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metijapan.sharepoint.com/sites/mROOM_240600039/Shared Documents/16_大学室/②人材・ベンチャー班/ベンチャー関係/2025fy/01_大学発ベンチャー調査/14_ウェブサイト掲載/大学発ベンチャーデータベース/"/>
    </mc:Choice>
  </mc:AlternateContent>
  <xr:revisionPtr revIDLastSave="1" documentId="6_{92AEDE08-C714-47F5-A23B-3FEC233B7358}" xr6:coauthVersionLast="47" xr6:coauthVersionMax="47" xr10:uidLastSave="{6FA9B577-3B7F-40DC-A653-4D7844FCF4B6}"/>
  <bookViews>
    <workbookView xWindow="28680" yWindow="-120" windowWidth="29040" windowHeight="15720" xr2:uid="{E865A12D-F950-4AC7-ABF3-1122D01F4E98}"/>
  </bookViews>
  <sheets>
    <sheet name="統合DB" sheetId="2" r:id="rId1"/>
  </sheets>
  <externalReferences>
    <externalReference r:id="rId2"/>
  </externalReferences>
  <definedNames>
    <definedName name="研究者名">'[1]一覧表（日本語）'!#REF!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4" i="2" l="1"/>
  <c r="J373" i="2"/>
  <c r="J372" i="2"/>
  <c r="J371" i="2"/>
  <c r="J370" i="2"/>
  <c r="J369" i="2"/>
  <c r="J368" i="2"/>
  <c r="J367" i="2"/>
  <c r="J366" i="2"/>
  <c r="J365" i="2"/>
  <c r="J364"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8" i="2"/>
  <c r="J277" i="2"/>
  <c r="J276" i="2"/>
  <c r="J275" i="2"/>
  <c r="J274" i="2"/>
  <c r="J273" i="2"/>
  <c r="J272" i="2"/>
  <c r="J271" i="2"/>
  <c r="J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3" i="2"/>
  <c r="J222" i="2"/>
  <c r="J221" i="2"/>
  <c r="J220" i="2"/>
  <c r="J219" i="2"/>
  <c r="J218" i="2"/>
  <c r="J217" i="2"/>
  <c r="J216" i="2"/>
  <c r="J215" i="2"/>
  <c r="J214" i="2"/>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 r="J3" i="2"/>
  <c r="J2" i="2"/>
</calcChain>
</file>

<file path=xl/sharedStrings.xml><?xml version="1.0" encoding="utf-8"?>
<sst xmlns="http://schemas.openxmlformats.org/spreadsheetml/2006/main" count="48033" uniqueCount="22680">
  <si>
    <t>企業名</t>
  </si>
  <si>
    <t>企業名（英語）</t>
  </si>
  <si>
    <t>法人番号</t>
  </si>
  <si>
    <t>郵便番号</t>
  </si>
  <si>
    <t>都道府県名</t>
  </si>
  <si>
    <t>市区町村名</t>
  </si>
  <si>
    <t>市区町村コード</t>
  </si>
  <si>
    <t>市区町村名以下</t>
  </si>
  <si>
    <t>所在地</t>
  </si>
  <si>
    <t>本店所在地</t>
  </si>
  <si>
    <t>代表者_役職</t>
  </si>
  <si>
    <t>代表者_氏名</t>
  </si>
  <si>
    <t>連絡先_電話番号</t>
  </si>
  <si>
    <t>連絡先_FAX</t>
  </si>
  <si>
    <t>メール</t>
  </si>
  <si>
    <t>ホームページ</t>
  </si>
  <si>
    <t>設立年</t>
  </si>
  <si>
    <t>設立月</t>
  </si>
  <si>
    <t>設立年月</t>
  </si>
  <si>
    <t>資本金_現在</t>
  </si>
  <si>
    <t>正社員数_現在</t>
  </si>
  <si>
    <t>売上高_直近</t>
  </si>
  <si>
    <t>営業利益_直近</t>
  </si>
  <si>
    <t>株式公開 公開時期</t>
  </si>
  <si>
    <t>株式公開 上場市場名</t>
  </si>
  <si>
    <t>主力製品サービス関連技術分野コード</t>
  </si>
  <si>
    <t>主力製品サービス関連技術分野</t>
  </si>
  <si>
    <t>主力製品サービス関連技術分野_その他具体</t>
  </si>
  <si>
    <t>主力製品サービス供給形態コード</t>
  </si>
  <si>
    <t>サービス供給形態</t>
  </si>
  <si>
    <t>特許保有_国内</t>
  </si>
  <si>
    <t>特許保有_海外</t>
  </si>
  <si>
    <t>特許出願_国内</t>
  </si>
  <si>
    <t>特許出願_海外</t>
  </si>
  <si>
    <t>他者ライセンス_大学</t>
  </si>
  <si>
    <t>他者ライセンス_企業</t>
  </si>
  <si>
    <t>コア技術特許_文献番号</t>
  </si>
  <si>
    <t>コア技術特許_出願日</t>
  </si>
  <si>
    <t>コア技術特許_発明名称</t>
  </si>
  <si>
    <t>コア技術特許_発明者</t>
  </si>
  <si>
    <t>事業ステージ_現在コード</t>
  </si>
  <si>
    <t>事業ステージ</t>
  </si>
  <si>
    <t>事業ステージ_PoC後到達年</t>
  </si>
  <si>
    <t>事業ステージ_単年赤字到達年</t>
  </si>
  <si>
    <t>事業ステージ_単年黒字累積赤字到達年</t>
  </si>
  <si>
    <t>事業ステージ_単年黒字累積解消到達年</t>
  </si>
  <si>
    <t>出口戦略</t>
  </si>
  <si>
    <t>大学との関係コード</t>
  </si>
  <si>
    <t>大学との関係</t>
  </si>
  <si>
    <t>1 関連大学</t>
  </si>
  <si>
    <t>1 学部等名</t>
  </si>
  <si>
    <t>1 研究者名</t>
  </si>
  <si>
    <t>研究者番号1</t>
  </si>
  <si>
    <t>1 researchmap</t>
  </si>
  <si>
    <t>1 企業での役職</t>
  </si>
  <si>
    <t>2 関連大学</t>
  </si>
  <si>
    <t>2 学部等名</t>
  </si>
  <si>
    <t>2 研究者名</t>
  </si>
  <si>
    <t>研究者番号2</t>
  </si>
  <si>
    <t>2 researchmap</t>
  </si>
  <si>
    <t>2 企業での役職</t>
  </si>
  <si>
    <t>3 関連大学</t>
  </si>
  <si>
    <t>3 学部等名</t>
  </si>
  <si>
    <t>3 研究者名</t>
  </si>
  <si>
    <t>研究者番号3</t>
  </si>
  <si>
    <t>3 researchmap</t>
  </si>
  <si>
    <t>3 企業での役職</t>
  </si>
  <si>
    <t>4 関連大学</t>
  </si>
  <si>
    <t>4 学部等名</t>
  </si>
  <si>
    <t>4 研究者名</t>
  </si>
  <si>
    <t>研究者番号4</t>
  </si>
  <si>
    <t>4 researchmap</t>
  </si>
  <si>
    <t>4 企業での役職</t>
  </si>
  <si>
    <t>5 関連大学</t>
  </si>
  <si>
    <t>5 学部等名</t>
  </si>
  <si>
    <t>5 研究者名</t>
  </si>
  <si>
    <t>研究者番号5</t>
  </si>
  <si>
    <t>5 researchmap</t>
  </si>
  <si>
    <t>5 企業での役職</t>
  </si>
  <si>
    <t>関連大学</t>
  </si>
  <si>
    <t>研究者名</t>
  </si>
  <si>
    <t>主力製品サービス名_日本語</t>
  </si>
  <si>
    <t>販売時期_年</t>
  </si>
  <si>
    <t>販売時期_月</t>
  </si>
  <si>
    <t>販売年月</t>
  </si>
  <si>
    <t>販売価格</t>
  </si>
  <si>
    <t>製品概要　日本語</t>
  </si>
  <si>
    <t>URL_1</t>
  </si>
  <si>
    <t>市場性　日本語</t>
  </si>
  <si>
    <t>競合優位性　日本語</t>
  </si>
  <si>
    <t>創業者</t>
  </si>
  <si>
    <t>知人</t>
  </si>
  <si>
    <t>社員</t>
  </si>
  <si>
    <t>国内エンジェル</t>
  </si>
  <si>
    <t>国内VC（事業会社系）</t>
  </si>
  <si>
    <t>国内VC（大学系）</t>
  </si>
  <si>
    <t>国内VC（その他）</t>
  </si>
  <si>
    <t>国内事業会社</t>
  </si>
  <si>
    <t>国内銀行</t>
  </si>
  <si>
    <t>国内大学</t>
  </si>
  <si>
    <t>国内その他</t>
  </si>
  <si>
    <t>海外エンジェル</t>
  </si>
  <si>
    <t>海外VC（大学系）</t>
  </si>
  <si>
    <t>海外VC（その他）</t>
  </si>
  <si>
    <t>海外事業会社</t>
  </si>
  <si>
    <t>海外銀行</t>
  </si>
  <si>
    <t>海外大学</t>
  </si>
  <si>
    <t>海外その他</t>
  </si>
  <si>
    <t>資本構成_12調整用その他(国内海外問わず円グラフはこちら入力）</t>
  </si>
  <si>
    <t>資本構成_リードインベスタ名</t>
  </si>
  <si>
    <t>E_都道府県</t>
  </si>
  <si>
    <t>E_市区町村</t>
  </si>
  <si>
    <t>E_住所</t>
  </si>
  <si>
    <t>E_所在地</t>
  </si>
  <si>
    <t>E_本店所在地</t>
  </si>
  <si>
    <t>E_役職</t>
  </si>
  <si>
    <t>E_氏名</t>
  </si>
  <si>
    <t>E_上場市場名</t>
  </si>
  <si>
    <t>E_関連大学_1</t>
  </si>
  <si>
    <t>E_関連大学_2</t>
  </si>
  <si>
    <t>E_関連大学_3</t>
  </si>
  <si>
    <t>E_関連大学_4</t>
  </si>
  <si>
    <t>E_関連大学_5</t>
  </si>
  <si>
    <t>関連大学_E</t>
  </si>
  <si>
    <t>主力製品サービス名_英語</t>
  </si>
  <si>
    <t>E_販売価格</t>
  </si>
  <si>
    <t>製品概要　英語</t>
  </si>
  <si>
    <t>市場性　英語</t>
  </si>
  <si>
    <t>競合優位性　英語</t>
  </si>
  <si>
    <t>コア技術特許_出願番号</t>
  </si>
  <si>
    <t>URL_2</t>
  </si>
  <si>
    <t>URL_3</t>
  </si>
  <si>
    <t>URL_4</t>
  </si>
  <si>
    <t>URL_5</t>
  </si>
  <si>
    <t>1研究分野</t>
  </si>
  <si>
    <t>1 研究課題数</t>
  </si>
  <si>
    <t>1 研究成果数</t>
  </si>
  <si>
    <t>2研究分野</t>
  </si>
  <si>
    <t>2 研究課題数</t>
  </si>
  <si>
    <t>2 研究成果数</t>
  </si>
  <si>
    <t>3研究分野</t>
  </si>
  <si>
    <t>3 研究課題数</t>
  </si>
  <si>
    <t>3 研究成果数</t>
  </si>
  <si>
    <t>4研究分野</t>
  </si>
  <si>
    <t>4 研究課題数</t>
  </si>
  <si>
    <t>4 研究成果数</t>
  </si>
  <si>
    <t>5研究分野</t>
  </si>
  <si>
    <t>5 研究課題数</t>
  </si>
  <si>
    <t>5 研究成果数</t>
  </si>
  <si>
    <t>研究分野</t>
  </si>
  <si>
    <t>調査時点</t>
  </si>
  <si>
    <t>アライアンス今後_研究_1大学</t>
  </si>
  <si>
    <t>アライアンス今後_研究_2大企業</t>
  </si>
  <si>
    <t>アライアンス今後_研究_3中小企業</t>
  </si>
  <si>
    <t>アライアンス今後_研究_4海外企業</t>
  </si>
  <si>
    <t>アライアンス今後_研究_5その他</t>
  </si>
  <si>
    <t>アライアンス今後_開発_1大学</t>
  </si>
  <si>
    <t>アライアンス今後_開発_2大企業</t>
  </si>
  <si>
    <t>アライアンス今後_開発_3中小企業</t>
  </si>
  <si>
    <t>アライアンス今後_開発_4海外企業</t>
  </si>
  <si>
    <t>アライアンス今後_開発_5その他</t>
  </si>
  <si>
    <t>アライアンス今後_製造_1大学</t>
  </si>
  <si>
    <t>アライアンス今後_製造_2大企業</t>
  </si>
  <si>
    <t>アライアンス今後_製造_3中小企業</t>
  </si>
  <si>
    <t>アライアンス今後_製造_4海外企業</t>
  </si>
  <si>
    <t>アライアンス今後_製造_5その他</t>
  </si>
  <si>
    <t>アライアンス今後_販売_1大学</t>
  </si>
  <si>
    <t>アライアンス今後_販売_2大企業</t>
  </si>
  <si>
    <t>アライアンス今後_販売_3中小企業</t>
  </si>
  <si>
    <t>アライアンス今後_販売_4海外企業</t>
  </si>
  <si>
    <t>アライアンス今後_販売_5その他</t>
  </si>
  <si>
    <t>株式会社OUI</t>
  </si>
  <si>
    <t>OUI Inc.</t>
  </si>
  <si>
    <t>1011101077702</t>
  </si>
  <si>
    <t>107-0062</t>
  </si>
  <si>
    <t>東京都</t>
  </si>
  <si>
    <t>港区南青山</t>
  </si>
  <si>
    <t>131032</t>
  </si>
  <si>
    <t>南青山2-2-8DFビル510</t>
  </si>
  <si>
    <t>東京都港区南青山2-2-8 DFビル510</t>
  </si>
  <si>
    <t>代表取締役</t>
  </si>
  <si>
    <t>清水　映輔</t>
  </si>
  <si>
    <t>100000000</t>
  </si>
  <si>
    <t>-</t>
  </si>
  <si>
    <t>無</t>
  </si>
  <si>
    <t>慶應義塾大学</t>
  </si>
  <si>
    <t>医学部眼科学教室</t>
  </si>
  <si>
    <t>清水　映輔　特任講師</t>
  </si>
  <si>
    <t>10793812</t>
  </si>
  <si>
    <t>https://researchmap.jp/acek39</t>
  </si>
  <si>
    <t>清水　映輔　特任講師（代表取締役）</t>
  </si>
  <si>
    <t>Smart Eye Camera</t>
  </si>
  <si>
    <t>スマホアタッチメント型眼科医療機器Smart Eye Cameraの開発・展開及びそれを活用した遠隔読影・眼科検診サービスの展開等</t>
  </si>
  <si>
    <t>https://ouiinc.jp/</t>
  </si>
  <si>
    <t>2025年度</t>
  </si>
  <si>
    <t>株式会社e6s</t>
  </si>
  <si>
    <t>e6s Ltd.</t>
  </si>
  <si>
    <t>2021001072644</t>
  </si>
  <si>
    <t>220-0012</t>
  </si>
  <si>
    <t>神奈川県</t>
  </si>
  <si>
    <t>横浜市西区みなとみらい３－７－１</t>
  </si>
  <si>
    <t>141038</t>
  </si>
  <si>
    <t>みなとみらい3-7-1オーシャンゲートみなとみらい8F</t>
  </si>
  <si>
    <t>神奈川県横浜市西区みなとみらい３－７－１オーシャンゲートみなとみらい８F</t>
  </si>
  <si>
    <t>高波　正充</t>
  </si>
  <si>
    <t>080-9268-7631</t>
  </si>
  <si>
    <t>mtakanami@e6s.co.jp</t>
  </si>
  <si>
    <t>https://e6s.co.jp/</t>
  </si>
  <si>
    <t>2021年4月</t>
  </si>
  <si>
    <t>特許第７６０１３８１</t>
  </si>
  <si>
    <t>2021年5月1日</t>
  </si>
  <si>
    <t>非常時対応水洗トイレシステム</t>
  </si>
  <si>
    <t>高波正充、中野和典</t>
  </si>
  <si>
    <t>日本大学</t>
  </si>
  <si>
    <t>工学部</t>
  </si>
  <si>
    <t>中野和典教授</t>
  </si>
  <si>
    <t>30292519</t>
  </si>
  <si>
    <t>1000225214</t>
  </si>
  <si>
    <t>CTO</t>
  </si>
  <si>
    <t>中野和典教授（CTO）</t>
  </si>
  <si>
    <t>災害時の水洗トイレシステム　e6sシステム</t>
  </si>
  <si>
    <t>わが国では災害時のトイレ問題について問題意識を持ちながらも対策が取られないまま多くの被災者が壮絶なトイレ環境に遭遇している。e6sはインフラに依存しないトイレ洗浄水循環システムで災害時でも水洗トイレを稼働しつづけるe6sシステムでこの問題を解決します。</t>
  </si>
  <si>
    <t>非常時のトイレは50人当たり１台が必要とされています。今後、日本の人口全体で２４０万台を設置していく必要があります</t>
  </si>
  <si>
    <t>コンパクトに水洗トイレの処理を行えるシステムを完成した</t>
  </si>
  <si>
    <t>公益財団法人福島イノベーションコースト構想推進機構</t>
  </si>
  <si>
    <t>株式会社TBA</t>
  </si>
  <si>
    <t>TBA Co., Ltd.</t>
  </si>
  <si>
    <t>9370001023376</t>
  </si>
  <si>
    <t>980-0845</t>
  </si>
  <si>
    <t>宮城県</t>
  </si>
  <si>
    <t>仙台市青葉区</t>
  </si>
  <si>
    <t>041017</t>
  </si>
  <si>
    <t>荒巻字青葉6-6-40T-Biz307号室</t>
  </si>
  <si>
    <t>宮城県仙台市青葉区荒巻字青葉6-6-40 T-Biz 307号室</t>
  </si>
  <si>
    <t>代表取締役社長</t>
  </si>
  <si>
    <t>川瀬　三雄</t>
  </si>
  <si>
    <t>022-721-7822</t>
  </si>
  <si>
    <t>m-kawase@t-bioarray.com</t>
  </si>
  <si>
    <t>https://www.t-bioarray.com/</t>
  </si>
  <si>
    <t>2013年7月</t>
  </si>
  <si>
    <t>東北大学</t>
  </si>
  <si>
    <t>STH-PAS</t>
  </si>
  <si>
    <t>遺伝子検査技術「STH-PAS」は高価で特別な機器が必要とせず、簡易的な方法で遺伝子検査が実施可能であり、感染症検査、農作物等の品種識別など幅広い遺伝子検査ができる。</t>
  </si>
  <si>
    <t>https://www.t-bioarray.com/contents/products.html</t>
  </si>
  <si>
    <t>世界の臨床検査の市場規模は15兆円であり、そのうち遺伝子検査は3兆円といわれている。新型コロナ流行により、新興国でも精度の高い遺伝子検査の重要性が認識され、遺伝子検査の市場は今後拡大すると言われている。</t>
  </si>
  <si>
    <t>https://www.t-bioarray.com/contents/technology.html</t>
  </si>
  <si>
    <t>https://youtu.be/lz4wM8NYuZY</t>
  </si>
  <si>
    <t>○</t>
  </si>
  <si>
    <t>株式会社かちうむ</t>
  </si>
  <si>
    <t>Kachium Co., Ltd.</t>
  </si>
  <si>
    <t>9010001258652</t>
  </si>
  <si>
    <t>101-0054</t>
  </si>
  <si>
    <t>千代田区</t>
  </si>
  <si>
    <t>131016</t>
  </si>
  <si>
    <t>神田錦町3ー21ー1121</t>
  </si>
  <si>
    <t>東京都千代田区神田錦町３ー２１ー１１２１</t>
  </si>
  <si>
    <t>髙野　和也</t>
  </si>
  <si>
    <t>090-3270-5346</t>
  </si>
  <si>
    <t>kazuya.takano@kachium.co.jp</t>
  </si>
  <si>
    <t>https://www.kachiu,.co.jp</t>
  </si>
  <si>
    <t>2025年9月</t>
  </si>
  <si>
    <t>東京都立産業技術大学院大学</t>
  </si>
  <si>
    <t>産業技術研究科</t>
  </si>
  <si>
    <t>教授　前田充浩</t>
  </si>
  <si>
    <t>30303093</t>
  </si>
  <si>
    <t>社外アドバイザー</t>
  </si>
  <si>
    <t>教授　前田充浩（社外アドバイザー）</t>
  </si>
  <si>
    <t>開発中</t>
  </si>
  <si>
    <t>ボランタリーカーボンクレジットの需要は大きくなる一方で、クレジットの認証コストが大きく、これ以上新規参入が望めない。中小企業や一個人の農林水産業従事者がカーボンクレジットを創出し投資家や企業が変えるプラットフォームを整備することで、よりたくさんのカーボンクレジットを創出し、地球環境問題にも対応しうる</t>
  </si>
  <si>
    <t>他社のプラットフォームは認証後のカーボンクレジットを市場に乗せているため、参入障壁を下げることに繋がらない</t>
  </si>
  <si>
    <t>不在</t>
  </si>
  <si>
    <t>株式会社アオミネクスト</t>
  </si>
  <si>
    <t>Aomi Next K.K.</t>
  </si>
  <si>
    <t>9020001144942</t>
  </si>
  <si>
    <t>103-0011</t>
  </si>
  <si>
    <t>中央区</t>
  </si>
  <si>
    <t>131024</t>
  </si>
  <si>
    <t>日本橋大伝馬町16番1号</t>
  </si>
  <si>
    <t>東京都中央区日本橋大伝馬町16番1号</t>
  </si>
  <si>
    <t>中村　真護</t>
  </si>
  <si>
    <t>特開2025-027693</t>
  </si>
  <si>
    <t>2023年8月16日</t>
  </si>
  <si>
    <t>プログラム、プログラムを記憶した記憶媒体、文字入力システム、及び文字入力方法</t>
  </si>
  <si>
    <t>中村真護</t>
  </si>
  <si>
    <t>経済学部</t>
  </si>
  <si>
    <t>芝浦工業大学</t>
  </si>
  <si>
    <t>芹田悠</t>
  </si>
  <si>
    <t>慶應義塾大学、芝浦工業大学</t>
  </si>
  <si>
    <t>中村真護（代表取締役）、芹田悠</t>
  </si>
  <si>
    <t>メタバースプラットフォーム「プラネタ」</t>
  </si>
  <si>
    <t>2022年4月</t>
  </si>
  <si>
    <t>VR・AR（XR）に対応できる、高品位な映像を出力できるメタバースプラットフォーム。自治体や企業、学校教育機関に活用されており、例えば美術館に遠隔地の学校からアクセスして現実さながらの閲覧体験ができるサービスや、鉄道会社の提供する鉄道ファン向けゲーム、通信制高校の授業用プラットフォームとして活用されている。</t>
  </si>
  <si>
    <t>https://www.pnxr.jp/</t>
  </si>
  <si>
    <t>一般にメタバース市場は2022年頃に急伸し現在は減速していることが知られているが、当社では伸び・縮み共にあまり影響を受けていない。どちらかといえばXR/EdTech市場の製品というべきであり、特にXRグラス製品の技術的進歩が市場規模を牽引する。局所特化の需要の為信頼に足る調査が少なく、市場全体の見通しを立てることが難しいが、問い合わせ件数は増加傾向にある。</t>
  </si>
  <si>
    <t>他社ではスマートフォンやWebブラウザーからアクセスできる手軽さや、ゲームアプリのような課金機能を強みとしているが、当社ではグラフィックや操作性、企業向けの提供形態等を強みとしている。国内外に同様の提供形態の製品がほとんどないため、他社と競合することは現在のところあまりない。</t>
  </si>
  <si>
    <t>ボールウェーブ株式会社</t>
  </si>
  <si>
    <t>Ball Wave Inc.</t>
  </si>
  <si>
    <t>3370001038818</t>
  </si>
  <si>
    <t>荒巻字青葉6-6-40</t>
  </si>
  <si>
    <t>宮城県仙台市青葉区荒巻字青葉６－６－４０</t>
  </si>
  <si>
    <t>赤尾　慎吾</t>
  </si>
  <si>
    <t>幅広い分野で活用できる手のひらサイズのガス分析装置</t>
  </si>
  <si>
    <t>https://www.ballwave.jp/products/sylph.php</t>
  </si>
  <si>
    <t>株式会社ブラテック</t>
  </si>
  <si>
    <t>BraTech Co ., Ltd.</t>
  </si>
  <si>
    <t>1290801011653</t>
  </si>
  <si>
    <t>808-0135</t>
  </si>
  <si>
    <t>福岡県</t>
  </si>
  <si>
    <t>北九州市若松区</t>
  </si>
  <si>
    <t>401030</t>
  </si>
  <si>
    <t>ひびきの1-8事業化支援センター309号</t>
  </si>
  <si>
    <t>福岡県北九州市若松区ひびきの１－８事業化支援センター309号</t>
  </si>
  <si>
    <t>岩崎　正明</t>
  </si>
  <si>
    <t>株式会社AI技研</t>
  </si>
  <si>
    <t>Technical Research Institute of AI</t>
  </si>
  <si>
    <t>9080401025651</t>
  </si>
  <si>
    <t>432-8011</t>
  </si>
  <si>
    <t>静岡県</t>
  </si>
  <si>
    <t>浜松市中央区</t>
  </si>
  <si>
    <t>221384</t>
  </si>
  <si>
    <t>城北3-5-1静岡大学イノベーション社会連携推進機構</t>
  </si>
  <si>
    <t>静岡県浜松市中央区城北3-5-1　静岡大学イノベーション社会連携推進機構</t>
  </si>
  <si>
    <t>犬塚　博</t>
  </si>
  <si>
    <t>070-4003-0380</t>
  </si>
  <si>
    <t>inuzuka.hiroshi@shizuoka.ac.jp</t>
  </si>
  <si>
    <t>https://aigiken.tech/</t>
  </si>
  <si>
    <t>2022年7月</t>
  </si>
  <si>
    <t>特許5732660号</t>
  </si>
  <si>
    <t>2011年1月26日</t>
  </si>
  <si>
    <t>ハンディ型硬さ測定装置</t>
  </si>
  <si>
    <t>静岡大学</t>
  </si>
  <si>
    <t>犬塚博・教授</t>
  </si>
  <si>
    <t>80176411</t>
  </si>
  <si>
    <t>https://researchmap.jp/read10933</t>
  </si>
  <si>
    <t>犬塚博・教授（代表取締役社長）</t>
  </si>
  <si>
    <t>AIと計測技術の技術者向け教育とコンサルティング</t>
  </si>
  <si>
    <t>2023年4月</t>
  </si>
  <si>
    <t>AI技研は、モノづくり企業様に対するAI技術や計測技術のアドバイスや教育・コンサルティングを提供することを主な業務としております。</t>
  </si>
  <si>
    <t>AI技研はAIの応用製品を生産・販売したりプログラムを提供したりするよくある会社ではありません。AI技研が提供するのはAI技術や工場のDX化の技術、そして、工場データの見える化の為の計測技術のアドバイスと教育です。ですから、社内の技術力向上と技術蓄積にも貢献できて多くの企業様にご活用頂いております。</t>
  </si>
  <si>
    <t>AI技術や計測技術に関するこの様な企業のエンジニア向けの教育サービスを提供している企業はほとんど存在しません。</t>
  </si>
  <si>
    <t>なし</t>
  </si>
  <si>
    <t>株式会社先端化学研究所</t>
  </si>
  <si>
    <t>Institute of Advanced Chemistry co.Ltd</t>
  </si>
  <si>
    <t>4140001136214</t>
  </si>
  <si>
    <t>650-0024</t>
  </si>
  <si>
    <t>兵庫県</t>
  </si>
  <si>
    <t>神戸市中央区</t>
  </si>
  <si>
    <t>281107</t>
  </si>
  <si>
    <t>海岸通り3番地シップ神戸海岸ビル9F</t>
  </si>
  <si>
    <t>兵庫県神戸市中央区海岸通り3番地 シップ神戸海岸ビル9F</t>
  </si>
  <si>
    <t>岡本　和也</t>
  </si>
  <si>
    <t>兵庫県立大学</t>
  </si>
  <si>
    <t>大学院工学研究課</t>
  </si>
  <si>
    <t>伊藤省吾教授</t>
  </si>
  <si>
    <t>https://www.eng.u-hyogo.ac.jp/group/group23/index.htm</t>
  </si>
  <si>
    <t>取締役</t>
  </si>
  <si>
    <t>伊藤省吾教授（取締役）</t>
  </si>
  <si>
    <t>ペロブスカイト太陽電池開発中</t>
  </si>
  <si>
    <t>多層多孔質カーボン電極型ペロブスカイト太陽電池の開発を行っています。  基板にはインジウムフリーなFTOガラスを使用し高耐久性を実現、更に完全大気中プロセスにおいて印刷技術により製造可能な為安価に提供することが可能。シリコン太陽電池の置き換えと建材として発電する窓ガラスの開発を行っています。</t>
  </si>
  <si>
    <t>https://senkaken.co.jp</t>
  </si>
  <si>
    <t>現在主流のシリコン太陽電池が使用済みとなり廃棄された後の置き換えとしてリサイクル可能な太陽電池として設置します。また新たな設置箇所としてビルの窓や乗り物の窓等を発電する窓ガラスにしていきます。</t>
  </si>
  <si>
    <t>①高耐久性(20年以上劣化しない)②インジウムフリーな基板を使用③完全大気中プロセスで製造可能④リサイクルが容易。  以上の特徴から非常に安価な電気を作ることが可能です。</t>
  </si>
  <si>
    <t>VETA株式会社</t>
  </si>
  <si>
    <t>VETA Corp.</t>
  </si>
  <si>
    <t>6011101111654</t>
  </si>
  <si>
    <t>169-0051</t>
  </si>
  <si>
    <t>新宿区</t>
  </si>
  <si>
    <t>131041</t>
  </si>
  <si>
    <t>西早稲田1丁目22番3号</t>
  </si>
  <si>
    <t>東京都新宿区西早稲田１丁目２２番３号</t>
  </si>
  <si>
    <t>代表取締役 CEO</t>
  </si>
  <si>
    <t>原　健人</t>
  </si>
  <si>
    <t>早稲田大学</t>
  </si>
  <si>
    <t>政治経済学術院</t>
  </si>
  <si>
    <t>山本鉄平</t>
  </si>
  <si>
    <t>90993973</t>
  </si>
  <si>
    <t>https://researchmap.jp/tyamam/?lang=japanese</t>
  </si>
  <si>
    <t>教授</t>
  </si>
  <si>
    <t>日野愛郎</t>
  </si>
  <si>
    <t>30457816</t>
  </si>
  <si>
    <t>https://researchmap.jp/airohino/?lang=japanese</t>
  </si>
  <si>
    <t>山本鉄平（教授）、日野愛郎（教授）</t>
  </si>
  <si>
    <t>社会科学の先端研究の知見を活かし、人々の価値観を引き出す（Value Elicitation）技術とアプリケーションを社会に実装する。</t>
  </si>
  <si>
    <t>https://veta.co.jp/</t>
  </si>
  <si>
    <t>早稲田大学ベンチャーズ株式会社</t>
  </si>
  <si>
    <t>奈良・先端画像技術株式会社</t>
  </si>
  <si>
    <t>Nara Advanced Imaging Technology, Co., Ltd.</t>
  </si>
  <si>
    <t>6150001026627</t>
  </si>
  <si>
    <t>630-0101</t>
  </si>
  <si>
    <t>奈良県</t>
  </si>
  <si>
    <t>生駒市</t>
  </si>
  <si>
    <t>292095</t>
  </si>
  <si>
    <t>高山町8916-12高山サイエンスプラザ3階</t>
  </si>
  <si>
    <t>奈良県生駒市高山町8916-12　高山サイエンスプラザ３階</t>
  </si>
  <si>
    <t>竹原　浩成</t>
  </si>
  <si>
    <t>050-8890-3613</t>
  </si>
  <si>
    <t>takehara@nara-ait.co.jp</t>
  </si>
  <si>
    <t>https://nara-ait.co.jp</t>
  </si>
  <si>
    <t>2023年8月</t>
  </si>
  <si>
    <t>奈良先端科学技術大学院大学</t>
  </si>
  <si>
    <t>光学フィルタ</t>
  </si>
  <si>
    <t>カスタム光学フィルタ、画像処理技術をコアとした装置の開発および製造・販売</t>
  </si>
  <si>
    <t>https://nara-ait.co.jp/</t>
  </si>
  <si>
    <t>DXやAIの進展に伴い、高精度な視覚情報を得るための光学フィルタ市場は拡大の一途を辿っています。特に医療の高度化や工場自動化、フィジカルAI分野では、標準品では対応困難な特殊環境下でのセンシング需要が急増しています。当社のカスタム技術はこれら高付加価値領域の技術革新を支えており、新たな装置や手法の普及とともに、今後さらなる市場規模の拡大と持続的な成長が見込まれます。</t>
  </si>
  <si>
    <t>最大の強みは、高度な光学フィルタ設計と取得画像の処理技術を併せ持つ「一貫した最適化能力」です。競合がハード単体の提供に留まる中、当社はソフト面からもアプローチすることで、特殊環境下でも安価かつ高精度な視覚情報の抽出を実現しています。この独自の一貫体制による低コスト・高付加価値なソリューションを武器に、医療や工業等の特定領域において、競合を圧倒する高い市場シェアの獲得を目指します。</t>
  </si>
  <si>
    <t>株式会社PHG</t>
  </si>
  <si>
    <t>PHG　Corporation</t>
  </si>
  <si>
    <t>2130001029718</t>
  </si>
  <si>
    <t>658-0072</t>
  </si>
  <si>
    <t>神戸市東灘区</t>
  </si>
  <si>
    <t>281018</t>
  </si>
  <si>
    <t>岡本2-2-22-408</t>
  </si>
  <si>
    <t>兵庫県神戸市東灘区岡本２－２－２２－４０８</t>
  </si>
  <si>
    <t>古谷　嘉章</t>
  </si>
  <si>
    <t>078-441-6414</t>
  </si>
  <si>
    <t>furutani@phg.co.jp</t>
  </si>
  <si>
    <t>https://phg.co.jp/</t>
  </si>
  <si>
    <t>2005年4月</t>
  </si>
  <si>
    <t>1900年1月1日</t>
  </si>
  <si>
    <t>AutoSystems株式会社</t>
  </si>
  <si>
    <t>AutoSystems, Inc.</t>
  </si>
  <si>
    <t>6010401173801</t>
  </si>
  <si>
    <t>外神田2-10-6ラメゾン神田3A</t>
  </si>
  <si>
    <t>東京都千代田区外神田2-10-6ラメゾン神田3A</t>
  </si>
  <si>
    <t>原　匠一郎</t>
  </si>
  <si>
    <t>080-5125-0144</t>
  </si>
  <si>
    <t>s.hara@autosystems.tech</t>
  </si>
  <si>
    <t>https://www.autosystems.tech</t>
  </si>
  <si>
    <t>名古屋市立大学</t>
  </si>
  <si>
    <t>理学研究科</t>
  </si>
  <si>
    <t>原匠一郎　博士後期課程</t>
  </si>
  <si>
    <t>AIによる商品購入サイト</t>
  </si>
  <si>
    <t>https://openmarket.autosystems.tech</t>
  </si>
  <si>
    <t>広くEC業界においてりようされるサービスであり、市場規模は10億円ほどある。</t>
  </si>
  <si>
    <t>まだ世の中にないサービスであり、先行者利益が得られる</t>
  </si>
  <si>
    <t>株式会社OWL研究所</t>
  </si>
  <si>
    <t>OWL Research Institute, Inc.</t>
  </si>
  <si>
    <t>5200001044335</t>
  </si>
  <si>
    <t>503-0125</t>
  </si>
  <si>
    <t>岐阜県</t>
  </si>
  <si>
    <t>安八郡安八町牧</t>
  </si>
  <si>
    <t>牧86番地の5</t>
  </si>
  <si>
    <t>岐阜県安八郡安八町牧８６番地の５</t>
  </si>
  <si>
    <t>大平　尚輝</t>
  </si>
  <si>
    <t>090-3850-3499</t>
  </si>
  <si>
    <t>ohira@i-owl.jp</t>
  </si>
  <si>
    <t>https://i-owl.jp/</t>
  </si>
  <si>
    <t>2025年10月</t>
  </si>
  <si>
    <t>北陸先端科学技術大学院大学</t>
  </si>
  <si>
    <t>先端科学技術研究科</t>
  </si>
  <si>
    <t>災害科学国際研究所</t>
  </si>
  <si>
    <t>広島大学</t>
  </si>
  <si>
    <t>北陸先端科学技術大学院大学、東北大学、広島大学</t>
  </si>
  <si>
    <t>2026年9月</t>
  </si>
  <si>
    <t>土砂災害の危険度情報提供サービス</t>
  </si>
  <si>
    <t>株式会社LODU</t>
  </si>
  <si>
    <t>LODU. CO., LTD</t>
  </si>
  <si>
    <t>1220001024264</t>
  </si>
  <si>
    <t>921-8815</t>
  </si>
  <si>
    <t>石川県</t>
  </si>
  <si>
    <t>野々市市</t>
  </si>
  <si>
    <t>市本町2-1-21にぎわいの里ののいちカミーノ</t>
  </si>
  <si>
    <t>石川県野々市市本町2-1-21 にぎわいの里ののいちカミーノ</t>
  </si>
  <si>
    <t>亀田　樹</t>
  </si>
  <si>
    <t>080-7391-9970</t>
  </si>
  <si>
    <t>h.aoki@lodu.co.jp</t>
  </si>
  <si>
    <t>https://lodu.co.jp/</t>
  </si>
  <si>
    <t>2021年6月</t>
  </si>
  <si>
    <t>教育・コンサルティング</t>
  </si>
  <si>
    <t>金沢工業大学</t>
  </si>
  <si>
    <t>情報フロンティア学部・経営情報学科</t>
  </si>
  <si>
    <t>平本督太郎・教授</t>
  </si>
  <si>
    <t>SDGsゲーム教材</t>
  </si>
  <si>
    <t>主なサービスは「サステナビリティゲーム研修」と「オリジナルゲーム開発」です。開発したゲームは、インターンシップや社員研修、学校教育への導入、市政参画などに展開することで、自社のブランディングの向上や成長戦略の柱となり、サステナビリティを加速させます。</t>
  </si>
  <si>
    <t>人的資本経営や教育現場での探究学習が進む中、社会課題を体験的に学ぶゲーム需要は急増しています。特に対話を促すアナログ媒体は研修と相性が良く、SDGsや金融、DE&amp;Iに特化した貴社の開発力は、高付加価値な市場で強い優位性を持ちます。</t>
  </si>
  <si>
    <t>社会課題への深い知見とゲーム化技術を融合した「翻訳力」が最大の武器です。汎用教材とは一線を画し、企業の理念や個別課題を反映したフルオーダーメイド開発が可能。受講者の「自分事化」を促す高品質な体験設計で差別化します。</t>
  </si>
  <si>
    <t>OptHub</t>
  </si>
  <si>
    <t>2011001159566</t>
  </si>
  <si>
    <t>108-0023</t>
  </si>
  <si>
    <t>港区</t>
  </si>
  <si>
    <t>芝浦3丁目3番6号東京科学大学キャンパス・イノベーションセンターINDEST</t>
  </si>
  <si>
    <t>東京都港区芝浦３丁目３番６号東京科学大学キャンパス・イノベーションセンターＩＮＤＥＳＴ</t>
  </si>
  <si>
    <t>三嶋　隆史</t>
  </si>
  <si>
    <t>090-3516-7676</t>
  </si>
  <si>
    <t>ryuji.mishima@opthub.ai</t>
  </si>
  <si>
    <t>https://corp.opthub.ai/</t>
  </si>
  <si>
    <t>2024年1月</t>
  </si>
  <si>
    <t>東京科学大学</t>
  </si>
  <si>
    <t>情報理工学院</t>
  </si>
  <si>
    <t>小野功教授</t>
  </si>
  <si>
    <t>OptHub Solution</t>
  </si>
  <si>
    <t>2025年4月</t>
  </si>
  <si>
    <t>OptHubは、数十年にわたる研究成果をもとにした最適化AI技術で、現場に本当に役立つ計画の自動化を支援します。製造業の方々に多くご支持いただいており、勘や経験に依存する属人化した計画業務をAIで再現・最適化。工場ごとに異なる多様な制約条件下でも、現実的かつ再現性のある最適な計画を導出し、業務効率・ビジネス価値の最大化、ノウハウ継承を実現します。</t>
  </si>
  <si>
    <t>https://corp.opthub.ai/solution</t>
  </si>
  <si>
    <t>株式会社インターン</t>
  </si>
  <si>
    <t>Intern inc.</t>
  </si>
  <si>
    <t>3120001268927</t>
  </si>
  <si>
    <t>532-0011</t>
  </si>
  <si>
    <t>大阪府</t>
  </si>
  <si>
    <t>大阪市淀川区西中島</t>
  </si>
  <si>
    <t>271233</t>
  </si>
  <si>
    <t>西中島1丁目9番20号新中島ビル1F</t>
  </si>
  <si>
    <t>大阪府大阪市淀川区西中島1丁目9番20号新中島ビル1F</t>
  </si>
  <si>
    <t>川井　裕心</t>
  </si>
  <si>
    <t>人材マッチングサービス</t>
  </si>
  <si>
    <t>立命館大学</t>
  </si>
  <si>
    <t>関西学院大学</t>
  </si>
  <si>
    <t>立命館大学、関西学院大学</t>
  </si>
  <si>
    <t>インターンEXPO</t>
  </si>
  <si>
    <t>難関大学生と大手企業のマッチング就活座談会イベント。  就活人気ランキングに掲載されるような名だたる企業が参加。  他のイベントでは出会えない優秀な学生と出会える。</t>
  </si>
  <si>
    <t>https://www.intern-expo.com</t>
  </si>
  <si>
    <t>10億円程度。  新卒採用サービスの市場自体が小さいため、それ以上はあまり伸びないように思える。</t>
  </si>
  <si>
    <t>他社のイベントには来ない優秀な事業人材が集まること。  ここでしか出会えない学生がいるため、インターンEXPOが選ばれ続ける。</t>
  </si>
  <si>
    <t>株式会社　空宙技研</t>
  </si>
  <si>
    <t>sora2giken</t>
  </si>
  <si>
    <t>2330001027429</t>
  </si>
  <si>
    <t>860-0862</t>
  </si>
  <si>
    <t>熊本県</t>
  </si>
  <si>
    <t>熊本市</t>
  </si>
  <si>
    <t>431010</t>
  </si>
  <si>
    <t>黒髪2-39-1</t>
  </si>
  <si>
    <t>熊本県熊本市中央区黒髪２－３９－１</t>
  </si>
  <si>
    <t>波多　英寛</t>
  </si>
  <si>
    <t>090-8222-4256</t>
  </si>
  <si>
    <t>sora2giken@gmail.com</t>
  </si>
  <si>
    <t>https://www.facebook.com/sora2giken</t>
  </si>
  <si>
    <t>2020年4月</t>
  </si>
  <si>
    <t>熊本大学</t>
  </si>
  <si>
    <t>大学院先端科学研究部</t>
  </si>
  <si>
    <t>波多英寛・助教</t>
  </si>
  <si>
    <t>30381007</t>
  </si>
  <si>
    <t>https://researchmap.jp/read0097690</t>
  </si>
  <si>
    <t>波多英寛・助教（代表取締役）</t>
  </si>
  <si>
    <t>宇宙機器の衝撃試験受託およびコンサルティング，教育教材</t>
  </si>
  <si>
    <t>宇宙機器の開発・製造時に必要となるロケット打ち上げ環境試験のうちの衝撃試験を開発現場にて実施  各種コンサルおよび教育教材の販売</t>
  </si>
  <si>
    <t>試験方法により対象機器を壊さない試験方法を実施しており，また現地に試験装置を輸送し実施することで価格面でも優れている．また，海外ロケットや大型機器でも試験実施が可能である点．</t>
  </si>
  <si>
    <t>株式会社ケンテック</t>
  </si>
  <si>
    <t>Kentech</t>
  </si>
  <si>
    <t>6122001013252</t>
  </si>
  <si>
    <t>578-0925</t>
  </si>
  <si>
    <t>東大阪市</t>
  </si>
  <si>
    <t>272272</t>
  </si>
  <si>
    <t>稲葉2-1-11</t>
  </si>
  <si>
    <t>大阪府東大阪市稲葉2-1-11</t>
  </si>
  <si>
    <t>川端　健一</t>
  </si>
  <si>
    <t>072-814-8000</t>
  </si>
  <si>
    <t>kkawabata@kentech.co.jp</t>
  </si>
  <si>
    <t>kentech.co.jp</t>
  </si>
  <si>
    <t>1999年2月</t>
  </si>
  <si>
    <t>P2008-164559</t>
  </si>
  <si>
    <t>2008年6月24日</t>
  </si>
  <si>
    <t>金属表面処理法</t>
  </si>
  <si>
    <t>川端健一</t>
  </si>
  <si>
    <t>ファインコーティング</t>
  </si>
  <si>
    <t>金型用表面処理</t>
  </si>
  <si>
    <t>https://kentech.co.jp/fine-coating/</t>
  </si>
  <si>
    <t>金型は製造に不可欠。</t>
  </si>
  <si>
    <t>高い耐焼き付け性と密着性</t>
  </si>
  <si>
    <t>株式会社BIH</t>
  </si>
  <si>
    <t>BIH Co.,Ltd.</t>
  </si>
  <si>
    <t>2390001015849</t>
  </si>
  <si>
    <t>992-0038</t>
  </si>
  <si>
    <t>山形県</t>
  </si>
  <si>
    <t>米沢市</t>
  </si>
  <si>
    <t>062022</t>
  </si>
  <si>
    <t>城南4丁目3-16山形大学工学部15号館インキュベーション施設</t>
  </si>
  <si>
    <t>山形県米沢市城南4丁目3-16 山形大学工学部15号館インキュベーション施設</t>
  </si>
  <si>
    <t>長谷川　貴一</t>
  </si>
  <si>
    <t>次世代電池試作開発・評価</t>
  </si>
  <si>
    <t>東北大学ベンチャーパートナーズ株式会社</t>
  </si>
  <si>
    <t>株式会社ジーンデザイン</t>
  </si>
  <si>
    <t>GeneDesign, Inc.</t>
  </si>
  <si>
    <t>5120901002549</t>
  </si>
  <si>
    <t>567-0085</t>
  </si>
  <si>
    <t>茨木市彩都あさぎ</t>
  </si>
  <si>
    <t>272116</t>
  </si>
  <si>
    <t>彩都あさぎ7-7-29</t>
  </si>
  <si>
    <t>大阪府茨木市彩都あさぎ7-7-29</t>
  </si>
  <si>
    <t>秀浦　大学</t>
  </si>
  <si>
    <t>072-640-5180</t>
  </si>
  <si>
    <t>072-640-5181</t>
  </si>
  <si>
    <t>gdi_info@jp.ajibio-pharma.com</t>
  </si>
  <si>
    <t>https://www.ajioligos.com</t>
  </si>
  <si>
    <t>2000年12月</t>
  </si>
  <si>
    <t>オリゴ核酸の受託開発製造（医薬用原薬、体外診断薬原料、研究開発用試薬）</t>
  </si>
  <si>
    <t>オリゴ核酸の受託開発製造事業者（CDMO）として、研究・開発から上市品までシームレスにサポートいたします。</t>
  </si>
  <si>
    <t>核酸医薬品の開発品、上市品目の増加により、オリゴ核酸原薬の事業も拡大する。</t>
  </si>
  <si>
    <t>味の素バイオファーマサービスとして、高品質なオリゴ核酸の提供を通じて、製薬会社および大学研究機関における幅広い研究開発・製造を支援できます。</t>
  </si>
  <si>
    <t>味の素株式会社</t>
  </si>
  <si>
    <t xml:space="preserve">contract development and manufacturing of oligonucleotides for drugs, in vitro diagnostics and research use </t>
  </si>
  <si>
    <t xml:space="preserve">As a contract development and manufacturing organization (CDMO) of oligonucleotides, we support seamlessly from research &amp; development to the market. </t>
  </si>
  <si>
    <t>Our business is growing according to increasing number of items both in development and commercial stages.</t>
  </si>
  <si>
    <t>Doing business as Ajinomoto Bio-Pharma Services, we can support wide range of development and manufacturing.</t>
  </si>
  <si>
    <t>https://ajibio-pharma.com</t>
  </si>
  <si>
    <t>ファーマコセル株式会社</t>
  </si>
  <si>
    <t>PharmaCo-Cell Co., Ltd.</t>
  </si>
  <si>
    <t>2310001003539</t>
  </si>
  <si>
    <t>852-8135</t>
  </si>
  <si>
    <t>長崎県</t>
  </si>
  <si>
    <t>長崎市</t>
  </si>
  <si>
    <t>422011</t>
  </si>
  <si>
    <t>千歳町6-19第一千秀ビル2階</t>
  </si>
  <si>
    <t>長崎県長崎市千歳町６－１９　第一千秀ビル２階</t>
  </si>
  <si>
    <t>丹羽　正美</t>
  </si>
  <si>
    <t>095-895-7431</t>
  </si>
  <si>
    <t>watanabe@pharmacocell.co.jp</t>
  </si>
  <si>
    <t>https://www.pharmacocell.co.jp/</t>
  </si>
  <si>
    <t>2005年2月</t>
  </si>
  <si>
    <t>長崎大学</t>
  </si>
  <si>
    <t>福岡大学</t>
  </si>
  <si>
    <t>長崎大学、福岡大学</t>
  </si>
  <si>
    <t>血液脳関門モデル BBB Kit™</t>
  </si>
  <si>
    <t>2007年7月</t>
  </si>
  <si>
    <t>ＢＢＢ キットは、血液脳関門の構成細胞である脳毛細血管内皮細胞、ペリサイト、アストロサイトの3種類の細胞により構成されており、生体内でのＢＢＢの特性を保持しています。病態解析基礎研究や薬物の脳内移行性検定などに幅広く利用できる商品です。</t>
  </si>
  <si>
    <t>https://www.pharmacocell.co.jp/bbb/index.html</t>
  </si>
  <si>
    <t>他社類似品は研究者自身が複数の細胞を培養して評価キットを構築する必要がある。一方でBBB Kitは培養済の細胞が試験用器材に配置された状態（Ready-to-use）で凍結・販売している。このような特徴から研究者が任意のタイミングで解凍してそのまま実験できる、というメリットがある。市販BBBモデルとして、BBB Kitは最も多くの学術論文（約80報）で利用されている。</t>
  </si>
  <si>
    <t>合同会社クラフトブレイン</t>
  </si>
  <si>
    <t>Craft Brain LLC</t>
  </si>
  <si>
    <t>5021003008924</t>
  </si>
  <si>
    <t>249-0000</t>
  </si>
  <si>
    <t>逗子市</t>
  </si>
  <si>
    <t>142085</t>
  </si>
  <si>
    <t>3-27-43</t>
  </si>
  <si>
    <t>神奈川県逗子市３－２７－４３</t>
  </si>
  <si>
    <t>CEO</t>
  </si>
  <si>
    <t>春山　真一郎</t>
  </si>
  <si>
    <t>JP7398710B2</t>
  </si>
  <si>
    <t>2020年12月28日</t>
  </si>
  <si>
    <t>光通信用トラッキング装置及び光通信装置</t>
  </si>
  <si>
    <t>春山真一郎</t>
  </si>
  <si>
    <t>SDM研究所</t>
  </si>
  <si>
    <t>春山真一郎・顧問</t>
  </si>
  <si>
    <t>00296758</t>
  </si>
  <si>
    <t>https://researchmap.jp/7000027126</t>
  </si>
  <si>
    <t>顧問</t>
  </si>
  <si>
    <t>春山真一郎・顧問（顧問）</t>
  </si>
  <si>
    <t>光通信装置及び建築・土木施工用IT機器</t>
  </si>
  <si>
    <t>今後の光通信のマーケットの急拡大が期待される。  また、建築土木におけるIT機器を用いた自動化の急拡大が期待される。</t>
  </si>
  <si>
    <t>従来の電波による通信では不可能な光空間通信を実現することができる。また、建築土木における高精度な測量、施工の自動化を行うことができる。</t>
  </si>
  <si>
    <t>株式会社Ｓａｌｕｓ</t>
  </si>
  <si>
    <t>KABUSIKIGAISYA Salus</t>
  </si>
  <si>
    <t>4120101067435</t>
  </si>
  <si>
    <t>586-0071</t>
  </si>
  <si>
    <t>河内長野市</t>
  </si>
  <si>
    <t>272167</t>
  </si>
  <si>
    <t>加賀田1680-560</t>
  </si>
  <si>
    <t>大阪府河内長野市加賀田１６８０－５６０</t>
  </si>
  <si>
    <t>渡邉　史信</t>
  </si>
  <si>
    <t>090-6664-6128</t>
  </si>
  <si>
    <t>watashino128@gmail.com</t>
  </si>
  <si>
    <t>https://salus.salus-ginou.com/</t>
  </si>
  <si>
    <t>ドローンによる外壁洗浄</t>
  </si>
  <si>
    <t>安全作業に従事するために足場組立が不要になるので需要があると思われる</t>
  </si>
  <si>
    <t>圧倒的な低コスト、短納期</t>
  </si>
  <si>
    <t>横浜バイオテクノロジー株式会社</t>
  </si>
  <si>
    <t>Yokohama Bio Technology Company, Limited</t>
  </si>
  <si>
    <t>9020001107255</t>
  </si>
  <si>
    <t>240-0067</t>
  </si>
  <si>
    <t>横浜市</t>
  </si>
  <si>
    <t>141062</t>
  </si>
  <si>
    <t>常盤台79-7</t>
  </si>
  <si>
    <t>神奈川県横浜市保土ケ谷区常盤台79-7</t>
  </si>
  <si>
    <t>小澤 　重夫</t>
  </si>
  <si>
    <t>横浜国立大学</t>
  </si>
  <si>
    <t>環境情報研究院</t>
  </si>
  <si>
    <t>平塚和之・教授</t>
  </si>
  <si>
    <t>取締役CTO</t>
  </si>
  <si>
    <t>小倉里江子・非常勤教員</t>
  </si>
  <si>
    <t>取締役研究開発部長</t>
  </si>
  <si>
    <t>平塚和之・教授（取締役CTO）、小倉里江子・非常勤教員（取締役研究開発部長）</t>
  </si>
  <si>
    <t>生理活性物質の探索・評価サービス</t>
  </si>
  <si>
    <t>ybt.co.jp</t>
  </si>
  <si>
    <t>株式会社岩谷技研</t>
  </si>
  <si>
    <t>IWAYA INC.</t>
  </si>
  <si>
    <t>9380001026709</t>
  </si>
  <si>
    <t>069-0854</t>
  </si>
  <si>
    <t>北海道</t>
  </si>
  <si>
    <t>江別市</t>
  </si>
  <si>
    <t>012173</t>
  </si>
  <si>
    <t>大麻中町26番地の22</t>
  </si>
  <si>
    <t>北海道江別市大麻中町26番地の22</t>
  </si>
  <si>
    <t>岩谷　圭介</t>
  </si>
  <si>
    <t>宇宙遊覧フライト</t>
  </si>
  <si>
    <t>株式会社リプロム</t>
  </si>
  <si>
    <t>RiproM, Inc.</t>
  </si>
  <si>
    <t>4310001014138</t>
  </si>
  <si>
    <t>859-3243</t>
  </si>
  <si>
    <t>佐世保市ハウステンボス町</t>
  </si>
  <si>
    <t>422029</t>
  </si>
  <si>
    <t>ハウステンボス町佐世保市有福町536-63</t>
  </si>
  <si>
    <t>長崎県佐世保市ハウステンボス町佐世保市有福町536－63</t>
  </si>
  <si>
    <t>田中　宏光</t>
  </si>
  <si>
    <t>0956-80-1376</t>
  </si>
  <si>
    <t>h-tanaka@niu.ac.jp</t>
  </si>
  <si>
    <t>https://www1.niu.ac.jp/reprom/about/</t>
  </si>
  <si>
    <t>2016年3月</t>
  </si>
  <si>
    <t>WO/2024/262556</t>
  </si>
  <si>
    <t>2025年11月7日</t>
  </si>
  <si>
    <t>METHOD OF REGAINING REPRODUCTIVE FUNCTION</t>
  </si>
  <si>
    <t>田中宏光　山口直人</t>
  </si>
  <si>
    <t>長崎国際大学</t>
  </si>
  <si>
    <t>薬学部</t>
  </si>
  <si>
    <t>田中宏光・准教授</t>
  </si>
  <si>
    <t>10263310</t>
  </si>
  <si>
    <t>社長</t>
  </si>
  <si>
    <t>田中宏光・准教授（社長）</t>
  </si>
  <si>
    <t>ゆりかご２</t>
  </si>
  <si>
    <t>当社は、生殖細胞、精子形成に関する研究成果を不妊治療に生かし、子供が欲しいカップルに、経済的にも肉体的にも容易な不妊治療を実現することを目指します。</t>
  </si>
  <si>
    <t>ビタミンＰが不妊症に効果があることを動物実験において見つけ出しました。そこで、人工授精を考える前に不妊症に効果が期待できる、ビタミンＰを皆さまに提供するために、会社の起業を決断いたしました。</t>
  </si>
  <si>
    <t>他に類を見ない。</t>
  </si>
  <si>
    <t>一般社団法人 むつ小川原海洋気象観測センター</t>
  </si>
  <si>
    <t>Mutsu-Ogawara Metocean Observation Center</t>
  </si>
  <si>
    <t>1010505003504</t>
  </si>
  <si>
    <t>111-0053</t>
  </si>
  <si>
    <t>台東区</t>
  </si>
  <si>
    <t>131067</t>
  </si>
  <si>
    <t>浅草橋5丁目2-3鈴和ビル2階パズル浅草橋</t>
  </si>
  <si>
    <t>東京都台東区浅草橋5丁目2-3 鈴和ビル2階パズル浅草橋</t>
  </si>
  <si>
    <t>代表理事</t>
  </si>
  <si>
    <t>小林　英一</t>
  </si>
  <si>
    <t>03-4400-5085</t>
  </si>
  <si>
    <t>info@moc.or.jp</t>
  </si>
  <si>
    <t>https://moc.or.jp</t>
  </si>
  <si>
    <t>2024年3月</t>
  </si>
  <si>
    <t>洋上風況観測試験サイトの提供</t>
  </si>
  <si>
    <t>洋上風力発電事業で利用するリモートセンシング機器について、事前の精度検証を行うための洋上風況観測試験サイトを提供する。</t>
  </si>
  <si>
    <t>https://mo-testsite.com/</t>
  </si>
  <si>
    <t>株式会社Ｃ－ＩＮＫ</t>
  </si>
  <si>
    <t>C-INK CO., LTD.</t>
  </si>
  <si>
    <t>8260001025194</t>
  </si>
  <si>
    <t>719-1121</t>
  </si>
  <si>
    <t>岡山県</t>
  </si>
  <si>
    <t>総社市</t>
  </si>
  <si>
    <t>332089</t>
  </si>
  <si>
    <t>赤浜550テクノパーク総社市内</t>
  </si>
  <si>
    <t>岡山県総社市赤浜550　テクノパーク総社市内</t>
  </si>
  <si>
    <t>金原　正幸</t>
  </si>
  <si>
    <t>0866-92-5111</t>
  </si>
  <si>
    <t>info@cink.jp</t>
  </si>
  <si>
    <t>https://www.cink.jp/</t>
  </si>
  <si>
    <t>2012年8月</t>
  </si>
  <si>
    <t>特許5833540号</t>
  </si>
  <si>
    <t>2011年3月15日</t>
  </si>
  <si>
    <t>ナノインク組成物</t>
  </si>
  <si>
    <t>金原正幸、寺西利治</t>
  </si>
  <si>
    <t>岡山大学</t>
  </si>
  <si>
    <t>導電性金属ナノインク</t>
  </si>
  <si>
    <t>株式会社Ｃ－ＩＮＫは、インクジェット印刷用の導電性金属ナノインク『DryCure（ドライキュア）』を製造しています。インクジェット印刷したナノインクは、適切な条件で乾燥させると金属配線として使用することができます。また、当社の銀ナノインク印刷物は、特別な処理をしなくても、めっき下地として使用することが可能です。Ｃ－ＩＮＫの金ナノインクは、研究用途として世界中で使用していただいています。</t>
  </si>
  <si>
    <t>https://www.cink.jp/movie?pgid=jtgzu6de-507a1bd0-6876-4ab4-a699-6cd5bc8d7833</t>
  </si>
  <si>
    <t>株式会社Ｃ－ＩＮＫが製造している『DryCure（ドライキュア）』は、インクジェット印刷用の導電性金属ナノインクです。印刷で電子デバイスを製造する技術、プリンテッドエレクトロニクスに最適な材料です。プリンテッドエレクトロニクスの市場は2024年に188.6億米ドルと評価されており、2033年には800億米ドルを超えると予測されています。</t>
  </si>
  <si>
    <t>株式会社Ｃ－ＩＮＫの導電性金属ナノインク『DryCure（ドライキュア）』は、独自の技術で作成した金属ナノ粒子を主原料としています。産業用や研究用プリンターに対応しているだけではなく、家庭用プリンターでも吐出することができます。水系インクの DryCure はノズル詰まりが少なく、インクジェット印刷の安定的な運用が可能です。</t>
  </si>
  <si>
    <t>MBC Shisaku1号　投資事業有限責任組合</t>
  </si>
  <si>
    <t>https://www.cink.jp/au-nanoink</t>
  </si>
  <si>
    <t>https://www.youtube.com/watch?v=iIYHXBgHYm8</t>
  </si>
  <si>
    <t>https://www.youtube.com/watch?v=SQonfQ-3_jQ</t>
  </si>
  <si>
    <t>浜松カーボニクス株式会社</t>
  </si>
  <si>
    <t>Hamamatsu  Carbonics Corporation</t>
  </si>
  <si>
    <t>1080401014053</t>
  </si>
  <si>
    <t>432-8003</t>
  </si>
  <si>
    <t>浜松市中央区和地山</t>
  </si>
  <si>
    <t>和地山3丁目1番7号浜松イノベーションキューブ319号室</t>
  </si>
  <si>
    <t>静岡県浜松市中央区和地山3丁目1番7号 浜松イノベーションキューブ319号室</t>
  </si>
  <si>
    <t>井上　翼</t>
  </si>
  <si>
    <t>053-415-8085</t>
  </si>
  <si>
    <t>inoue@hamanics.com</t>
  </si>
  <si>
    <t>https://www.hamanics.com/</t>
  </si>
  <si>
    <t>2010年11月</t>
  </si>
  <si>
    <t>工学部電子物質科学科</t>
  </si>
  <si>
    <t>井上 翼</t>
  </si>
  <si>
    <t>90324334</t>
  </si>
  <si>
    <t>https://researchmap.jp/read0101396</t>
  </si>
  <si>
    <t>井上 翼（教授）</t>
  </si>
  <si>
    <t>カーボンナノチューブ</t>
  </si>
  <si>
    <t>2011年4月</t>
  </si>
  <si>
    <t>浜松カーボニクスのCNTは「長い・まっすぐ・高密度」が最大の特徴です。この卓越した特性は、導電・熱伝導性の向上や軽量化を実現し、電池、センサー、高強度素材の開発に貢献します。アレイ、シート、分散液、糸など多彩なラインナップに加え、ニーズに合わせたカスタム開発も可能。最高品質の素材で技術革新をサポートします。</t>
  </si>
  <si>
    <t>https://www.hamanics.com/product_array.html</t>
  </si>
  <si>
    <t>EVの普及と電子機器の高出力化を背景に、電池電極や熱対策部材（TIM）としてのCNT市場は年率10%以上の成長が見込まれています。特に「長く・高密度」なCNTは、汎用品では達成困難な高い導電・熱伝導性を実現できるため、ハイエンドな産業用途での需要急増が見込まれます。次世代産業を支える基幹素材として、極めて高い将来性を有しています。</t>
  </si>
  <si>
    <t>最大の強みは「ミリメートル級の長さと高配向性」です。他社製の粉末状短繊維とは異なり、バインダー不要で糸やシートに加工できるため、CNT本来の導電・熱伝導性を損ないません。この「紡績性」と「扱いやすさ」が圧倒的な差別化要因です。汎用品とは一線を画す高性能MWCNTとして、TIMや次世代ケーブル等のハイエンド市場で独自の地位を確立しています。</t>
  </si>
  <si>
    <t>AGREEBIT株式会社</t>
  </si>
  <si>
    <t>AGREEBIT inc.</t>
  </si>
  <si>
    <t>6180001135714</t>
  </si>
  <si>
    <t>451-0042</t>
  </si>
  <si>
    <t>愛知県</t>
  </si>
  <si>
    <t>名古屋市西区</t>
  </si>
  <si>
    <t>231045</t>
  </si>
  <si>
    <t>那古野2-14-1</t>
  </si>
  <si>
    <t>愛知県名古屋市西区那古野2-14-1</t>
  </si>
  <si>
    <t>代表取締役／CEO</t>
  </si>
  <si>
    <t>桑原　英人</t>
  </si>
  <si>
    <t>000-000-0000</t>
  </si>
  <si>
    <t>info@agreebit.jp</t>
  </si>
  <si>
    <t>https://www.agreebit.jp/</t>
  </si>
  <si>
    <t>2019年3月</t>
  </si>
  <si>
    <t>WO-A1-2020/032125</t>
  </si>
  <si>
    <t>2019年8月7日</t>
  </si>
  <si>
    <t>議論支援装置および議論支援装置用のプログラム</t>
  </si>
  <si>
    <t>伊藤　孝行</t>
  </si>
  <si>
    <t>京都大学</t>
  </si>
  <si>
    <t>情報学研究科</t>
  </si>
  <si>
    <t>伊藤孝行教授</t>
  </si>
  <si>
    <t>50333555</t>
  </si>
  <si>
    <t>https://researchmap.jp/takayuki.ito</t>
  </si>
  <si>
    <t>伊藤孝行教授（取締役CTO）</t>
  </si>
  <si>
    <t>D-Agree</t>
  </si>
  <si>
    <t>AIが公平・平等な意見集約・合意形成を支援し世界の課題解決に貢献。世界中の議論をイノベーション、世界唯一のオンライン議論プラットフォームD-Agree</t>
  </si>
  <si>
    <t>https://d-agree.com/site/</t>
  </si>
  <si>
    <t>今後数年～数十年以内に、意見の収集・集約・合意形成をインターネット上でおこなう日常と、その補助をAIが行うことが当たり前の世界が誕生し大きく成長すると予測している。類似市場を参考に国内で150億円～200億円規模、世界では1000億円～数千億規模の新市場を最低のマーケットサイズと見込んでいる。</t>
  </si>
  <si>
    <t>競合として、チームコミュニケーションツールが競合だが、10人前後程度までの少人数単位でのコミュニケーションを軸に機能開発しており、大規模な人数での意見交換や意見集約・合意形成支援を視野に入れた開発をしていない。</t>
  </si>
  <si>
    <t>日本スタートアップ支援協会</t>
  </si>
  <si>
    <t>PaMeLa株式会社</t>
  </si>
  <si>
    <t>PaMeLa, Inc.</t>
  </si>
  <si>
    <t>4120901036507</t>
  </si>
  <si>
    <t>560-0082</t>
  </si>
  <si>
    <t>豊中市</t>
  </si>
  <si>
    <t>272035</t>
  </si>
  <si>
    <t>新千里東町1-4-1阪急千里中央ビル6階</t>
  </si>
  <si>
    <t>大阪府豊中市新千里東町1-4-1 阪急千里中央ビル6階</t>
  </si>
  <si>
    <t>後藤　宏明</t>
  </si>
  <si>
    <t>06-6836-5373</t>
  </si>
  <si>
    <t>goto@pain-ml.com</t>
  </si>
  <si>
    <t>https://pain-ml.com/</t>
  </si>
  <si>
    <t>2016年2月</t>
  </si>
  <si>
    <t>大阪大学</t>
  </si>
  <si>
    <t>脳波データを用いたビッグデータ解析と人工知能（AI）技術を活用し、人の痛みを0-100の尺度で数値化することで、患者に直接尋ねることなく痛みをリアルタイムかつ連続的に測定可能なシステム。  ２４年・２５年に実施した福井大学医学部附属病院、大阪大学医学部附属病院との検証的治験にて有効性を確認したため、薬事申請に向け準備中。NTTドコモ社と25年より協業中。</t>
  </si>
  <si>
    <t>市場規模：4兆円／年・世界。先進国を中心とした高齢者の増加により、疼痛評価に対する需要が増加中。疼痛評価は主観評価に基づいて実施されているため時に不正確であり、適切な投薬ができない場合は合併症やオピオイド問題が発生する。当社技術は疼痛の客観評価により、医療現場を中心とした問題を解決するものである。</t>
  </si>
  <si>
    <t>世界で唯一、脳波を用いた疼痛評価技術として治験に成功（当社調査）。</t>
  </si>
  <si>
    <t>ユニバーサルマテリアルズインキュベーター株式会社</t>
  </si>
  <si>
    <t xml:space="preserve"> </t>
  </si>
  <si>
    <t xml:space="preserve">  </t>
  </si>
  <si>
    <t>Osaka University</t>
  </si>
  <si>
    <t>株式会社Riparia</t>
  </si>
  <si>
    <t>Riparia, Inc.</t>
  </si>
  <si>
    <t>7110001034277</t>
  </si>
  <si>
    <t>950-0916</t>
  </si>
  <si>
    <t>新潟県</t>
  </si>
  <si>
    <t>新潟市中央区</t>
  </si>
  <si>
    <t>151033</t>
  </si>
  <si>
    <t>米山2丁目6-7WorkWith米山4D</t>
  </si>
  <si>
    <t>新潟県新潟市中央区米山2丁目6-7 WorkWith 米山 4D</t>
  </si>
  <si>
    <t>室田　雅貴</t>
  </si>
  <si>
    <t>080-2162-7565</t>
  </si>
  <si>
    <t>murota@riparia.jp</t>
  </si>
  <si>
    <t>https://riparia.jp/</t>
  </si>
  <si>
    <t>2019年9月</t>
  </si>
  <si>
    <t>新潟大学</t>
  </si>
  <si>
    <t>SNSマーケティング</t>
  </si>
  <si>
    <t>ワンストップでのマーケティング支援  https://riparia.jp/service/sns-operation    https://riparia.jp/service/studio-web</t>
  </si>
  <si>
    <t>デジタルマーケティング領域</t>
  </si>
  <si>
    <t>早く、クオリティが高く、しっかりと成果を出す。</t>
  </si>
  <si>
    <t>株式会社スパインテック</t>
  </si>
  <si>
    <t>Spine-tech Inc.</t>
  </si>
  <si>
    <t>3010401154969</t>
  </si>
  <si>
    <t>105-0003</t>
  </si>
  <si>
    <t>西新橋3-25-8慈恵大学F棟</t>
  </si>
  <si>
    <t>東京都港区西新橋3-25-8慈恵大学F棟</t>
  </si>
  <si>
    <t>谷　諭</t>
  </si>
  <si>
    <t>03-3433-1111</t>
  </si>
  <si>
    <t>kmorita@spine-tech.jp</t>
  </si>
  <si>
    <t>https://spine-tech.jp/</t>
  </si>
  <si>
    <t>2020年9月</t>
  </si>
  <si>
    <t>PCT/JP2023/025979</t>
  </si>
  <si>
    <t>2023年7月14日</t>
  </si>
  <si>
    <t>骨螺子</t>
  </si>
  <si>
    <t>森田康平、大橋洋輝、土田健司、古田泰浩、他</t>
  </si>
  <si>
    <t>東京慈恵会医科大学</t>
  </si>
  <si>
    <t>カーボン繊維強化樹脂製脊椎内固定器具</t>
  </si>
  <si>
    <t>背骨の変形疾患に対しては脊椎内固定器具と呼ばれる機器を用いた固定術が主に行われており、特にスクリューとロッドを用いた後方固定システムは広く使用されている。しかし現状使用されているデバイスはチタン合金製であり複数の問題が存在する。我々が開発したカーボン繊維強化樹脂製の脊椎後方内固定器具はこの問題を解決することが可能であり、チタン合金製に代わる高性能デバイスとして患者負担を軽減することが可能である。</t>
  </si>
  <si>
    <t>無し</t>
  </si>
  <si>
    <t>SAKIYA株式会社</t>
  </si>
  <si>
    <t>SAKIYA Corporation</t>
  </si>
  <si>
    <t>3010401172590</t>
  </si>
  <si>
    <t>東京都中央区新富</t>
  </si>
  <si>
    <t>新富1丁目19-7久保田ビル5階-A</t>
  </si>
  <si>
    <t>東京都東京都中央区新富1丁目19-7久保田ビル5階-Ａ</t>
  </si>
  <si>
    <t>野田　元</t>
  </si>
  <si>
    <t>検査機器</t>
  </si>
  <si>
    <t>政策・メディア研究科</t>
  </si>
  <si>
    <t>東京大学</t>
  </si>
  <si>
    <t>生産技術研究所</t>
  </si>
  <si>
    <t>山口　大翔・助教</t>
  </si>
  <si>
    <t>慶應義塾大学、東京大学</t>
  </si>
  <si>
    <t>野田　元（代表取締役）、山口　大翔・助教（取締役）</t>
  </si>
  <si>
    <t>木材の非破壊検査システム</t>
  </si>
  <si>
    <t>木材は天然素材ゆえに品質のばらつきが大きく、国内家具・建材メーカーでは20～30%が欠陥により廃棄されているのが実情です。こうした課題に対し、SAKIYAはミリ波を用いた非破壊検査技術を開発します。メーカー工場への試験導入では10%以上の歩留り向上効果が見られ、年間数千万円規模の損失削減が見込まれます。</t>
  </si>
  <si>
    <t>https://sakiya.co.jp/business01/</t>
  </si>
  <si>
    <t>本事業の対象市場は、木製の家具市場や木造建築に使われる建材市場を包括した木材製品市場である。脱炭素社会の実現や鋼材価格の高騰を背景に、木材利用は世界的に拡大しており、特に中高層木造建築に使用されるCLT需要は年7〜9%の成長率で増加している。現在の国内木材産業の生産規模は2兆8107億円であり、検査にかかるコストは製造業の総売上3%程度であるため、検査市場全体としては843億円が見込まれる。</t>
  </si>
  <si>
    <t>既存製品として、超音波、画像解析、X線を活用した製品が存在するが、高い意匠性と安全性を重視する家具メーカーの工場では、精度とコストバランスが取れた製品が少ないため、多くは人の目視検査で不良部を取り除いている。これら既存製品に対して弊社のミリ波検査システムは導入可能なコストで木材内部の木目や節を非専門家でもわかりやすく可視化することができる。</t>
  </si>
  <si>
    <t>株式会社SEGNOS</t>
  </si>
  <si>
    <t>SEGNOS Co., Ltd.</t>
  </si>
  <si>
    <t>6040001132411</t>
  </si>
  <si>
    <t>260-0856</t>
  </si>
  <si>
    <t>千葉県</t>
  </si>
  <si>
    <t>千葉市中央区</t>
  </si>
  <si>
    <t>121011</t>
  </si>
  <si>
    <t>亥鼻1-8-15千葉大亥鼻イノベーションプラザ308号室</t>
  </si>
  <si>
    <t>千葉県千葉市中央区亥鼻1-8-15　千葉大亥鼻イノベーションプラザ308号室</t>
  </si>
  <si>
    <t>大西　徳幸</t>
  </si>
  <si>
    <t>080-7469-5941</t>
  </si>
  <si>
    <t>043-291-1213</t>
  </si>
  <si>
    <t>onishi@segnos.co.jp</t>
  </si>
  <si>
    <t>https://segnos.co.jp/</t>
  </si>
  <si>
    <t>2024年2月</t>
  </si>
  <si>
    <t>特許第6533661号</t>
  </si>
  <si>
    <t>2014年12月25日</t>
  </si>
  <si>
    <t>アプタマーを用いた検査診断方法</t>
  </si>
  <si>
    <t>大西徳幸、齋藤 大史 ,  八久保 有 ,   池袋 一典</t>
  </si>
  <si>
    <t>高速高感度な診断薬の前処理剤。  フェムトグラム/ｍLオーダーの高速高感度な免疫診断が可能になる。</t>
  </si>
  <si>
    <t>https://www.cosmobio.co.jp/product/detail/therma-max-streptavidin-seg.asp?entry_id=46469</t>
  </si>
  <si>
    <t>磁気ビーズ市場：26億ドル/2024年。体外診断用医薬品市場の伸びも牽引し、2033年までに65億米ドルに達すると予想されている（CAGR：10.29%）。</t>
  </si>
  <si>
    <t>市販の磁気ビーズ製品の粒子径が数ミクロンサイズに対して、当社の製品である刺激応答性磁性ナノ粒子の粒子径は100ナノメートルサイズでありながら迅速な磁気分離が可能なため、世界最速最高感度レベルの性能を有している。</t>
  </si>
  <si>
    <t>株式会社AIBDラボ</t>
  </si>
  <si>
    <t>AIBD LAB Inc</t>
  </si>
  <si>
    <t>7120001239478</t>
  </si>
  <si>
    <t>545-0051</t>
  </si>
  <si>
    <t>大阪市阿倍野区</t>
  </si>
  <si>
    <t>271195</t>
  </si>
  <si>
    <t>旭町1-4-3</t>
  </si>
  <si>
    <t>大阪府大阪市阿倍野区旭町1-4-3</t>
  </si>
  <si>
    <t>橋本　隆</t>
  </si>
  <si>
    <t>06-6646-6630</t>
  </si>
  <si>
    <t>hashyt@gmail.com</t>
  </si>
  <si>
    <t>https://www.omu.ac.jp/med/derma/</t>
  </si>
  <si>
    <t>2021年7月</t>
  </si>
  <si>
    <t>特願2020-096374</t>
  </si>
  <si>
    <t>2020年6月2日</t>
  </si>
  <si>
    <t>自己免疫性水疱症の診断装置</t>
  </si>
  <si>
    <t>大阪公立大学</t>
  </si>
  <si>
    <t>医学部</t>
  </si>
  <si>
    <t>橋本　隆・特任教授</t>
  </si>
  <si>
    <t>20129597</t>
  </si>
  <si>
    <t>特任教授</t>
  </si>
  <si>
    <t>橋本　隆・特任教授（特任教授）</t>
  </si>
  <si>
    <t>自己免疫性水疱症の診断装置としては国内い勇逸である。</t>
  </si>
  <si>
    <t>アクチュアライズ株式会社</t>
  </si>
  <si>
    <t>ActualEyes Inc.</t>
  </si>
  <si>
    <t>1130001062050</t>
  </si>
  <si>
    <t>610-0332</t>
  </si>
  <si>
    <t>京都府</t>
  </si>
  <si>
    <t>京田辺市</t>
  </si>
  <si>
    <t>262111</t>
  </si>
  <si>
    <t>興戸地蔵谷1番地</t>
  </si>
  <si>
    <t>京都府京田辺市興戸地蔵谷1番地</t>
  </si>
  <si>
    <t>松岡　靖史</t>
  </si>
  <si>
    <t>0774-66-1601</t>
  </si>
  <si>
    <t>yasushi.matsuoka@actualeyes.co.jp</t>
  </si>
  <si>
    <t>https://www.actualeyes.co.jp/</t>
  </si>
  <si>
    <t>2018年5月</t>
  </si>
  <si>
    <t>同志社大学</t>
  </si>
  <si>
    <t>生命医工学部</t>
  </si>
  <si>
    <t>眼の角膜内皮細胞再生医療用細胞製剤を開発しており、将来的には角膜移植の待機患者を無くすことを目指しています。</t>
  </si>
  <si>
    <t>凍結製剤を融解後、そのまま眼に投与できるReady-to-use型の細胞製剤です。</t>
  </si>
  <si>
    <t>株式会社JAPAN MAGGOT COMPANY</t>
  </si>
  <si>
    <t>JAPAN MAGGOT COMPANY</t>
  </si>
  <si>
    <t>9260001008792</t>
  </si>
  <si>
    <t>700-0867</t>
  </si>
  <si>
    <t>岡山市北区</t>
  </si>
  <si>
    <t>331015</t>
  </si>
  <si>
    <t>岡町3-14</t>
  </si>
  <si>
    <t>岡山県岡山市北区岡町3-14</t>
  </si>
  <si>
    <t>佐藤　卓也</t>
  </si>
  <si>
    <t>086-953-4430</t>
  </si>
  <si>
    <t>t.sato@maggot.co.jp</t>
  </si>
  <si>
    <t>ｈｔｔｐｓ：//maggot.co.jp</t>
  </si>
  <si>
    <t>農業資材</t>
  </si>
  <si>
    <t>三井秀也</t>
  </si>
  <si>
    <t>00314691</t>
  </si>
  <si>
    <t>https://nii.ac.jp/search/?kw=三井秀也</t>
  </si>
  <si>
    <t>技術顧問</t>
  </si>
  <si>
    <t>三井秀也（技術顧問）</t>
  </si>
  <si>
    <t>受粉用ビーフライ</t>
  </si>
  <si>
    <t>2012年4月</t>
  </si>
  <si>
    <t>受粉用ハチの代替昆虫としての受粉用ヒロズキンバエの製造・販売</t>
  </si>
  <si>
    <t>https://maggot.co.jp</t>
  </si>
  <si>
    <t>国内におけるイチゴやマンゴーなどの農業生産者</t>
  </si>
  <si>
    <t>現在、受粉用ハエの生産は国内では弊社のみ</t>
  </si>
  <si>
    <t>ナオサイバーテック株式会社</t>
  </si>
  <si>
    <t>NAO Cyber Tech Inc.</t>
  </si>
  <si>
    <t>8020001156501</t>
  </si>
  <si>
    <t>横浜青葉区</t>
  </si>
  <si>
    <t>美しが丘2-20-6フォーレスト301</t>
  </si>
  <si>
    <t>神奈川県横浜青葉区美しが丘２－２０－６フォーレスト３０１</t>
  </si>
  <si>
    <t>澤部　直太</t>
  </si>
  <si>
    <t>080-6002-7285</t>
  </si>
  <si>
    <t>naota@naocybertech.co.jp</t>
  </si>
  <si>
    <t>https://www.naocybertech.co.jp/</t>
  </si>
  <si>
    <t>IT</t>
  </si>
  <si>
    <t>澤部直太　博士課程2年</t>
  </si>
  <si>
    <t>開発中につき未定。</t>
  </si>
  <si>
    <t>株式会社マイクロエミッション</t>
  </si>
  <si>
    <t>Micro Emission Ltd.</t>
  </si>
  <si>
    <t>1220001013787</t>
  </si>
  <si>
    <t>923-1211</t>
  </si>
  <si>
    <t>能美市</t>
  </si>
  <si>
    <t>172111</t>
  </si>
  <si>
    <t>旭台2-13いしかわクリエイトラボ</t>
  </si>
  <si>
    <t>石川県能美市旭台２－１３　いしかわクリエイトラボ</t>
  </si>
  <si>
    <t>山本　保</t>
  </si>
  <si>
    <t>050-5236-1111</t>
  </si>
  <si>
    <t>info@microem.co.jp</t>
  </si>
  <si>
    <t>https://www.microem.co.jp</t>
  </si>
  <si>
    <t>2006年8月</t>
  </si>
  <si>
    <t>特許第6083047号</t>
  </si>
  <si>
    <t>2012年9月14日</t>
  </si>
  <si>
    <t>プラズマ発生装置及び発光分光分析装置</t>
  </si>
  <si>
    <t>高村禅、山本保</t>
  </si>
  <si>
    <t>先端科学技術研究科 マテリアルサイエンス系</t>
  </si>
  <si>
    <t>高村禅　教授</t>
  </si>
  <si>
    <t>20290877</t>
  </si>
  <si>
    <t>https://researchmap.jp/YuzuruTakamura/?lang=japanese</t>
  </si>
  <si>
    <t>高村禅　教授（取締役）</t>
  </si>
  <si>
    <t>ポータブル元素分析装置MH-6000シリーズ</t>
  </si>
  <si>
    <t>2017年8月</t>
  </si>
  <si>
    <t>液体を対象とした小型の元素分析装置を販売しています。設置工事不要である点が大きな特徴で　『結果を早く知りたい』　というニーズの方、職場にお勧めです。社内分析室や外注先に頼らず、自分の部署で分析ができることで、分析結果に基づく意思決定ができるようになり、操業時間短縮、資源の効果的な活用、働き方改革に貢献できます。</t>
  </si>
  <si>
    <t>https://www.microem.co.jp/</t>
  </si>
  <si>
    <t>製造業DXでは、データ取得を早めることが大切なので、液体の元素分析を迅速に行いたい職場にお勧め中。具体的には非鉄金属精錬の中間工程、洗浄液中の不純物濃度管理（特に最近はナトリウムの問い合わせが急増）、伏流水の日常的な水質検査など。</t>
  </si>
  <si>
    <t>液体を対象とした元素分析装置のうち、公定法（JIS採用された手法）の原理に近い液体電極プラズマ分光分析法を採用しながらも、設置工事が不要なので、設置場所の制約が少ない。また、代表的な公定法であるICP発光法、ICP質量分析法では、大量に消費するアルゴンを一切使わないので、ランニングコストも安い。更には、装置が小さいため、原発廃炉などの現場では、廃棄にスペースが取られないことも評価頂いている。</t>
  </si>
  <si>
    <t>創業者2名（山本保、高村禅）</t>
  </si>
  <si>
    <t>https://www.youtube.com/watch?v=K_03OPT0HAo</t>
  </si>
  <si>
    <t>https://www.microem.co.jp/products/pdf/On-site_analysys_with_MHseries.pdf</t>
  </si>
  <si>
    <t>H&amp;H medical informatics株式会社</t>
  </si>
  <si>
    <t>H&amp;H medical informatics Co., Ltd.</t>
  </si>
  <si>
    <t>6420001018919</t>
  </si>
  <si>
    <t>036-8093</t>
  </si>
  <si>
    <t>青森県</t>
  </si>
  <si>
    <t>弘前市</t>
  </si>
  <si>
    <t>022021</t>
  </si>
  <si>
    <t>城東中央3-3-3</t>
  </si>
  <si>
    <t>青森県弘前市城東中央3-3-3</t>
  </si>
  <si>
    <t>廣森　真由美</t>
  </si>
  <si>
    <t>0172-27-1321</t>
  </si>
  <si>
    <t>0172-26-2861</t>
  </si>
  <si>
    <t>m-hiromori@hh-med.site</t>
  </si>
  <si>
    <t>https://hh.med-site</t>
  </si>
  <si>
    <t>2024年11月</t>
  </si>
  <si>
    <t>弘前大学</t>
  </si>
  <si>
    <t>株式会社北斗医理科</t>
  </si>
  <si>
    <t>株式会社Ｄｉｎｃｕｌａ</t>
  </si>
  <si>
    <t>Dincula Inc.</t>
  </si>
  <si>
    <t>5120901049301</t>
  </si>
  <si>
    <t>565-0842</t>
  </si>
  <si>
    <t>吹田市</t>
  </si>
  <si>
    <t>272051</t>
  </si>
  <si>
    <t>千里山東三丁目10ー1イノベーション創生センター212</t>
  </si>
  <si>
    <t>大阪府吹田市千里山東三丁目１０ー１　イノベーション創生センター２１２</t>
  </si>
  <si>
    <t>松浦　裕</t>
  </si>
  <si>
    <t>050-7108-8696</t>
  </si>
  <si>
    <t>y.matsuura@dincula.com</t>
  </si>
  <si>
    <t>https://dincula.com/</t>
  </si>
  <si>
    <t>2024年6月</t>
  </si>
  <si>
    <t>株式会社キュービクス</t>
  </si>
  <si>
    <t>KUBIX Inc.</t>
  </si>
  <si>
    <t>5010001125014</t>
  </si>
  <si>
    <t>920-2161</t>
  </si>
  <si>
    <t>白山市</t>
  </si>
  <si>
    <t>172103</t>
  </si>
  <si>
    <t>熱野町ハ8-1</t>
  </si>
  <si>
    <t>石川県白山市熱野町ハ8-1</t>
  </si>
  <si>
    <t>丹野　博</t>
  </si>
  <si>
    <t>076-201-8821</t>
  </si>
  <si>
    <t>076-272-2488</t>
  </si>
  <si>
    <t>hiroshi.tanno@kubix.co.jp</t>
  </si>
  <si>
    <t>www.kubix.co.jp/</t>
  </si>
  <si>
    <t>2004年8月</t>
  </si>
  <si>
    <t>特許5852759</t>
  </si>
  <si>
    <t>2016年2月3日</t>
  </si>
  <si>
    <t>遺伝子発現解析による膵臓がんの検出</t>
  </si>
  <si>
    <t>金子周一、酒井佳夫、丹野　　博</t>
  </si>
  <si>
    <t>金沢大学</t>
  </si>
  <si>
    <t>医薬保健研究域　医学系研究科</t>
  </si>
  <si>
    <t>金子周一</t>
  </si>
  <si>
    <t>60185923</t>
  </si>
  <si>
    <t>https://www.infomed.jp</t>
  </si>
  <si>
    <t>医学顧問</t>
  </si>
  <si>
    <t>九州大学</t>
  </si>
  <si>
    <t>医学系研究科　泌尿器科学</t>
  </si>
  <si>
    <t>准教授　塩田　真己</t>
  </si>
  <si>
    <t>20635445</t>
  </si>
  <si>
    <t>https://www.uro.med.kyushu-u.ac.jp</t>
  </si>
  <si>
    <t>金沢大学、九州大学</t>
  </si>
  <si>
    <t>金子周一（医学顧問）、准教授　塩田　真己（なし）</t>
  </si>
  <si>
    <t>ある</t>
  </si>
  <si>
    <t>2011年8月</t>
  </si>
  <si>
    <t>血液細胞がもつ、がん細胞に対する反応をm(メッセンジャー)RNA量を測定することによってがんの有無を評価します。膵がんの診断補助として薬事承認を取得し、膵がんの早期診断に貢献したいと思っています。また原発性脂質異常症の遺伝子検査を行っており、原発性脂質異常症に関与する21遺伝子の変異を解析することにより、遺伝子異常により発症しているかどうかを判断し、治療法に結びつく検査も行っている。</t>
  </si>
  <si>
    <t>www.kubix.co.jp/business/ge-service/</t>
  </si>
  <si>
    <t>がん検査（自由診療）は2％程度の規模で毎年上昇している。膵がん検査は早期診断を目的に使用されるケースが増えると予想している。</t>
  </si>
  <si>
    <t>世界で初めて血液細胞ががん細胞（消化器系がん）に反応することを見出し、通常の血液検査でmRNAの変動を見ることができている。また膵がんの診断補助として世界で初めてmRNAを使って診断補助用キットが薬事承認された。また原発性脂質異常症遺伝子検査は国の保険適用となっている。</t>
  </si>
  <si>
    <t>株式会社ビークル</t>
  </si>
  <si>
    <t>Beacle, Inc</t>
  </si>
  <si>
    <t>1260001008362</t>
  </si>
  <si>
    <t>606-8305</t>
  </si>
  <si>
    <t>京都市</t>
  </si>
  <si>
    <t>261033</t>
  </si>
  <si>
    <t>吉田河原町14-1</t>
  </si>
  <si>
    <t>京都府京都市左京区吉田河原町14－1</t>
  </si>
  <si>
    <t>織田　康則</t>
  </si>
  <si>
    <t>075-762-5055</t>
  </si>
  <si>
    <t>075-762-3055</t>
  </si>
  <si>
    <t>oda@beacle.com</t>
  </si>
  <si>
    <t>https://beacle.com/japanese/</t>
  </si>
  <si>
    <t>2002年8月</t>
  </si>
  <si>
    <t>特願2019-500612</t>
  </si>
  <si>
    <t>2017年6月5日</t>
  </si>
  <si>
    <t>HBVに対する免疫応答を生じさせるために用いられるウイルス様粒子</t>
  </si>
  <si>
    <t>郷保正、織田康則、大橋千夏、磯谷健太郎（ビークル）</t>
  </si>
  <si>
    <t>愛媛大学</t>
  </si>
  <si>
    <t>日浅陽一・教授</t>
  </si>
  <si>
    <t>B型肝炎治療ワクチン</t>
  </si>
  <si>
    <t>B型肝炎は重篤な疾病であるにも関わらず、完治させるための有効な治療法が存在しない。愛媛大学を中心としたプロジェクトグループに当社が参加し、当社が開発したLh抗原とC抗原を利用して完治可能な治療ワクチンの開発を進めている。この治療ワクチンは、従来のワクチンと異なり、2種の抗原を利用することで、より強力に液性免疫及び細胞性免疫を活性化することで、ウイルスを排除するといった作用機序を想定したものである。</t>
  </si>
  <si>
    <t>B型肝炎を完治させる有効な治療法がないので、開発できた場合、市場性は極めて高い。当社の研究開発グループでは、本ワクチンを上市するための資金が無いので、臨床試験フェーズIで、安全性と免疫反応を確認した後に、大手の製薬会社と共同研究を進めるか、あるいは導出したいと考えている。市場規模は世界で２兆円を超えると想定している。</t>
  </si>
  <si>
    <t>B型肝炎の治療法の開発は、グローバルに行われているが、有効なものは無い。当社の属する研究グループが開発した治療ワクチンのプロトタイプは、既に臨床試験を実施しており、１０％以上（本国の目標は５％）の患者に完治が見られたことが分かっている。新たに開発するワクチンは、より強力な抗原を使用するので、より有効な効果を示すことが期待されている。</t>
  </si>
  <si>
    <t>株式会社同仁グループ</t>
  </si>
  <si>
    <t>株式会社ダンク</t>
  </si>
  <si>
    <t>Dank Co., Ltd.</t>
  </si>
  <si>
    <t>6050001023881</t>
  </si>
  <si>
    <t>319-1221</t>
  </si>
  <si>
    <t>茨城県</t>
  </si>
  <si>
    <t>日立市</t>
  </si>
  <si>
    <t>082023</t>
  </si>
  <si>
    <t>大みか町4-13-23ナフコビル2F</t>
  </si>
  <si>
    <t>茨城県日立市大みか町4-13-23 ナフコビル2F</t>
  </si>
  <si>
    <t>唐田　俊幸</t>
  </si>
  <si>
    <t>教育・ソーシャルビジネス</t>
  </si>
  <si>
    <t>筑波大学</t>
  </si>
  <si>
    <t>・ジオパークの理念を体感することができるアクティビティとしての「ジオトレッキング」、「ジオウォーク」の普及  ・フィールド経験を含む地学教育の充実（教材製作、ジオリーダーズ育成プログラム運営）</t>
  </si>
  <si>
    <t>https://www.geotrekking.jp</t>
  </si>
  <si>
    <t>ジオトレアカデミーの事業は人材育成を目的としている公共性の高い事業であり、また、教育×自然体験×地域資源活用という複合型の事業モデルであり、「体験型教育（探求・STEAM）」、「自然体験・アウトドア」、「地域資源活用型観光・教育」といった市場カテゴリでの持続的なビジネスが期待できます。  ・  ・</t>
  </si>
  <si>
    <t>人材育成が目的としている公共性の高い事業であり、また、教育×自然体験×地域資源活用という複合型の事業モデルという持続性の高いビジネスモデルです。</t>
  </si>
  <si>
    <t>https://www.sake-terroir.net</t>
  </si>
  <si>
    <t>Narrative Tapestry株式会社</t>
  </si>
  <si>
    <t>6010001244952</t>
  </si>
  <si>
    <t>100-0005</t>
  </si>
  <si>
    <t>丸の内3-2-2丸の内二重橋ビル2階</t>
  </si>
  <si>
    <t>東京都千代田区丸の内3-2-2　丸の内二重橋ビル2階</t>
  </si>
  <si>
    <t>岩田　健太郎</t>
  </si>
  <si>
    <t>090-1030-9135</t>
  </si>
  <si>
    <t>kentaro.iwata@nrtv-tp.jp</t>
  </si>
  <si>
    <t>https://nrtv-tp.jp/</t>
  </si>
  <si>
    <t>2024年5月</t>
  </si>
  <si>
    <t>金融機関におけるトレーディングや運用経験者が集まり、シンプルで必要最低限の機能に留めることにより、開発コストの削減に成功。幅広い電力事業者に利用して頂く予定。</t>
  </si>
  <si>
    <t>ゼブラ・イノベイト合同会社</t>
  </si>
  <si>
    <t>Zebra-Innovate LLC.</t>
  </si>
  <si>
    <t>3190003004910</t>
  </si>
  <si>
    <t>514-0102</t>
  </si>
  <si>
    <t>三重県</t>
  </si>
  <si>
    <t>津市</t>
  </si>
  <si>
    <t>242012</t>
  </si>
  <si>
    <t>栗真町屋町1577地域イノベーション研究開発拠点A棟220室</t>
  </si>
  <si>
    <t>三重県津市栗真町屋町１５７７地域イノベーション研究開発拠点A棟２２０室</t>
  </si>
  <si>
    <t>代表社員</t>
  </si>
  <si>
    <t>浜中　健二</t>
  </si>
  <si>
    <t>070-8593-1382</t>
  </si>
  <si>
    <t>info@zebra-innovate.com</t>
  </si>
  <si>
    <t>https://www.zebra-innovate.com</t>
  </si>
  <si>
    <t>2025年1月</t>
  </si>
  <si>
    <t>三重大学</t>
  </si>
  <si>
    <t>大学院医学系研究科</t>
  </si>
  <si>
    <t>講師</t>
  </si>
  <si>
    <t>40378427</t>
  </si>
  <si>
    <t>https://researchmap.jp/yasushima/?lang=japanese</t>
  </si>
  <si>
    <t>業務執行社員</t>
  </si>
  <si>
    <t>講師（業務執行社員）</t>
  </si>
  <si>
    <t>魚類実験コンサルテーション</t>
  </si>
  <si>
    <t>小型魚類を用いた試験系の構築および基盤コンサルテーション業務</t>
  </si>
  <si>
    <t>不明</t>
  </si>
  <si>
    <t>三重大学ゼブラフィッシュリサーチセンターにおける技術移転</t>
  </si>
  <si>
    <t>株式会社リーガルカフェ</t>
  </si>
  <si>
    <t>Legal Cafe inc.</t>
  </si>
  <si>
    <t>1021001082578</t>
  </si>
  <si>
    <t>252-0011</t>
  </si>
  <si>
    <t>座間市</t>
  </si>
  <si>
    <t>142166</t>
  </si>
  <si>
    <t>相武台1ー10ー5プレアール相武台101</t>
  </si>
  <si>
    <t>神奈川県座間市相武台1ｰ10ｰ5ﾌﾟﾚｱｰﾙ相武台101</t>
  </si>
  <si>
    <t>隈本　光</t>
  </si>
  <si>
    <t>090-4241-7791</t>
  </si>
  <si>
    <t>legaleducation.cafe@gmail.com</t>
  </si>
  <si>
    <t>https://legal-cafe-inc.jimdosite.com/</t>
  </si>
  <si>
    <t>法教育及び主権者教育に関連する教育コンサルティング</t>
  </si>
  <si>
    <t>東京都立大学</t>
  </si>
  <si>
    <t>法学政治学研究科</t>
  </si>
  <si>
    <t>法教育及び主権者教育に関連する教材開発支援（教育コンサル）</t>
  </si>
  <si>
    <t>2026年4月</t>
  </si>
  <si>
    <t>法教育及び主権者教育、情報リテラシー教育に関連する教育コンサルティング、出前授業、教材販売</t>
  </si>
  <si>
    <t>近年、成人年齢の引き下げやSNSの普及、闇バイトや消費者トラブルの増加、AIの進化など、社会状況の様々な変化に伴い、教育の現場における「法教育」の必要性が高まっています。現時点ではマネタイズが難しい領域ではありますが、今後の学習指導要領の改定などにより、将来的にはよりニーズが高まると予想しています。</t>
  </si>
  <si>
    <t>現状、法教育及び主権者教育に特化した教育事業（コンサルティング）を行う会社は日本では弊社以外に確認できません。弁護士会等も出前授業等を実施していますが、教育効果の面では未だ改善の余地があります。また、法と教育学会や弁護士会ともすでにある程度の協力関係にあるため、現時点での競合は少ないと思われます。</t>
  </si>
  <si>
    <t>株式会社システマイズ</t>
  </si>
  <si>
    <t>Systemiz, Inc.</t>
  </si>
  <si>
    <t>5290001097580</t>
  </si>
  <si>
    <t>700-0011</t>
  </si>
  <si>
    <t>学南町一丁目8番25号</t>
  </si>
  <si>
    <t>岡山県岡山市北区学南町一丁目8番25号</t>
  </si>
  <si>
    <t>嶋吉　隆夫</t>
  </si>
  <si>
    <t>AI・数理データサイエンスセンター</t>
  </si>
  <si>
    <t>60373510</t>
  </si>
  <si>
    <t>https://researchmap.jp/simayosi</t>
  </si>
  <si>
    <t>特任教授（代表取締役社長）</t>
  </si>
  <si>
    <t>業務用情報システム</t>
  </si>
  <si>
    <t>ファイトケミカルプロダクツ株式会社</t>
  </si>
  <si>
    <t>Phytochem Products Inc.</t>
  </si>
  <si>
    <t>5370001043205</t>
  </si>
  <si>
    <t>荒巻字青葉6-6-40-103</t>
  </si>
  <si>
    <t>宮城県仙台市青葉区荒巻字青葉６－６－４０－１０３</t>
  </si>
  <si>
    <t>加藤　まきこ</t>
  </si>
  <si>
    <t>022-226-8818</t>
  </si>
  <si>
    <t>kato.makiko@phytochem-products.co.jp</t>
  </si>
  <si>
    <t>https://phytochem-products.co.jp/</t>
  </si>
  <si>
    <t>2018年6月</t>
  </si>
  <si>
    <t>特許第7106075号</t>
  </si>
  <si>
    <t>2018年2月16日</t>
  </si>
  <si>
    <t>ビタミンE類の製造方法およびビタミンE類製造装置</t>
  </si>
  <si>
    <t>北川尚美他</t>
  </si>
  <si>
    <t>東北大学大学院</t>
  </si>
  <si>
    <t>工学研究科化学工学専攻</t>
  </si>
  <si>
    <t>助教</t>
  </si>
  <si>
    <t>執行役員</t>
  </si>
  <si>
    <t>教授（取締役）、助教（執行役員）</t>
  </si>
  <si>
    <t>米ぬか由来機能性原料イオン交換樹脂法の技術提供事業</t>
  </si>
  <si>
    <t>2021年1月</t>
  </si>
  <si>
    <t>米ぬか由来機能性原料：米ぬか由来スーパービタミンE、パラフィン、植物ステロール  技術提供事業：イオン交換樹脂法を活用した未利用油資源のアップサイクル技術提案</t>
  </si>
  <si>
    <t>https://phytochem-products.co.jp/product/</t>
  </si>
  <si>
    <t>https://phytochem-products.co.jp/tech/</t>
  </si>
  <si>
    <t>ANAX Optics 株式会社</t>
  </si>
  <si>
    <t>ANAX Optics Inc.</t>
  </si>
  <si>
    <t>5160001024044</t>
  </si>
  <si>
    <t>520-0533</t>
  </si>
  <si>
    <t>滋賀県</t>
  </si>
  <si>
    <t>大津市</t>
  </si>
  <si>
    <t>252018</t>
  </si>
  <si>
    <t>朝日2-1-8</t>
  </si>
  <si>
    <t>滋賀県大津市朝日２－１－８</t>
  </si>
  <si>
    <t>桐野　　宙治</t>
  </si>
  <si>
    <t>090-4287-9309</t>
  </si>
  <si>
    <t>kirino@anax.jp</t>
  </si>
  <si>
    <t>https://anax.jp/ja/home-jp/</t>
  </si>
  <si>
    <t>2022年3月</t>
  </si>
  <si>
    <t>0</t>
  </si>
  <si>
    <t>光学設計ソフトウエア</t>
  </si>
  <si>
    <t>企業組合北見産学医協働センター</t>
  </si>
  <si>
    <t>Kitami Industry,Technology And Medical Collaboration Center</t>
  </si>
  <si>
    <t>1460305001299</t>
  </si>
  <si>
    <t>090-0020</t>
  </si>
  <si>
    <t>北見市</t>
  </si>
  <si>
    <t>012084</t>
  </si>
  <si>
    <t>大通東9丁目2番地1</t>
  </si>
  <si>
    <t>北海道北見市大通東9丁目2番地1</t>
  </si>
  <si>
    <t>有田　敏彦</t>
  </si>
  <si>
    <t>0157-57-3838</t>
  </si>
  <si>
    <t>0157-57-5577</t>
  </si>
  <si>
    <t>webmain@kitamec.mints.ne.jp</t>
  </si>
  <si>
    <t>https://kitamec.mints.ne.jp</t>
  </si>
  <si>
    <t>2007年6月</t>
  </si>
  <si>
    <t>北見工業大学</t>
  </si>
  <si>
    <t>社会連携推進センター</t>
  </si>
  <si>
    <t>有田敏彦</t>
  </si>
  <si>
    <t>ハマナスフレグランス</t>
  </si>
  <si>
    <t>オホーツク海沿岸では有名なバラの原種ハマナスを栽培から香り抽出まで行い、精油、蒸留水の香り原料の販売を行っている。併せて、食酢の開発も行っており、エラグ酸や多くのポリフェノールを含む食酢も製造している。</t>
  </si>
  <si>
    <t>現在は化粧品関連の原料供給関連と連携しており、一部自社製品として地域において販売している。</t>
  </si>
  <si>
    <t>栽培から抽出まで地場で生産しており、環境にも優しいモノづくりを心掛けている。</t>
  </si>
  <si>
    <t>株式会社セツロテック</t>
  </si>
  <si>
    <t>Setsuro Teｃｈ Ｉｎｃ．</t>
  </si>
  <si>
    <t>8480001009927</t>
  </si>
  <si>
    <t>770-0042</t>
  </si>
  <si>
    <t>徳島県</t>
  </si>
  <si>
    <t>徳島市</t>
  </si>
  <si>
    <t>362018</t>
  </si>
  <si>
    <t>蔵本町3丁目18番地の15藤井節郎記念医科学センター</t>
  </si>
  <si>
    <t>徳島県徳島市蔵本町３丁目１８番地の１５　藤井節郎記念医科学センター</t>
  </si>
  <si>
    <t>竹澤　慎一郎</t>
  </si>
  <si>
    <t>088-633-0233</t>
  </si>
  <si>
    <t>takezawas@setsurotech.com</t>
  </si>
  <si>
    <t>https://www.setsurotech.com</t>
  </si>
  <si>
    <t>2017年2月</t>
  </si>
  <si>
    <t>ゲノム編集受託サービス</t>
  </si>
  <si>
    <t>セツロテックの精密育種技術基盤を活用することで、多様な生物種での開発および有用物質生産などへの応用が可能です。また、事業開発という観点では、精密育種技術を活用することで、新規・既存事業を問わず、さまざまなテーマで相乗効果を生み出すことが期待できます。ユーザーの持つリソースやアイデアを活かしながら、セツロテックの精密育種技術との組み合わせで、最適な事業展開を導き出します。</t>
  </si>
  <si>
    <t>httos://www.setsurotech.com/consignment-service/</t>
  </si>
  <si>
    <t>精密育種事業は、ゲノム編集や高度な選抜技術により、従来より短時間で高付加価値品種を創出できてる点に強みがあります。食料需要の増加、気候変動への対応、畜産・農業の生産性向上ニーズを背景に、種苗・畜産・創薬分野での需要拡大が見込まれ、グローバルに成長性の高い市場と言えます。</t>
  </si>
  <si>
    <t>当社は、独自のゲノム編集技術であるGEEP法、VIKING法を有し、高効率なゲノム編集を実現しています。さらに、自社開発したゲノム編集因子を活用することでCas9ライセンスに依存しないゲノム編集が可能です。プロダクトの開発と事業化においては、研究開発から生産・販売までを一貫して、または顧客と共同で実施するサービスを提供しています。</t>
  </si>
  <si>
    <t>ブレインビジョン株式会社</t>
  </si>
  <si>
    <t>Brainvision Imc.</t>
  </si>
  <si>
    <t>1011401010619</t>
  </si>
  <si>
    <t>100-0001</t>
  </si>
  <si>
    <t>千代田区神田小川町2-2</t>
  </si>
  <si>
    <t>東京都千代田区千代田区神田小川町２－２</t>
  </si>
  <si>
    <t>市川　道教</t>
  </si>
  <si>
    <t>03-5280-7108</t>
  </si>
  <si>
    <t>03-5280-7109</t>
  </si>
  <si>
    <t>ichikawa@brainvision.co.jp</t>
  </si>
  <si>
    <t>https://www.brainvision.co.jp</t>
  </si>
  <si>
    <t>1998年5月</t>
  </si>
  <si>
    <t>科学用計測機器</t>
  </si>
  <si>
    <t>特願2011-230991</t>
  </si>
  <si>
    <t>2011年10月20日</t>
  </si>
  <si>
    <t>受光素子</t>
  </si>
  <si>
    <t>ブレインビジョン株式会社（他）</t>
  </si>
  <si>
    <t>理化学研究所</t>
  </si>
  <si>
    <t>脳科学研究センター</t>
  </si>
  <si>
    <t>チームリーダー　市川道教</t>
  </si>
  <si>
    <t>研究用イメージングデバイス</t>
  </si>
  <si>
    <t>ブレインビジョンの技術の源流は理化学研究所に発します。研究に必要となる脳神経の興奮が伝達する様子を捉える超高速のリアルタイムイメージングシステムを製造販売しています。私たちは、誰も見たことがない新しい世界に夢を馳せて先端技術開発に取り組んでいます。</t>
  </si>
  <si>
    <t>https://www.brainvision.co.jp/company/</t>
  </si>
  <si>
    <t>生物研究、先端研究が主な市場。市場規模全体は数百億だと思われるが、我々が取っているのは特殊な分野に特化しているので、１－２億である。</t>
  </si>
  <si>
    <t>高速性と使いやすさで優位性があり、ユーザーの研究論文数などが安心感を与えている。差別化としてはハードからソフト、ノウハウをセットにしてサービスを提供している</t>
  </si>
  <si>
    <t>Imaging Systems for Physiological Studies</t>
  </si>
  <si>
    <t>株式会社INTEP</t>
  </si>
  <si>
    <t>INTEP</t>
  </si>
  <si>
    <t>1010401154285</t>
  </si>
  <si>
    <t>160-0016</t>
  </si>
  <si>
    <t>信濃町35番地慶應義塾大学信濃町キャンパス2号館9階CRIK信濃町</t>
  </si>
  <si>
    <t>東京都新宿区信濃町３５番地慶應義塾大学信濃町キャンパス２号館９階ＣＲＩＫ信濃町</t>
  </si>
  <si>
    <t>川上　途行</t>
  </si>
  <si>
    <t>03-6260-0855</t>
  </si>
  <si>
    <t>info@intep.co.jp</t>
  </si>
  <si>
    <t>https://www.intep.co.jp/</t>
  </si>
  <si>
    <t>2020年7月</t>
  </si>
  <si>
    <t>医学部リハビリテーション医学教室</t>
  </si>
  <si>
    <t>川上途行</t>
  </si>
  <si>
    <t>都立大学</t>
  </si>
  <si>
    <t>人間健康科学研究科 理学療法科学域</t>
  </si>
  <si>
    <t>金子 文成</t>
  </si>
  <si>
    <t>慶應義塾大学、都立大学</t>
  </si>
  <si>
    <t>川上途行（代表取締役）、金子 文成（取締役）</t>
  </si>
  <si>
    <t>スマートリハ</t>
  </si>
  <si>
    <t>リハビリテーションを提供している病院を対象に、初期導入費、月額費用で販売しております。各費用については、各病院さんにより購入プランが違うので、一概にこの金額とはいいきれません。都度お見積もりさせていただいております。</t>
  </si>
  <si>
    <t>リハビリテーションの中身はデータ化されていない状況でした。今後の診療報酬改定時にリハビリの中身も必要となる可能性もあり、我々のシステム導入のご要望が高くなる可能性が高いと考えております。</t>
  </si>
  <si>
    <t>競合は特にありません。</t>
  </si>
  <si>
    <t>TWIF</t>
  </si>
  <si>
    <t>株式会社ミズナラ</t>
  </si>
  <si>
    <t>Mizunara Inc.</t>
  </si>
  <si>
    <t>9010001254305</t>
  </si>
  <si>
    <t>104-0052</t>
  </si>
  <si>
    <t>中央区月島</t>
  </si>
  <si>
    <t>月島4-14-11-902</t>
  </si>
  <si>
    <t>東京都中央区月島4-14-11-902</t>
  </si>
  <si>
    <t>代表取締役　CEO</t>
  </si>
  <si>
    <t>木下　祐馬</t>
  </si>
  <si>
    <t>090-9256-7249</t>
  </si>
  <si>
    <t>yuma-kinoshita@mizunara.io</t>
  </si>
  <si>
    <t>https://www.mizunara.io/</t>
  </si>
  <si>
    <t>Wordlessソリューション</t>
  </si>
  <si>
    <t>日本の地方自治体や民間企業へ向け、改編の頻度の高い大規模文書の検索・編集のWeb化を進め、改編作業の大幅な効率化を図る技術を提供する。</t>
  </si>
  <si>
    <t>https://www.mizunara.io/service/wordless</t>
  </si>
  <si>
    <t>東京都においては地域防災計画という大規模文書を対象としたが、例えば自治体の官民協働（PPP／PFI、PFS等）における公募資料や、Sierのシステム開発設計書、大企業の業務マニュアル、個社毎に異なる契約書へのFAQ対応など、幅広い分野への展開が考えられる</t>
  </si>
  <si>
    <t>一からのベンチャー企業ではなく、すでに東京都総合防災部という顧客を保有するオンラインを活用したアジャイル開発の知見を持ち、AIを活用した開発も進めている。また一般的な文書管理システムやWord/Googleドキュメントといった文書編集ソフトウェアはあるが、前者は編集機能や版管理が弱く、後者はワークフロー機能が弱い。これらに対して優位性を持つ。</t>
  </si>
  <si>
    <t>株式会社エコデザイン研究所</t>
  </si>
  <si>
    <t>Eco Design Kenkyusyo</t>
  </si>
  <si>
    <t>3490001003339</t>
  </si>
  <si>
    <t>781-3203</t>
  </si>
  <si>
    <t>高知県</t>
  </si>
  <si>
    <t>高知市</t>
  </si>
  <si>
    <t>392014</t>
  </si>
  <si>
    <t>土佐山弘瀬3345-1</t>
  </si>
  <si>
    <t>高知県高知市土佐山弘瀬３３４５－１</t>
  </si>
  <si>
    <t>永野　敬典</t>
  </si>
  <si>
    <t>株式会社Diveto</t>
  </si>
  <si>
    <t>Diveto inc</t>
  </si>
  <si>
    <t>8160001026938</t>
  </si>
  <si>
    <t>522-0069</t>
  </si>
  <si>
    <t>彦根市</t>
  </si>
  <si>
    <t>252026</t>
  </si>
  <si>
    <t>馬場</t>
  </si>
  <si>
    <t>滋賀県彦根市馬場</t>
  </si>
  <si>
    <t>山口　堅翔</t>
  </si>
  <si>
    <t>nasi</t>
  </si>
  <si>
    <t>建設設備業の見積もりを省人化します</t>
  </si>
  <si>
    <t>日本レドックス株式会社</t>
  </si>
  <si>
    <t>Japan REDOX ltd.</t>
  </si>
  <si>
    <t>4290001032745</t>
  </si>
  <si>
    <t>福岡市博多区</t>
  </si>
  <si>
    <t>千代4-29-49グローリ県庁前805</t>
  </si>
  <si>
    <t>東京都福岡市博多区千代4-29-49グローリ県庁前805</t>
  </si>
  <si>
    <t>澤田　政久</t>
  </si>
  <si>
    <t>092-292-9169</t>
  </si>
  <si>
    <t>092-292-916</t>
  </si>
  <si>
    <t>msawada@jrx.co.jp</t>
  </si>
  <si>
    <t>ww w.jrx.co.jp</t>
  </si>
  <si>
    <t>2008年9月</t>
  </si>
  <si>
    <t>Ｆ170006PCTKN</t>
  </si>
  <si>
    <t>2017年3月8日</t>
  </si>
  <si>
    <t>生体計測方法</t>
  </si>
  <si>
    <t>内海　英雄、元教授</t>
  </si>
  <si>
    <t>岐阜大学</t>
  </si>
  <si>
    <t>兵藤文紀、教授</t>
  </si>
  <si>
    <t>市川　和洋、教授</t>
  </si>
  <si>
    <t>九州大学、岐阜大学、長崎国際大学</t>
  </si>
  <si>
    <t>内海　英雄、元教授（無し）、兵藤文紀、教授（無し）、市川　和洋、教授</t>
  </si>
  <si>
    <t>小動物様ＤＮＰ画像化装置</t>
  </si>
  <si>
    <t>小動物用画像化装置の開発  製作、販売しています。</t>
  </si>
  <si>
    <t>http://jrx.co.jp/</t>
  </si>
  <si>
    <t>量子技術を応用した  ＤＮＰ画像化装置の開発</t>
  </si>
  <si>
    <t>国内に競合メーカーが無く  海外メーカーの2社と協力関係を構築しています。</t>
  </si>
  <si>
    <t>株式会社イムノロック</t>
  </si>
  <si>
    <t>Immunorock Co, Ltd.</t>
  </si>
  <si>
    <t>5140001121371</t>
  </si>
  <si>
    <t>650-0017</t>
  </si>
  <si>
    <t>楠町7-5-1神戸大学医学部</t>
  </si>
  <si>
    <t>兵庫県神戸市中央区楠町7-5-1　神戸大学医学部</t>
  </si>
  <si>
    <t>白川　利朗</t>
  </si>
  <si>
    <t>078-330-5337</t>
  </si>
  <si>
    <t>078-382-5715</t>
  </si>
  <si>
    <t>office@immunorock.co.jp</t>
  </si>
  <si>
    <t>https://immunorock.com/</t>
  </si>
  <si>
    <t>神戸大学</t>
  </si>
  <si>
    <t>株式会社神戸大学キャピタル</t>
  </si>
  <si>
    <t>株式会社Minds Oar</t>
  </si>
  <si>
    <t>Minds Oar Co.,Ltd</t>
  </si>
  <si>
    <t>0020001159496</t>
  </si>
  <si>
    <t>236-0027</t>
  </si>
  <si>
    <t>横浜市金沢区</t>
  </si>
  <si>
    <t>141089</t>
  </si>
  <si>
    <t>瀬戸22-2横浜市立大学内文科系研究棟311</t>
  </si>
  <si>
    <t>神奈川県横浜市金沢区瀬戸22-2　横浜市立大学内文科系研究棟311</t>
  </si>
  <si>
    <t>代表取締役CEO</t>
  </si>
  <si>
    <t>原　広司</t>
  </si>
  <si>
    <t>横浜市立大学</t>
  </si>
  <si>
    <t>国際商学部</t>
  </si>
  <si>
    <t>准教授　原広司</t>
  </si>
  <si>
    <t>60824985</t>
  </si>
  <si>
    <t>https://researchmap.jp/hara-koji</t>
  </si>
  <si>
    <t>研究・産学連携推進センター</t>
  </si>
  <si>
    <t>部門長、教授　宮﨑智之</t>
  </si>
  <si>
    <t>30580724</t>
  </si>
  <si>
    <t>https://researchmap.jp/johney</t>
  </si>
  <si>
    <t>准教授　原広司（CEO）、部門長、教授　宮﨑智之（CTO）</t>
  </si>
  <si>
    <t>Minds Oarは、Minds1020Labの研究成果を実現し、社会実装を推進するプロジェクトです。メンタルヘルス支援の新たな仕組みを構築し、実践につなげています。</t>
  </si>
  <si>
    <t>https://mindsoar.co.jp</t>
  </si>
  <si>
    <t>㈱ロータス・サーマル・ソリューション</t>
  </si>
  <si>
    <t>Lotus Thermal Solution, Inc</t>
  </si>
  <si>
    <t>8120001195704</t>
  </si>
  <si>
    <t>530-0001</t>
  </si>
  <si>
    <t>大阪市北区梅田1丁目1-3-267</t>
  </si>
  <si>
    <t>271276</t>
  </si>
  <si>
    <t>梅田1丁目1-3-267大阪駅前第3ビル2階267号室</t>
  </si>
  <si>
    <t>大阪府大阪市北区梅田1丁目1-3-267大阪駅前第3ビル2階267号室</t>
  </si>
  <si>
    <t>井手　拓哉</t>
  </si>
  <si>
    <t>080-6153-8248</t>
  </si>
  <si>
    <t>06-7635-5085</t>
  </si>
  <si>
    <t>ide@lotus-t-s.co.jp</t>
  </si>
  <si>
    <t>https://www.lotus-t-s.co.jp/</t>
  </si>
  <si>
    <t>2016年1月</t>
  </si>
  <si>
    <t>データセンターの消費電力低減、高性能化</t>
  </si>
  <si>
    <t>産業科学研究所</t>
  </si>
  <si>
    <t>井手拓哉</t>
  </si>
  <si>
    <t>40507183</t>
  </si>
  <si>
    <t>中嶋英雄</t>
  </si>
  <si>
    <t>30134042</t>
  </si>
  <si>
    <t>https://researchmap.jp/read0167889</t>
  </si>
  <si>
    <t>会長</t>
  </si>
  <si>
    <t>井手拓哉（代表取締役社長）、中嶋英雄（会長）</t>
  </si>
  <si>
    <t>ロータス金属を用いた革新的冷却器</t>
  </si>
  <si>
    <t>弊社は、次世代半導体の実装によるGXを実現させるための熱課題の解消をターゲット死している。主力製品としては、車載SiCのインバーター用冷却器、データセンターサーバー用冷却器が挙げられる。</t>
  </si>
  <si>
    <t>GX実現において、熱課題の解消が重要な課題の一つとして挙げられている。これらの熱問題の解消を実現する弊社のロータス金属を用いた冷却器の市場は市場予測で200億円の市場を創生すると予測されている。</t>
  </si>
  <si>
    <t>世界一の冷却性能であることが米国の伝熱学会誌で証明されている。</t>
  </si>
  <si>
    <t>岩谷ベンチャーキャピタル合同会社</t>
  </si>
  <si>
    <t>https://www.lotus-t-s.co.jp/menu/4.html</t>
  </si>
  <si>
    <t>QureDA Research株式会社</t>
  </si>
  <si>
    <t>QureDA Research, Inc.</t>
  </si>
  <si>
    <t>8140001129511</t>
  </si>
  <si>
    <t>669-1330</t>
  </si>
  <si>
    <t>三田市学園上ケ原</t>
  </si>
  <si>
    <t>282197</t>
  </si>
  <si>
    <t>学園上ケ原1番関西学院大学VIII号館2F</t>
  </si>
  <si>
    <t xml:space="preserve">兵庫県三田市学園上ケ原1番 関西学院大学 Ⅷ号館 ２F </t>
  </si>
  <si>
    <t>生田　雅史</t>
  </si>
  <si>
    <t>079-599-8450</t>
  </si>
  <si>
    <t>masashi_ikuta@qureda-research.com</t>
  </si>
  <si>
    <t>https://www.qureda-research.com/</t>
  </si>
  <si>
    <t>2023年3月</t>
  </si>
  <si>
    <t>SiC(半導体ウエハ）</t>
  </si>
  <si>
    <t>工学部・電気電子応用工学課程・金子研究室</t>
  </si>
  <si>
    <t>金子忠昭教授</t>
  </si>
  <si>
    <t>金子忠昭教授（CTO）</t>
  </si>
  <si>
    <t>SiCウエハ製造プロセス開発、評価・分析サービス</t>
  </si>
  <si>
    <t>SiCウエハ製造プロセス開発およびSiCウエハの評価・分析サービス</t>
  </si>
  <si>
    <t>https://www.qureda-research.com/expertise/</t>
  </si>
  <si>
    <t>① 評価・分析・・・SiC結晶およびSiCウエハの欠陥・加工ダメージを評価できる唯一の技術  ② SiCウエハ改質プロセス</t>
  </si>
  <si>
    <t>豊田通商株式会社</t>
  </si>
  <si>
    <t>株式会社Qception</t>
  </si>
  <si>
    <t>Qception Corporation</t>
  </si>
  <si>
    <t>7050001051048</t>
  </si>
  <si>
    <t>305-0047</t>
  </si>
  <si>
    <t>つくば市千現</t>
  </si>
  <si>
    <t>082201</t>
  </si>
  <si>
    <t>千現2-1-6</t>
  </si>
  <si>
    <t>茨城県つくば市千現2-1-6</t>
  </si>
  <si>
    <t>今村　岳</t>
  </si>
  <si>
    <t>080-7285-9010</t>
  </si>
  <si>
    <t>g_imamura@qception.co.jp</t>
  </si>
  <si>
    <t>https://qception.co.jp</t>
  </si>
  <si>
    <t>2022年5月</t>
  </si>
  <si>
    <t>吉川元起・教授</t>
  </si>
  <si>
    <t>今村岳</t>
  </si>
  <si>
    <t>吉川元起・教授（取締役）、今村岳（代表取締役）</t>
  </si>
  <si>
    <t>ニオイ測定機器およびセンサー販売、ニオイ測定受託および解析</t>
  </si>
  <si>
    <t>信頼性</t>
  </si>
  <si>
    <t>信頼性確保</t>
  </si>
  <si>
    <t>株式会社EQUES</t>
  </si>
  <si>
    <t>EQUES Inc.</t>
  </si>
  <si>
    <t>3010001224362</t>
  </si>
  <si>
    <t>113-0033</t>
  </si>
  <si>
    <t>文京区</t>
  </si>
  <si>
    <t>131059</t>
  </si>
  <si>
    <t>本郷3-30-10</t>
  </si>
  <si>
    <t>東京都文京区本郷3-30-10</t>
  </si>
  <si>
    <t>岸　尚希</t>
  </si>
  <si>
    <t>QAI Generator</t>
  </si>
  <si>
    <t>2025年3月</t>
  </si>
  <si>
    <t>製薬会社の品質保証業務に特化した文書作成支援AIです。</t>
  </si>
  <si>
    <t>https://qai-generator.eques.co.jp/</t>
  </si>
  <si>
    <t>プロテインウエーブ 株式会社</t>
  </si>
  <si>
    <t>Protein Wave Corporation</t>
  </si>
  <si>
    <t>9150001016947</t>
  </si>
  <si>
    <t>631-0006</t>
  </si>
  <si>
    <t>奈良市</t>
  </si>
  <si>
    <t>292010</t>
  </si>
  <si>
    <t>西登美ヶ丘1?16?5</t>
  </si>
  <si>
    <t>奈良県奈良市西登美ヶ丘１?１６?５</t>
  </si>
  <si>
    <t>三城　明</t>
  </si>
  <si>
    <t>0742-55-8502</t>
  </si>
  <si>
    <t>asanjoh@pro-wave.co.jp</t>
  </si>
  <si>
    <t>https://www.pro-wave.co.jp/</t>
  </si>
  <si>
    <t>2000年5月</t>
  </si>
  <si>
    <t>特許第3803538</t>
  </si>
  <si>
    <t>2000年9月8日</t>
  </si>
  <si>
    <t>生体高分子の結晶成長方法および結晶成長用装置</t>
  </si>
  <si>
    <t>蛋白質研究所</t>
  </si>
  <si>
    <t>スクリーニングキット販売、データ収集用マウントキット</t>
  </si>
  <si>
    <t>2003年4月</t>
  </si>
  <si>
    <t>蛋白質の立体構造解析に用いる結晶マウント用ツールを開発し、実用化。  国内と海外の大学等の研究機関および医薬・製薬メーカー向けに販売を行なっている。  X線に対する吸収とバックグラウンドノイズが非常に低く、高精度のデータ収集が可能であり、  医薬品開発に多大な貢献をしている。</t>
  </si>
  <si>
    <t>http://www.pro-wave.co.jp</t>
  </si>
  <si>
    <t>主力製品の国内および海外市場は現状では数百億円である。  今後はクライオ電子顕微鏡の利用が増えると予想されるため、  将来的な規模は横ばいであると予想される。</t>
  </si>
  <si>
    <t>主力製品の技術的、価格的な優位性は高いため、市場シェアは60-70%であると思われる。</t>
  </si>
  <si>
    <t>株式会社ソラマテリアル</t>
  </si>
  <si>
    <t>SoraMaterials inc.</t>
  </si>
  <si>
    <t>9180001161294</t>
  </si>
  <si>
    <t>466-0064</t>
  </si>
  <si>
    <t>名古屋市</t>
  </si>
  <si>
    <t>231070</t>
  </si>
  <si>
    <t>鶴舞1-2-32</t>
  </si>
  <si>
    <t>愛知県名古屋市昭和区鶴舞1-2-32</t>
  </si>
  <si>
    <t>大里　智樹</t>
  </si>
  <si>
    <t>名古屋大学</t>
  </si>
  <si>
    <t>工学研究科</t>
  </si>
  <si>
    <t>上野智永</t>
  </si>
  <si>
    <t>素材</t>
  </si>
  <si>
    <t>株式会社計算科学研究所</t>
  </si>
  <si>
    <t xml:space="preserve">Computational Science Lab., Inc. </t>
  </si>
  <si>
    <t>1140001125509</t>
  </si>
  <si>
    <t>650-0047</t>
  </si>
  <si>
    <t>港島南町7-1-28</t>
  </si>
  <si>
    <t>兵庫県神戸市中央区港島南町 7-1-28</t>
  </si>
  <si>
    <t>鷲津　理恵</t>
  </si>
  <si>
    <t>078-303-1975</t>
  </si>
  <si>
    <t>r@cslab.biz</t>
  </si>
  <si>
    <t>https://cslab.biz/</t>
  </si>
  <si>
    <t>大学院情報科学研究科</t>
  </si>
  <si>
    <t>鷲津仁志・教授</t>
  </si>
  <si>
    <t>00394883</t>
  </si>
  <si>
    <t>https://researchmap.jp/was</t>
  </si>
  <si>
    <t>鷲津仁志・教授（CTO）</t>
  </si>
  <si>
    <t>分子シミュレーションソフトウェア</t>
  </si>
  <si>
    <t>分子シミュレーションは、目に見えない原子・分子の世界の挙動を可視化し、  ・実験結果の解釈の高度化  ・新しい材料の性能予測  ・分析では対応できなかった現象の理解  に威力を発揮します。  計算科学研究所では、幅広い計算手法に対応し、顧客様のご要望に広く  対応できる計算技術をご提供いたします。    当社は，兵庫県立大学鷲津研究室の解析技術の社会実装を  目的とする大学公認ベンチャーです．</t>
  </si>
  <si>
    <t>材料開発・機械設計・製造プロセスの最適化などに利用できます．分子レベルからの材料設計は大企業では実施されてきましたが，近年，身近な技術となりつつあります．摩擦材料，表面処理など多くのシステムにおいて当社の技術は役に立っております．具体的な産業は，機械部品，鉄鋼，石油，重工業，自動車，タイヤ，電機，総合化学などです．</t>
  </si>
  <si>
    <t>30年にわたる産業界での研究開発を通したノウハウの積み上げと，溶媒に機能性分子を含有する高分子溶液をはじめとした機能性流体のためのシミュレータや，原子スケールからミクロンスケールにわたる表面の状態変化を動的にシミュレートする独自のシミュレーション技術を有しております．</t>
  </si>
  <si>
    <t>株式会社メカノクロス</t>
  </si>
  <si>
    <t>Mechanocross Co., Ltd.</t>
  </si>
  <si>
    <t>8430001090394</t>
  </si>
  <si>
    <t>064-0953</t>
  </si>
  <si>
    <t>札幌市</t>
  </si>
  <si>
    <t>011011</t>
  </si>
  <si>
    <t>宮の森3条7丁目4-21</t>
  </si>
  <si>
    <t>北海道札幌市中央区宮の森3条7丁目4-21</t>
  </si>
  <si>
    <t>齋藤　智久</t>
  </si>
  <si>
    <t>北海道大学</t>
  </si>
  <si>
    <t>工学研究院</t>
  </si>
  <si>
    <t>伊藤　肇</t>
  </si>
  <si>
    <t>90282300</t>
  </si>
  <si>
    <t>https://nrid.nii.ac.jp/nrid/1000090282300/</t>
  </si>
  <si>
    <t>久保田　浩司</t>
  </si>
  <si>
    <t>60824828</t>
  </si>
  <si>
    <t>https://nrid.nii.ac.jp/nrid/1000060824828/</t>
  </si>
  <si>
    <t>准教授</t>
  </si>
  <si>
    <t>伊藤　肇（教授）、久保田　浩司（准教授）</t>
  </si>
  <si>
    <t>株式会社ロジストラボ</t>
  </si>
  <si>
    <t>LogistLab,.Inc.</t>
  </si>
  <si>
    <t>6130001060231</t>
  </si>
  <si>
    <t>600-8301</t>
  </si>
  <si>
    <t>261068</t>
  </si>
  <si>
    <t>上柳町331</t>
  </si>
  <si>
    <t>京都府京都市下京区上柳町331</t>
  </si>
  <si>
    <t>髙橋　啓介</t>
  </si>
  <si>
    <t xml:space="preserve">                     30909673                                               30,909,673</t>
  </si>
  <si>
    <t>複数あり記載不能</t>
  </si>
  <si>
    <t>光学素子製造システム</t>
  </si>
  <si>
    <t>栗田光樹夫</t>
  </si>
  <si>
    <t>准教授　栗田光樹夫</t>
  </si>
  <si>
    <t>20419427</t>
  </si>
  <si>
    <t>read0132816</t>
  </si>
  <si>
    <t>准教授　栗田光樹夫（取締役CTO）</t>
  </si>
  <si>
    <t>光学素子及び光学素子製造システム</t>
  </si>
  <si>
    <t>自由曲面光学素子の製造において、国内唯一の製造システムを保有</t>
  </si>
  <si>
    <t>株式会社ミーバイオ</t>
  </si>
  <si>
    <t>miibio, Inc.</t>
  </si>
  <si>
    <t>7010001199725</t>
  </si>
  <si>
    <t>213-0012</t>
  </si>
  <si>
    <t>川崎市</t>
  </si>
  <si>
    <t>141348</t>
  </si>
  <si>
    <t>坂戸3-2-1かながわサイエンスパーク</t>
  </si>
  <si>
    <t>神奈川県川崎市高津区坂戸3-2-1 かながわサイエンスパーク</t>
  </si>
  <si>
    <t>早水　建祥</t>
  </si>
  <si>
    <t>総合文化研究科</t>
  </si>
  <si>
    <t>佐藤守俊教授</t>
  </si>
  <si>
    <t>佐藤守俊教授（取締役）</t>
  </si>
  <si>
    <t>光制御型バイオ生産プロセス</t>
  </si>
  <si>
    <t>気候変動問題に対する脱炭素化対策および、脱石油といった持続可能性を意識した産業活動が重要になっており、バイオものづくり産業への期待は大きい。東大発スタートアップであるミーバイオでは、微生物の代謝経路を光によって制御する技術を用いて、バイオものづくりの大量生産に対してソリューションを提供する。この光制御型生産システムmii-Bioprocessを世界に展開し、石化製品のバイオ代替を推進していく。</t>
  </si>
  <si>
    <t>https://www.mii-bio.com/</t>
  </si>
  <si>
    <t>ミーバイオは化学品原料、中でも「芳香族化合物」のバイオ代替にチャレンジする。  市場規模：化学工業産業は世界中で大きな市場が形成されている。一方で、これらの産業は主に石油を用いて形成され、バイオ代替がまだまだ進んでいない。今後、カーボンニュートラルの文脈から、我々がターゲットする市場のうちバイオ代替が5％進んだだけで世界規模で数兆円と、非常に大きな市場が「新たに」形成される。</t>
  </si>
  <si>
    <t>バイオ芳香族化合物の生産技術課題として、芳香族化合物は毒性があるものが多く、バイオものづくりにおいては生産菌株の増殖阻害＝大量生産が困難であり、コスト面からも社会の普及に向けた障壁となっている。ミーバイオが持つ独自の微生物の光制御技術を活用すれば、この増殖阻害の課題を解決し、他技術と比較してバイオ芳香族を低コストで大量生産を果たすことができる。</t>
  </si>
  <si>
    <t>アーキタイプベンチャーズ</t>
  </si>
  <si>
    <t>株式会社豊橋バイオマスソリューションズ</t>
  </si>
  <si>
    <t xml:space="preserve">Toyohashi BiomassToyohashi </t>
  </si>
  <si>
    <t>4180301034915</t>
  </si>
  <si>
    <t>441-8122</t>
  </si>
  <si>
    <t>豊橋市</t>
  </si>
  <si>
    <t>232017</t>
  </si>
  <si>
    <t>天伯町雲雀ケ丘1-1豊橋技術科学大学内インキュベーション棟206</t>
  </si>
  <si>
    <t>愛知県豊橋市天伯町雲雀ケ丘1-1豊橋技術科学大学内インキュベーション棟206</t>
  </si>
  <si>
    <t>熱田　洋一</t>
  </si>
  <si>
    <t>特許第7198394号</t>
  </si>
  <si>
    <t>2018年4月24日</t>
  </si>
  <si>
    <t>アンモニアの除去方法</t>
  </si>
  <si>
    <t>熱田 洋一 ,  西村 宗樹 ,  高崎 力也 ,  大門 裕之 ,  網谷 基徳 ,  坪井 博和 ,  藤原 雅人 ,  堀江 友理 ,  鈴木 邦彦 ,  松原 卓也</t>
  </si>
  <si>
    <t>豊橋技術科学大学</t>
  </si>
  <si>
    <t>小規模メタン発酵システム</t>
  </si>
  <si>
    <t>本来排水処理が前提の消化液を肥料として利用可能にしている。</t>
  </si>
  <si>
    <t>株式会社テックシンカー</t>
  </si>
  <si>
    <t xml:space="preserve">TechThinker Inc. </t>
  </si>
  <si>
    <t>2010701042354</t>
  </si>
  <si>
    <t>141-0031</t>
  </si>
  <si>
    <t>品川区西五反田</t>
  </si>
  <si>
    <t>131091</t>
  </si>
  <si>
    <t>西五反田2丁目19-12</t>
  </si>
  <si>
    <t xml:space="preserve">東京都品川区西五反田2丁目19-12 </t>
  </si>
  <si>
    <t>洪　偉豪</t>
  </si>
  <si>
    <t>ライフラボラトリ株式会社</t>
  </si>
  <si>
    <t>Life Laboratory Inc.</t>
  </si>
  <si>
    <t>8370001031561</t>
  </si>
  <si>
    <t>宮城県仙台市青葉区荒巻字青葉6-6-40</t>
  </si>
  <si>
    <t>鈴木　和浩</t>
  </si>
  <si>
    <t>022-724-7016</t>
  </si>
  <si>
    <t>suzuki-kazuhiro@lifelabs.co.jp</t>
  </si>
  <si>
    <t>http://www.lifelabs.co.jp</t>
  </si>
  <si>
    <t>2015年8月</t>
  </si>
  <si>
    <t>特許第6551859号</t>
  </si>
  <si>
    <t>2016年2月1日</t>
  </si>
  <si>
    <t>位置推定システム、受信装置、及び、制御方法</t>
  </si>
  <si>
    <t>鈴木和浩</t>
  </si>
  <si>
    <t>位置情報システム</t>
  </si>
  <si>
    <t>Bluetoothビーコン、GPSを用いた位置測位システム</t>
  </si>
  <si>
    <t>ニッチなニーズ継続</t>
  </si>
  <si>
    <t>測位精度・価格</t>
  </si>
  <si>
    <t>ー</t>
  </si>
  <si>
    <t>Veneno Technologies株式会社</t>
  </si>
  <si>
    <t>Veneno Technologies　Co. LTD.</t>
  </si>
  <si>
    <t>2050001047793</t>
  </si>
  <si>
    <t>つくば市</t>
  </si>
  <si>
    <t>千現2-1-6つくば研究支援センター</t>
  </si>
  <si>
    <t>茨城県つくば市千現2-1-6つくば研究支援センター</t>
  </si>
  <si>
    <t>久野　孝稔</t>
  </si>
  <si>
    <t>029-869-8869</t>
  </si>
  <si>
    <t>kimura@veneno.jp</t>
  </si>
  <si>
    <t>https://veneno.jp/ja/jphome/</t>
  </si>
  <si>
    <t>7412043</t>
  </si>
  <si>
    <t>2022年8月4日</t>
  </si>
  <si>
    <t>標的タンパク質に作用するポリペプチドのスクリーニング方法</t>
  </si>
  <si>
    <t>木村忠史</t>
  </si>
  <si>
    <t>国立研究開発法人産業技術総合研究所</t>
  </si>
  <si>
    <t>生物プロセス研究部門</t>
  </si>
  <si>
    <t>木村忠史・主任研究員</t>
  </si>
  <si>
    <t>60344214</t>
  </si>
  <si>
    <t>https://researchmap.jp/read0166291</t>
  </si>
  <si>
    <t>創業者、取締役、最高科学技術責任者、研究開発本部長</t>
  </si>
  <si>
    <t>木村忠史・主任研究員（創業者、取締役、最高科学技術責任者、研究開発本部長）</t>
  </si>
  <si>
    <t>Veneno Suite</t>
  </si>
  <si>
    <t>新規中分子創薬モダリティであるジスルフィドリッチペプチド（DRP）に関する創薬プラットフォームVeneno Suiteは、1）DRPライブラリー作製技術、2)DRPスクリーニング技術、3)DRP生産技術、4)DRP活性測定からなる一気通貫型プラットフォームである。Veneno Suiteを用い、医薬品、バイオ農薬、アニマルヘルス、バイオマテリアルの各分野において事業を進める。</t>
  </si>
  <si>
    <t>医薬品においては低分子医薬品や抗体では狙えない標的を狙うことが可能である。農薬分野では低分子農薬からペプチド農薬のバイオシフトが喫緊の課題である。アニマルヘルス領域においては抗生物質使用の低減がのぞまれている。Veneno Suiteはこれら全てに対応できるOne Health技術である。</t>
  </si>
  <si>
    <t>Veneno SuiteはDRPの研究開発、事業開発に最適化した特許とノウハウで守られた世界唯一のプラットフォームである。無細胞系やファージディスプレイ系と比較しDRPについては圧倒的なパフォーマンスを示すことができる。</t>
  </si>
  <si>
    <t>SBIインベストメント</t>
  </si>
  <si>
    <t>ECEテクノ</t>
  </si>
  <si>
    <t>ECE Techno.Co.Ltd</t>
  </si>
  <si>
    <t>4200001043973</t>
  </si>
  <si>
    <t>501-1113</t>
  </si>
  <si>
    <t>岐阜市</t>
  </si>
  <si>
    <t>212016</t>
  </si>
  <si>
    <t>大学西1-25-4岐薬大内</t>
  </si>
  <si>
    <t>岐阜県岐阜市大学西1-25-4 岐薬大内</t>
  </si>
  <si>
    <t>羽田野　泰彦</t>
  </si>
  <si>
    <t>058-230-8100</t>
  </si>
  <si>
    <t>hatano-ya@ecetechno.com</t>
  </si>
  <si>
    <t>www.ecetechno.com</t>
  </si>
  <si>
    <t>2025年6月</t>
  </si>
  <si>
    <t>特願2025-035235</t>
  </si>
  <si>
    <t>2025年3月6日</t>
  </si>
  <si>
    <t>官能基化された芳香族化合物の脱官能基化用触媒、及びそれを用いる脱官能基化方法</t>
  </si>
  <si>
    <t>佐治木弘尚　他</t>
  </si>
  <si>
    <t>メカノケミカル、マイクロ波エネルギーによる高効率メタネーションとプラスチックのケミカルリサイクル技術を有する。工場でのCO₂削減とメタンエネルギーの製造、中小規模の都市などで事業化できる廃プラスチックのケミカルリサイクルシステムの構築を進めている。</t>
  </si>
  <si>
    <t>株式会社シグコード</t>
  </si>
  <si>
    <t>Sigcode, Inc.</t>
  </si>
  <si>
    <t>4012401038143</t>
  </si>
  <si>
    <t>155-0031</t>
  </si>
  <si>
    <t>世田谷区</t>
  </si>
  <si>
    <t>131121</t>
  </si>
  <si>
    <t>北沢1?36?14リビオ下北沢201</t>
  </si>
  <si>
    <t>東京都世田谷区北沢１?３６?１４　リビオ下北沢２０１</t>
  </si>
  <si>
    <t>韓　承鎬</t>
  </si>
  <si>
    <t>080-5438-5148</t>
  </si>
  <si>
    <t>han@sigcode.co.jp</t>
  </si>
  <si>
    <t>https://sigcode.co.jp</t>
  </si>
  <si>
    <t>特許第 7729659</t>
  </si>
  <si>
    <t>2023年12月27日</t>
  </si>
  <si>
    <t>通信装置、通信システム、通信方法及びコンピュータ可読記憶媒体</t>
  </si>
  <si>
    <t>情報システム研究科</t>
  </si>
  <si>
    <t>10400714</t>
  </si>
  <si>
    <t>https://researchmap.jp/hanchenggao</t>
  </si>
  <si>
    <t>韓　承鎬（代表取締役）</t>
  </si>
  <si>
    <t>水中音響通信モデム（開発中）</t>
  </si>
  <si>
    <t>2026年12月</t>
  </si>
  <si>
    <t>従来技術と比較して1,000 倍の周波数利用効率を実現できるCFTDMA 無線通信方式と 4G に比べて 1,000 倍、5G に比べて 100倍の性能を持つTC/CI 誤り訂正符号を適用した水中音響モデムを提供し、水中音響通信分野の課題解決を目指している。</t>
  </si>
  <si>
    <t>世界水中無線通信の市場規模を 2023 年に 66,6 億ドルで、CAGR17.03%で成長し、2030 年には 171,3 億ドルに達すると試算している 。日本国内市場規模は、500億円超と予想している。</t>
  </si>
  <si>
    <t>現在の製品は、20台程度のネットワークしか構成できないが、主力製品は2,000台で構成可能である。</t>
  </si>
  <si>
    <t>合同会社Imagination Studio</t>
  </si>
  <si>
    <t>Imagination Studio LLC.</t>
  </si>
  <si>
    <t>3010603010326</t>
  </si>
  <si>
    <t>131-0044</t>
  </si>
  <si>
    <t>墨田区</t>
  </si>
  <si>
    <t>131075</t>
  </si>
  <si>
    <t>文花1-18-13</t>
  </si>
  <si>
    <t>東京都墨田区文花1-18-13</t>
  </si>
  <si>
    <t>村田　圭梧</t>
  </si>
  <si>
    <t>070-8582-5005</t>
  </si>
  <si>
    <t>keigo.murata@imaginationstud.io</t>
  </si>
  <si>
    <t>https://imaginationstud.io</t>
  </si>
  <si>
    <t>情報経営イノベーション専門職大学</t>
  </si>
  <si>
    <t>情報経営イノベーション学部・情報経営イノベーション学科・MID Lab</t>
  </si>
  <si>
    <t>iTouch Platform</t>
  </si>
  <si>
    <t>iTouch Platformは、スマートフォンのウォレットを利用した、イベント参加や活動履歴をデジタルで記録・可視化するプラットフォームです。ウォレットアプリでチェックインやスタンプ付与が行え、アプリ不要で直感的な体験を実現します。イベントや教育現場など、さまざまな場面で活用可能です。</t>
  </si>
  <si>
    <t>https://www.imaginationstud.io/services/iTouch-Platform</t>
  </si>
  <si>
    <t>iTouch Platformは、スマートフォンのウォレットアプリを基盤とした体験管理市場を対象としています。イベント運営や教育分野では、アプリ不要で参加記録や回遊データを取得できる仕組みへの需要が高まっています。ウォレットはOS標準機能として普及しており、導入障壁が低い点から、今後もイベントDX・教育DXの拡大とともに市場成長が見込まれます。</t>
  </si>
  <si>
    <t>あっと株式会社</t>
  </si>
  <si>
    <t>At Co,. Ltd.</t>
  </si>
  <si>
    <t>4120001140845</t>
  </si>
  <si>
    <t>541-0042</t>
  </si>
  <si>
    <t>大阪市中央区</t>
  </si>
  <si>
    <t>271284</t>
  </si>
  <si>
    <t>今橋2丁目2番地17号今川ビルディング302号</t>
  </si>
  <si>
    <t>大阪府大阪市中央区今橋2丁目2番地17号今川ビルディング302号</t>
  </si>
  <si>
    <t>武野　團</t>
  </si>
  <si>
    <t>6906188</t>
  </si>
  <si>
    <t>2020年12月21日</t>
  </si>
  <si>
    <t>血液異常予測装置、血液異常予測方法及びプログラム</t>
  </si>
  <si>
    <t>あっと株式会社、国立研究開発法人理化学研究所</t>
  </si>
  <si>
    <t>自動毛細血管スコープ</t>
  </si>
  <si>
    <t>2026年1月</t>
  </si>
  <si>
    <t>自動毛細血管スコープと毛細血管クラウド解析サービスを提供しています。独自のオートフォーカス技術により、操作者の熟練度に依存せず非侵襲的に毛細血管を自動撮影し、本数・長さ・太さ・透明度・ヘアピン度の5指標を自動解析します。医療機関、薬局、健診機関、研究機関を主な顧客とし、デジタルヘルス・先制医療・未病・予防医療、健康評価、研究データ取得に活用されています。</t>
  </si>
  <si>
    <t>https://www3.kekkan-bijin.jp/sc-20</t>
  </si>
  <si>
    <t>毛細血管評価は、先制医療や未病対策、予防医療への関心の高まりを背景に、医療・健診・薬局・健康経営分野で需要が拡大しています。特に非侵襲かつ短時間で測定できる技術は、従来検査を補完する手段として注目されています。今後は高齢化の進展、健康経営の普及、個人健康データ活用の加速により、毛細血管の定量評価とクラウド解析を組み合わせたデジタルヘルス市場は継続的な成長が見込まれます。</t>
  </si>
  <si>
    <t>毛細血管測定において操作者の技術に依存しがちな「ピント調整・撮影・解析・評価」の全工程を自動化している点が最大の競合優位性です。従来機では困難だった再現性の高い測定と定量評価を、非侵襲・短時間で実現しています。さらにクラウド解析によりデータ管理と活用が容易で、医療・健診・薬局・研究分野まで幅広く展開可能です。自動化とデータ活用を両立する製品は国内でも希少であり、先行優位性を確立しています。</t>
  </si>
  <si>
    <t>https://kekkan-bijin.jp/products/cas</t>
  </si>
  <si>
    <t>株式会社花酵母factory</t>
  </si>
  <si>
    <t>flower yeast factory</t>
  </si>
  <si>
    <t>1180301039677</t>
  </si>
  <si>
    <t>447-0861</t>
  </si>
  <si>
    <t>碧南市六軒町</t>
  </si>
  <si>
    <t>232092</t>
  </si>
  <si>
    <t>六軒町4丁目31番地</t>
  </si>
  <si>
    <t>愛知県碧南市六軒町4丁目31番地</t>
  </si>
  <si>
    <t>金子　優平</t>
  </si>
  <si>
    <t>090-7957-9022</t>
  </si>
  <si>
    <t>hkbf8787@gmail.com</t>
  </si>
  <si>
    <t>https://www.fy-factory.jp</t>
  </si>
  <si>
    <t>名城大学</t>
  </si>
  <si>
    <t>農学部</t>
  </si>
  <si>
    <t>加藤雅士教授</t>
  </si>
  <si>
    <t>70242849</t>
  </si>
  <si>
    <t>https://orcid.org/0000-0002-8951-3640</t>
  </si>
  <si>
    <t>加藤雅士教授（技術顧問）</t>
  </si>
  <si>
    <t>花酵母の採取、製品開発、発酵コンサルティング</t>
  </si>
  <si>
    <t>特殊な技術を使って花から天然酵母（花酵母）を分離し、パンやお菓子、酒類など、独自の風味や食感を楽しめる商品づくりをサポートします。    花酵母を使用した独自の製法を用いることで、市場にはない差別化された発酵食品を製造することが可能です。    ＜花酵母を使用した米粉パン＞  「グランプリ」、「マイ米粉パン賞」、「グルテンフリー賞」の三冠達成（第２回おいしい米粉パンコンテストin山形）。</t>
  </si>
  <si>
    <t>弊社の所有する花酵母菌株を利用しなければ出すことのできない香り、味わい、食感があります。    特に米粉パンへの効果は絶大であり、「保湿力の向上」「冷凍後、解凍をしてもパサつかない」、「イースト臭がしない」などの効果が確認されております。    米粉パンの製造と相性が良いため小麦アレルギー患者、アトピー患者を対象としたグルテンフリー市場の獲得を想定。    並行してその他の発酵食品市場の獲得を目指します。</t>
  </si>
  <si>
    <t>株式会社aqua recolte</t>
  </si>
  <si>
    <t>Aqua Recolte Co.,Ltd.</t>
  </si>
  <si>
    <t>2360001033738</t>
  </si>
  <si>
    <t>901-2226</t>
  </si>
  <si>
    <t>沖縄県</t>
  </si>
  <si>
    <t>宜野湾市</t>
  </si>
  <si>
    <t>472051</t>
  </si>
  <si>
    <t>嘉数4-2-15</t>
  </si>
  <si>
    <t>沖縄県宜野湾市嘉数　4-2-15</t>
  </si>
  <si>
    <t>島袋　亮道</t>
  </si>
  <si>
    <t>090-3413-9205</t>
  </si>
  <si>
    <t>shimabukuro@aquarecolte.com</t>
  </si>
  <si>
    <t>www.aquarecolte.com</t>
  </si>
  <si>
    <t>陸上養殖</t>
  </si>
  <si>
    <t>琉球大学</t>
  </si>
  <si>
    <t>研究共創機構</t>
  </si>
  <si>
    <t>島袋亮道•特命教授</t>
  </si>
  <si>
    <t>高齢者を含むすべての人びとに、収穫するよろこびを感じてもらうことで生きがいを創造し、活力ある社会の創出に貢献する目標を掲げ、起業。世界的な高齢化社会到来の前にいち早く高齢化を受け入れ、高齢化先進国の日本から生産性向上のソリューションを提示し、誰でもできる陸上養殖を実証し、新しい第一次産業として示したい。</t>
  </si>
  <si>
    <t>株式会社ハイドロヴィーナス</t>
  </si>
  <si>
    <t>Hydro-VENUS Co.,Ltd.</t>
  </si>
  <si>
    <t>1260001027981</t>
  </si>
  <si>
    <t>700-0082</t>
  </si>
  <si>
    <t>津島中3-1-1岡山大学共創イノベーションラボKIBINOVE</t>
  </si>
  <si>
    <t>岡山県岡山市北区津島中3-1-1 岡山大学共創イノベーションラボKIBINOVE</t>
  </si>
  <si>
    <t>上田　剛慈</t>
  </si>
  <si>
    <t>特許5303686</t>
  </si>
  <si>
    <t>2012年6月20日</t>
  </si>
  <si>
    <t>発電機</t>
  </si>
  <si>
    <t>比江島慎二, 林健一</t>
  </si>
  <si>
    <t>比江島慎二　教授</t>
  </si>
  <si>
    <t>50284526</t>
  </si>
  <si>
    <t>https://researchmap.jp/hiejima</t>
  </si>
  <si>
    <t>比江島慎二　教授（取締役）</t>
  </si>
  <si>
    <t>水力発電機</t>
  </si>
  <si>
    <t>開水路や海に簡単に設置できる水力発電</t>
  </si>
  <si>
    <t>https://youtu.be/l6mAR1sAPoo</t>
  </si>
  <si>
    <t>農水管理、河川防災予測、山間部通信、海や川でのドローンポート展開などの分散電源及びセンシング・データ通信インフラとして広大な市場が見込まれる</t>
  </si>
  <si>
    <t>落差がない開水路に展開でき、大掛かりな設置工事が不要で、絡まらずメンテナンスフリーの水力発電。</t>
  </si>
  <si>
    <t>https://youtu.be/l6mAR1sAPoo?si=teJyKQzwW4QZhIfq</t>
  </si>
  <si>
    <t>https://youtu.be/EbfrsqZpaMo?si=p1jslxBPqjN4vpct</t>
  </si>
  <si>
    <t>https://youtu.be/Yk8u9F3cw6k?si=IaiuvGKkbRLsRQov</t>
  </si>
  <si>
    <t>セラファ・バイオサイエンス株式会社</t>
  </si>
  <si>
    <t>Cellafa Bioscience Inc.</t>
  </si>
  <si>
    <t>5010001258945</t>
  </si>
  <si>
    <t>113-0034</t>
  </si>
  <si>
    <t>湯島1-5-45東京科学大学M&amp;Dタワー20階</t>
  </si>
  <si>
    <t>東京都文京区湯島１－５－４５　東京科学大学M&amp;Dタワー２０階</t>
  </si>
  <si>
    <t>山口　秀人</t>
  </si>
  <si>
    <t>03-3244-0123</t>
  </si>
  <si>
    <t>yuki.hayashi@cellafa.com</t>
  </si>
  <si>
    <t>https://cellafa.com/</t>
  </si>
  <si>
    <t>総合研究院 難治疾患研究所</t>
  </si>
  <si>
    <t>神田元紀教授</t>
  </si>
  <si>
    <t>N/A</t>
  </si>
  <si>
    <t>神田元紀教授（N/A）</t>
  </si>
  <si>
    <t>アステラス製薬株式会社</t>
  </si>
  <si>
    <t>株式会社YSH総合研究所</t>
  </si>
  <si>
    <t>YSH Research Institute CO., Ltd.</t>
  </si>
  <si>
    <t>9140001137785</t>
  </si>
  <si>
    <t>670-0072</t>
  </si>
  <si>
    <t>姫路市</t>
  </si>
  <si>
    <t>282014</t>
  </si>
  <si>
    <t>御立東3-9-18</t>
  </si>
  <si>
    <t>兵庫県姫路市御立東3-9-18</t>
  </si>
  <si>
    <t>岡　好浩</t>
  </si>
  <si>
    <t>アグリテック</t>
  </si>
  <si>
    <t>仁科マテリアル</t>
  </si>
  <si>
    <t>NiSiNa Materials</t>
  </si>
  <si>
    <t>4260001025405</t>
  </si>
  <si>
    <t>700-0803</t>
  </si>
  <si>
    <t>北方2-6-20-3</t>
  </si>
  <si>
    <t>岡山県岡山市北区北方2-6-20-3</t>
  </si>
  <si>
    <t>仁科　勇太</t>
  </si>
  <si>
    <t>080-5516-6901</t>
  </si>
  <si>
    <t>info@nisina-materials.com</t>
  </si>
  <si>
    <t>http://nisina-materials.com/</t>
  </si>
  <si>
    <t>2012年11月</t>
  </si>
  <si>
    <t>グラフェン類</t>
  </si>
  <si>
    <t>様々な素材を製造しています</t>
  </si>
  <si>
    <t>株式会社Resorna</t>
  </si>
  <si>
    <t>Resorna Inc.</t>
  </si>
  <si>
    <t>1040001122177</t>
  </si>
  <si>
    <t>260-0045</t>
  </si>
  <si>
    <t>千葉市</t>
  </si>
  <si>
    <t>弁天1丁目15番3号B1F</t>
  </si>
  <si>
    <t>千葉県千葉市中央区弁天１丁目１５番３号Ｂ１Ｆ</t>
  </si>
  <si>
    <t>河合　剛太</t>
  </si>
  <si>
    <t>千葉工業大学</t>
  </si>
  <si>
    <t>NMR法によるRNAと低分子化合物の相互作用解析</t>
  </si>
  <si>
    <t>RNAターゲット創薬に必須であるNMR法によるRNAと低分⼦化合物の相互作⽤解析に関するコンサルティングおよび受託解析サービスを提供します。</t>
  </si>
  <si>
    <t>RNAをターゲットとする創薬開発を行っている企業あるいはRNAを製品として供給している企業を対象としています。</t>
  </si>
  <si>
    <t>NMR法によるRNAの構造解析あるいは相互作用解析について多くの経験と高い技術を有しています。</t>
  </si>
  <si>
    <t>株式会社me.MORI</t>
  </si>
  <si>
    <t>me.MORI</t>
  </si>
  <si>
    <t>3430001093377</t>
  </si>
  <si>
    <t>060-0000</t>
  </si>
  <si>
    <t>北海道札幌市中央区</t>
  </si>
  <si>
    <t>上田　裕文</t>
  </si>
  <si>
    <t>011-706-5313</t>
  </si>
  <si>
    <t>ueda@me-mori.co.jp</t>
  </si>
  <si>
    <t>https://www.me-mori.co.jp/</t>
  </si>
  <si>
    <t>2024年12月</t>
  </si>
  <si>
    <t>1990年1月1日</t>
  </si>
  <si>
    <t>国際広報メディア・観光学院</t>
  </si>
  <si>
    <t>上田裕文・教授</t>
  </si>
  <si>
    <t>30552343</t>
  </si>
  <si>
    <t>https://researchmap.jp/h.ueda</t>
  </si>
  <si>
    <t>上田裕文・教授（教授）</t>
  </si>
  <si>
    <t>樹木葬墓地の開設に関する支援、コンサルティング業務</t>
  </si>
  <si>
    <t>多死社会における墓地不足、死生観・自然観の変化に伴う墓地需要の多様化</t>
  </si>
  <si>
    <t>日独比較研究成果に基づく  ①持続可能な森林管理と環境保全  ②明るい雰囲気で美しく整備された自然空間  ③日常の生活空間との接続</t>
  </si>
  <si>
    <t>株式会社気象データシステム</t>
  </si>
  <si>
    <t>Meteorological Data System.co.ltd</t>
  </si>
  <si>
    <t>7340001006641</t>
  </si>
  <si>
    <t>890-0051</t>
  </si>
  <si>
    <t>鹿児島県</t>
  </si>
  <si>
    <t>鹿児島市</t>
  </si>
  <si>
    <t>462012</t>
  </si>
  <si>
    <t>高麗町10-19-1105</t>
  </si>
  <si>
    <t>鹿児島県鹿児島市高麗町10-19-1105</t>
  </si>
  <si>
    <t>赤坂　裕</t>
  </si>
  <si>
    <t>拡張アメダス気象データ</t>
  </si>
  <si>
    <t>2023年10月</t>
  </si>
  <si>
    <t>拡張アメダス気象データは、全国約840地点の気象データベースです。現在、1981～2020年、地球温暖化予測情報GWP8を使用した2986年の時刻別データが公開されています。観測されていない斜面日射量、照度、光合成有効放射量、紫外線、波長別日射量、地中温度等はモデルによる推定値です。建築物の企画・設計、エネルギー消費、居住環境のシミュレーションに必須の気象データベースです。</t>
  </si>
  <si>
    <t>https://metds.co.jp</t>
  </si>
  <si>
    <t>建物の建設地近辺の気象データは、建物の企画や設計、エネルギー消費や屋内居住環境の予測に必須です。IPCC等を通じ、国際的に人間活動が気候変化に与える影響への関心が高まっており、それに伴い過去や将来の気象データを用いた建築関連分野のシミュレーションのニーズも上昇しています。</t>
  </si>
  <si>
    <t>Kagoshima</t>
  </si>
  <si>
    <t>Kagoshima-shi</t>
  </si>
  <si>
    <t>1-19-115 Kourai</t>
  </si>
  <si>
    <t>Kagoshima Kagoshima-shi</t>
  </si>
  <si>
    <t>1-19-115 Kourai Kagoshima-shi Kagoshima</t>
  </si>
  <si>
    <t>CEO Representative Director</t>
  </si>
  <si>
    <t>HIROSHI AKASAKA</t>
  </si>
  <si>
    <t>Kagoshima University</t>
  </si>
  <si>
    <t>Osaka City University</t>
  </si>
  <si>
    <t>National Institute of Technology, Kagoshima College</t>
  </si>
  <si>
    <t>Kagoshima University,Osaka City University,National Institute of Technology, Kagoshima College</t>
  </si>
  <si>
    <t>Expanded AMeDSA Weather Data、WEADAC (World Weather Data for Air-Conditioning)</t>
  </si>
  <si>
    <t>株式会社デジタルツインズ</t>
  </si>
  <si>
    <t>Digital Twins Inc.</t>
  </si>
  <si>
    <t>1080101021408</t>
  </si>
  <si>
    <t>410-1115</t>
  </si>
  <si>
    <t>裾野市</t>
  </si>
  <si>
    <t>222208</t>
  </si>
  <si>
    <t>千福ヶ丘3-11-1</t>
  </si>
  <si>
    <t>静岡県裾野市千福ヶ丘3-11-1</t>
  </si>
  <si>
    <t>辻　公壽</t>
  </si>
  <si>
    <t>050-1808-2417</t>
  </si>
  <si>
    <t>kimitoshi_tsuji@digital-twins.co.jp</t>
  </si>
  <si>
    <t>https://www.hp-digital-twins.com/</t>
  </si>
  <si>
    <t>2019年10月</t>
  </si>
  <si>
    <t>同志社大学、岐阜大学</t>
  </si>
  <si>
    <t>デジタルツイン化技術による  エネルギー可視化、CO2の可視化など。  可視化による最適制御のコンサルティング。</t>
  </si>
  <si>
    <t>https://www.hp-digital-twins.com</t>
  </si>
  <si>
    <t>今後、脱炭素を巡る市場での製品差別化や  認証技術のデジタル化（計算による仮想試験）が進むと考えられる。  その際に、現物の部品や製品を仮想空間に構築する事が求められると考えられ、  今後の市場拡大の可能性は非常に大きいと考えられる。</t>
  </si>
  <si>
    <t>国際標準(IEC61691-6)に準拠したハードウエア記述手法を基本としているので、汎用性や再現性が非常に高い。</t>
  </si>
  <si>
    <t>https://youtu.be/y7KbKwG39BY</t>
  </si>
  <si>
    <t>https://youtu.be/ftfw-uoGYg0</t>
  </si>
  <si>
    <t>大阪インテリジェントロボティクス株式会社</t>
  </si>
  <si>
    <t>Osaka Intelligent Robotics Corp.</t>
  </si>
  <si>
    <t>9120001258690</t>
  </si>
  <si>
    <t>大阪府枚方市北山</t>
  </si>
  <si>
    <t>北山1丁目79番1号大阪工業大学枚方キャンパスヒューマンロボティクス研究開発センター</t>
  </si>
  <si>
    <t>大阪府大阪府枚方市北山１丁目７９番１号 大阪工業大学枚方キャンパス　ヒューマンロボティクス研究開発センター</t>
  </si>
  <si>
    <t>宮脇　健三郎</t>
  </si>
  <si>
    <t>050-1809-0350</t>
  </si>
  <si>
    <t>contact@osakarobo.co.jp</t>
  </si>
  <si>
    <t>https://www.osakarobo.co.jp/</t>
  </si>
  <si>
    <t>大阪工業大学</t>
  </si>
  <si>
    <t>情報科学部 実世界情報学科</t>
  </si>
  <si>
    <t>准教授 宮脇 健三郎</t>
  </si>
  <si>
    <t>30585005</t>
  </si>
  <si>
    <t>https://researchmap.jp/read0148302</t>
  </si>
  <si>
    <t>准教授 宮脇 健三郎（代表取締役社長）</t>
  </si>
  <si>
    <t>ROS対応ロボット</t>
  </si>
  <si>
    <t>小型（約23cm四方）で扱いやすい教育用のROS対応ロボットを販売しています。  LiDAR（距離センサ）を搭載し自律移動のプログラミング演習が可能です。  中・高校生、大学生のロボット工学教育や企業での研修等におすすめです。</t>
  </si>
  <si>
    <t>https://www.ipros.com/product/detail/2001512674/</t>
  </si>
  <si>
    <t>AI・ロボット分野に関しての将来性の高さは言うまでもないことであり、当該分野における研究開発人材の育成は喫緊の課題となっています。  弊社では上記人材を早期に育成できるよう、すぐに導入できる研修用ロボットや教育コンテンツを提供しております。</t>
  </si>
  <si>
    <t>ロボットに関する事業を始めたいが、何から手を付けて良いか分からないような場合に、まずは実機を触ってみて、どのようなことが可能なのかを容易に理解可能となっています。  体験後の本格的な開発ステージにおいてのコンサルティングも行っています。</t>
  </si>
  <si>
    <t>創業者100％の自己資本</t>
  </si>
  <si>
    <t>カルコジェニック株式会社</t>
  </si>
  <si>
    <t>CHALCOGENIC Co., Ltd.</t>
  </si>
  <si>
    <t>5013101008484</t>
  </si>
  <si>
    <t>205-0003</t>
  </si>
  <si>
    <t>羽村市</t>
  </si>
  <si>
    <t>市緑ケ丘1-5-12マンション中野102号室</t>
  </si>
  <si>
    <t>東京都羽村市緑ケ丘1-5-12 マンション中野102号室</t>
  </si>
  <si>
    <t>西村　重雄</t>
  </si>
  <si>
    <t>特許第7761334号</t>
  </si>
  <si>
    <t>2024年5月22日</t>
  </si>
  <si>
    <t>SnS分散液及びその製造方法</t>
  </si>
  <si>
    <t>西村重雄</t>
  </si>
  <si>
    <t>野瀬 嘉太郎</t>
  </si>
  <si>
    <t>野瀬 嘉太郎（代表取締役）</t>
  </si>
  <si>
    <t>硫化スズ分散液</t>
  </si>
  <si>
    <t>当社の主な製品は硫化スズ分散液、硫化スズ粉末、硫化スズナノシートになります。主な用途は二次電池の負極材や光学デバイス向け化合物半導体材料になります。前者は黒鉛負極材に対して体積当たり容量が4.7倍の理論容量をもち、かつ、導電性や柔軟性を有し、高速充放電性も良好です。後者は光学フィルターに用いた場合、紫外線から近赤外線まで極めて低い透過率を持ちます。</t>
  </si>
  <si>
    <t>https://chalcogenic.co.jp/products/</t>
  </si>
  <si>
    <t>硫化スズ負極材は黒鉛負極材に対して、体積あたり4.7倍の理論容量を持ち、かつ、良好な充放電性や導電性や柔軟性を有します。また、光学性能としては高い光吸収性を有し、紫外線から近赤外線において極めて低い透過率を示します。</t>
  </si>
  <si>
    <t>https://chalcogenic.co.jp/%e8%a3%bd%e5%93%81%e6%83%85%e5%a0%b1/</t>
  </si>
  <si>
    <t>https://chalcogenic.co.jp/sample-page/products/</t>
  </si>
  <si>
    <t>株式会社いおう化学研究所</t>
  </si>
  <si>
    <t>Sulfur Chemical Laboratory</t>
  </si>
  <si>
    <t>1400001004396</t>
  </si>
  <si>
    <t>020-0102</t>
  </si>
  <si>
    <t>岩手県</t>
  </si>
  <si>
    <t>盛岡市</t>
  </si>
  <si>
    <t>032018</t>
  </si>
  <si>
    <t>上田4丁目3-5</t>
  </si>
  <si>
    <t>岩手県盛岡市上田4丁目3-5</t>
  </si>
  <si>
    <t>森　克仁</t>
  </si>
  <si>
    <t>019-601-2610</t>
  </si>
  <si>
    <t>k-mori@scl-inc.jp</t>
  </si>
  <si>
    <t>https://www.scl-inc.jp</t>
  </si>
  <si>
    <t>2007年4月</t>
  </si>
  <si>
    <t>特許2729852</t>
  </si>
  <si>
    <t>2012年8月31日</t>
  </si>
  <si>
    <t>表面処理方法、表面処理剤、および新規化合物</t>
  </si>
  <si>
    <t>森　邦夫</t>
  </si>
  <si>
    <t>岩手大学</t>
  </si>
  <si>
    <t>理工学部</t>
  </si>
  <si>
    <t>分子接合技術</t>
  </si>
  <si>
    <t>Iwate</t>
  </si>
  <si>
    <t>Morioka-shi</t>
  </si>
  <si>
    <t>4-3-5 Ueda</t>
  </si>
  <si>
    <t>Iwate Morioka-shi</t>
  </si>
  <si>
    <t>4-3-5 Ueda Morioka-shi Iwate</t>
  </si>
  <si>
    <t>Kunio Mori</t>
  </si>
  <si>
    <t>Iwate University</t>
  </si>
  <si>
    <t>株式会社　先進医用画像解析センター</t>
  </si>
  <si>
    <t>amiac</t>
  </si>
  <si>
    <t>4070001004758</t>
  </si>
  <si>
    <t>371-0033</t>
  </si>
  <si>
    <t>群馬県</t>
  </si>
  <si>
    <t>前橋市</t>
  </si>
  <si>
    <t>102016</t>
  </si>
  <si>
    <t>国領町2-13-23輝城会ビル4F</t>
  </si>
  <si>
    <t>群馬県前橋市国領町2-13-23輝城会ビル４F</t>
  </si>
  <si>
    <t>新井　清和</t>
  </si>
  <si>
    <t>027-234-7753</t>
  </si>
  <si>
    <t>arai@amiac.com</t>
  </si>
  <si>
    <t>作成中</t>
  </si>
  <si>
    <t>臨床医学域放射線診断・IVR学</t>
  </si>
  <si>
    <t>教授　中島　崇仁</t>
  </si>
  <si>
    <t>70375559</t>
  </si>
  <si>
    <t>https://researchmap.jp/7000024768</t>
  </si>
  <si>
    <t>教授　中島　崇仁（代表取締役）</t>
  </si>
  <si>
    <t>医用画像診断関連業</t>
  </si>
  <si>
    <t>2025年8月</t>
  </si>
  <si>
    <t>医用画像診断におけるシステム環境の提案、提供などを主業務としております。画像診断自体は放射線診断専門医個々の業務として切り離しを進めています。今後は、AIを主軸とした次世代の医用画像診断環境の構築業務を主に行っていく予定です。</t>
  </si>
  <si>
    <t>他の資本家の意向を配慮することが不要な環境で、放射線診断専門医が直接業務を担っていること。</t>
  </si>
  <si>
    <t>https://www.ichigo-llc.co.jp/</t>
  </si>
  <si>
    <t>https://www.fujifilm.com/fms/ja</t>
  </si>
  <si>
    <t>https://www.j-mac.co.jp/</t>
  </si>
  <si>
    <t>三浦CAD・CAM研究所</t>
  </si>
  <si>
    <t>Miura CAD/CAM lab. Inc.</t>
  </si>
  <si>
    <t>5080401022085</t>
  </si>
  <si>
    <t>浜松</t>
  </si>
  <si>
    <t>新都田5-31-34</t>
  </si>
  <si>
    <t>静岡県浜松浜名区新都田5-31-34</t>
  </si>
  <si>
    <t>三浦　憲二郎</t>
  </si>
  <si>
    <t>053-428-4402</t>
  </si>
  <si>
    <t>miura.kenjiro@shizuoka.ac.jp</t>
  </si>
  <si>
    <t>HTTPS:MC2-lab.com</t>
  </si>
  <si>
    <t>2017年4月</t>
  </si>
  <si>
    <t>CAD/CAM</t>
  </si>
  <si>
    <t>工学部・機械工学科</t>
  </si>
  <si>
    <t>三浦憲二郎・名誉教授</t>
  </si>
  <si>
    <t>コンサルティング</t>
  </si>
  <si>
    <t>CAD/CAMソフト</t>
  </si>
  <si>
    <t>CAD/CAM関連ソフト開発</t>
  </si>
  <si>
    <t>研究ができる。</t>
  </si>
  <si>
    <t>三浦憲二郎</t>
  </si>
  <si>
    <t>株式会社イミオ</t>
  </si>
  <si>
    <t>IMIO CORPORATION</t>
  </si>
  <si>
    <t>4010401082054</t>
  </si>
  <si>
    <t>東京都新宿区西新宿</t>
  </si>
  <si>
    <t>西新宿1-23-7新宿ファーストウエスト7階</t>
  </si>
  <si>
    <t>東京都東京都新宿区西新宿1-23-7新宿ファーストウエスト7階</t>
  </si>
  <si>
    <t>倉林　啓士郎</t>
  </si>
  <si>
    <t>090-1200-0602</t>
  </si>
  <si>
    <t>kura@imio.co.jp</t>
  </si>
  <si>
    <t>https://imio.co.jp/</t>
  </si>
  <si>
    <t>2004年7月</t>
  </si>
  <si>
    <t>スポーツ事業(スポーツ用品製造)</t>
  </si>
  <si>
    <t>SFIDA</t>
  </si>
  <si>
    <t>「SFIDA（スフィーダ）」は、イタリア語で「挑戦」を意味するスポーツブランド</t>
  </si>
  <si>
    <t>https://sfidasports.com/</t>
  </si>
  <si>
    <t>国内外のサッカー用品市場、特にアジアでのサッカー人気拡大に伴い市場拡大</t>
  </si>
  <si>
    <t>国内第3位のサッカーボールメーカー。JFA認定・FIFA認定ブランド。2026年Jリーグの公式球に採用。</t>
  </si>
  <si>
    <t>株式会社つくばFC</t>
  </si>
  <si>
    <t>Tsukuba FC Co.,Ltd.</t>
  </si>
  <si>
    <t>8050001016909</t>
  </si>
  <si>
    <t>305-0071</t>
  </si>
  <si>
    <t>稲岡66‐1‐Aスポーツシューレつくば</t>
  </si>
  <si>
    <t>茨城県つくば市稲岡66‐1‐A　スポーツシューレつくば</t>
  </si>
  <si>
    <t>石川　慎之助</t>
  </si>
  <si>
    <t>029-896-3553</t>
  </si>
  <si>
    <t>029-896-3670</t>
  </si>
  <si>
    <t>staff@tsukuba-fc.com</t>
  </si>
  <si>
    <t>https://tsukuba-fc.com</t>
  </si>
  <si>
    <t>2005年3月</t>
  </si>
  <si>
    <t>スポーツクラブ</t>
  </si>
  <si>
    <t>システム情報工学研究科</t>
  </si>
  <si>
    <t>石川慎之助</t>
  </si>
  <si>
    <t>石川慎之助（代表取締役）</t>
  </si>
  <si>
    <t>スポーツに関する各種プログラム</t>
  </si>
  <si>
    <t>2001年3月</t>
  </si>
  <si>
    <t>スポーツ施設の整備、運用の他、各種サービスの実施。</t>
  </si>
  <si>
    <t>https://www.tsukuba-fc.com</t>
  </si>
  <si>
    <t>スポーツを核とした各種事業は、デジタル化が進む現代だからこそ必要とされる。スポーツプログラム提供の事業はもちろん、トップチームビジネス、スタジアムビジネスについても市場は大きく、市場の捉え方次第で無限に広がる可能性を秘める。</t>
  </si>
  <si>
    <t>スポーツ系の大学として日本国内で有数の実力を持つ筑波大学との連携、協力体制があること。日本サッカー協会を始めとしたスポーツ関係者とのネットワークが豊富にあること。</t>
  </si>
  <si>
    <t>University of Tsukuba</t>
  </si>
  <si>
    <t>由風ＢＩＯメディカル株式会社</t>
  </si>
  <si>
    <t>Yukaze-Biomedical.Co.,Ltd.</t>
  </si>
  <si>
    <t>5360001027332</t>
  </si>
  <si>
    <t>904-2200</t>
  </si>
  <si>
    <t>うるま市</t>
  </si>
  <si>
    <t>472131</t>
  </si>
  <si>
    <t>字州崎12-75沖縄健康バイオテクノロジー研究開発センター105</t>
  </si>
  <si>
    <t>沖縄県うるま市字州崎12-75　沖縄健康バイオテクノロジー研究開発センター105</t>
  </si>
  <si>
    <t>中濵　数理</t>
  </si>
  <si>
    <t>098-923-0037</t>
  </si>
  <si>
    <t>soumu@yukaze-biomedical.co.jp</t>
  </si>
  <si>
    <t>https://yukaze-biomedical.co.jp/</t>
  </si>
  <si>
    <t>2020年6月</t>
  </si>
  <si>
    <t>PCP-FD®</t>
  </si>
  <si>
    <t>PCP-FD®：ヒト血小板溶解液系に基づく医薬組成物（URL1を参照）    機能性ナノ粒子の製造販売：当社では、スチレン/グリシジルメタクリレート共重合体粒子を研究用試薬として製造販売しております。また、ご要望に応じて、特定の反応性官能基を導入する二次反応や、生理活性物質を付加する三次反応の受託サービスも提供しています。</t>
  </si>
  <si>
    <t>https://yukaze-biomedical.co.jp/regenerative_medicine/cmo/rd2/</t>
  </si>
  <si>
    <t>当社は診断薬の完成品を製造せず、診断薬の性能を左右するナノ粒子・抗体感作粒子を提供します。  世界の体外診断（IVD）市場：2024 年 約 17.5 兆円 → 2033 年 約 27.2 兆円  日本の免疫測定市場：2024 年 約 2,938 億円 → 2033 年 約 5,448 億円  世界の免疫診断市場：2024 年 約 4 兆245 億円、CAGR 約 4.6%</t>
  </si>
  <si>
    <t>当社のナノ粒子は非特異的吸着を実質的に検出限界以下に抑えます。さらに独自の感作プロセスを組み合わせることで、従来のラテックス凝集法を大きく上回る性能を示し、ELISA法に迫る感度水準を生化学装置で実現しつつあります。  これは競合が容易に模倣できない設計思想とプロセスに基づいており、強固な参入障壁となります。</t>
  </si>
  <si>
    <t>株式会社Planetary Wellness</t>
  </si>
  <si>
    <t>Planetary Wellness Co.,Ltd.</t>
  </si>
  <si>
    <t>5130001074711</t>
  </si>
  <si>
    <t>606-8303</t>
  </si>
  <si>
    <t>吉田橘町32番toberu1</t>
  </si>
  <si>
    <t>京都府京都市左京区吉田橘町32番toberu1</t>
  </si>
  <si>
    <t>山口　頂</t>
  </si>
  <si>
    <t>株式会社ヒートピース</t>
  </si>
  <si>
    <t>Heat Piece Co.,Ltd.</t>
  </si>
  <si>
    <t>6180001166602</t>
  </si>
  <si>
    <t>463-0018</t>
  </si>
  <si>
    <t>名古屋市守山区</t>
  </si>
  <si>
    <t>231134</t>
  </si>
  <si>
    <t>桜坂5-301サイエンス交流プラザ8号</t>
  </si>
  <si>
    <t>愛知県名古屋市守山区桜坂5-301　サイエンス交流プラザ8号</t>
  </si>
  <si>
    <t>北　英紀</t>
  </si>
  <si>
    <t>090-9673-8451</t>
  </si>
  <si>
    <t>heatpiece17@gmail.com</t>
  </si>
  <si>
    <t>ｰ2000000</t>
  </si>
  <si>
    <t>セラミックス蓄熱体</t>
  </si>
  <si>
    <t>環境廃棄物であるもみ殻燃焼灰を主原料とするセラミックスで構成された高温蓄熱体。従来品に比べ軽量且つ高エネルギー密度。</t>
  </si>
  <si>
    <t>工業炉や高温蓄熱発電システムに適用可能。</t>
  </si>
  <si>
    <t>環境廃棄物であるもみ殻を主原料としている。そして従来品に比べて軽量で高エネルギー密度。</t>
  </si>
  <si>
    <t>サムテック有限会社</t>
  </si>
  <si>
    <t>SUMTEC, Inc.</t>
  </si>
  <si>
    <t>9030002018293</t>
  </si>
  <si>
    <t>338-0003</t>
  </si>
  <si>
    <t>埼玉県</t>
  </si>
  <si>
    <t>さいたま市中央区</t>
  </si>
  <si>
    <t>111058</t>
  </si>
  <si>
    <t>本町東1-6-1大野ビル201</t>
  </si>
  <si>
    <t>埼玉県さいたま市中央区本町東1-6-1 大野ビル201</t>
  </si>
  <si>
    <t>小林　禧夫</t>
  </si>
  <si>
    <t>048-856-1546</t>
  </si>
  <si>
    <t>kobayashi@sumtec.biz</t>
  </si>
  <si>
    <t>http://www.sumtec.biz/</t>
  </si>
  <si>
    <t>マイクロ波・ミリ波用電子材料の誘電特性・導電特性測定解析計算ソフトの研究開発、技術コンサルティング</t>
  </si>
  <si>
    <t>特許第7215313号</t>
  </si>
  <si>
    <t>2019年4月23日</t>
  </si>
  <si>
    <t>比導電率の測定方法、比導電率の演算プログラム及び比導電率の測定システム</t>
  </si>
  <si>
    <t>高橋一生、松井亜紀子、長楽公平、安陪光紀、山田哲郎、小林禧夫、小林創太郎</t>
  </si>
  <si>
    <t>埼玉大学</t>
  </si>
  <si>
    <t>大学院理工学研究科</t>
  </si>
  <si>
    <t>小林禧夫・名誉教授</t>
  </si>
  <si>
    <t>00008830</t>
  </si>
  <si>
    <t>https://researchmap.jp/read0170074</t>
  </si>
  <si>
    <t>小林禧夫・名誉教授（代表取締役）</t>
  </si>
  <si>
    <t>マイクロ波・ミリ波用電子材料（誘電体・導体・半導体）の誘電特性・導電特性測定解析計算ソフトの研究開発、高精度・高確度測定方法に関するコンサルティング業務</t>
  </si>
  <si>
    <t>１．製品サービス概要  マイクロ波・ミリ波用電子材料（誘電体・導体・半導体）の誘電特性・導電特性測定解析計算ソフト、測定手法の技術コンサルティング  ２．顧客にとっての価値  当社が研究開発するソフトが、妥当性検証の難易度が高いミリ波帯における正確な測定解析計算結果を迅速に導出して設計シミュレーション業務の効率化に貢献している。また、顧客からの新たな測定手法の研究開発ニーズに応えることで貢献している。</t>
  </si>
  <si>
    <t>特に難易度の高いミリ波帯での正確な測定解析計算結果の提供により、データ転送量の爆発的な増大への要求を満たす電子材料の開発・電子デバイスの設計に掛かる所要時間の短縮 → 新規開発コストの低減（スパコン、サーバ、5G/6G通信機器、光電融合デバイス 用途）</t>
  </si>
  <si>
    <t>特に測定結果の妥当性検証の難易度が高いミリ波帯において、当社が研究開発するソフトが正確な測定解析計算結果を迅速に導出して設計シミュレーション業務の効率化に貢献している。また、顧客からの新たな測定手法の研究開発へのニーズに可能な限り応えてゆくことで貢献している。</t>
  </si>
  <si>
    <t>http://www.sumtec.biz/mobile/measurementSys_mobile.html</t>
  </si>
  <si>
    <t>http://www.sumtec.biz/mobile/measurementServ_mobile.html</t>
  </si>
  <si>
    <t>株式会社ベホマル</t>
  </si>
  <si>
    <t>Behomal.,Co.Ltd</t>
  </si>
  <si>
    <t>9160001024635</t>
  </si>
  <si>
    <t>525-0058</t>
  </si>
  <si>
    <t>草津市</t>
  </si>
  <si>
    <t>252069</t>
  </si>
  <si>
    <t>野路東1-1-1立命館大学BKCインキュベータ201号室</t>
  </si>
  <si>
    <t>滋賀県草津市野路東1-1-1　立命館大学ＢＫＣインキュベータ２０１号室</t>
  </si>
  <si>
    <t>代表取締役　社長</t>
  </si>
  <si>
    <t>西原　麻友子</t>
  </si>
  <si>
    <t>0748-599-3128</t>
  </si>
  <si>
    <t>mayuko_nishihara@behomal.co.jp</t>
  </si>
  <si>
    <t>https://www.behomal.co.jp/</t>
  </si>
  <si>
    <t>2022年11月</t>
  </si>
  <si>
    <t>ノースウエスタン大学</t>
  </si>
  <si>
    <t>ノースウエスタン大学、立命館大学</t>
  </si>
  <si>
    <t>CO2吸収材「美環」</t>
  </si>
  <si>
    <t>CO2吸収プラスチック”DACプラ®”の展開と、それを作るための、機能性フィラー材、CO2吸収材「美環」の開発製造販売</t>
  </si>
  <si>
    <t>当社の主力製品・サービスであるバイオマスCO₂吸収材は、プラスチックや建材など既存製品に組み込むことで、製造時・使用時の双方でCO₂削減に貢献できる素材です。GX政策や企業の脱炭素対応の加速を背景に、環境配慮型材料への需要は今後も拡大が見込まれ、特にBtoB用途での市場成長が期待されます。</t>
  </si>
  <si>
    <t>当社のバイオマスCO₂吸収材は、既存の樹脂・建材製造プロセスにそのまま組み込める点が最大の競合優位性です。新設備投資を最小限に抑えつつ、製造時および使用時のCO₂削減を同時に実現できます。吸収性能だけでなく安全性・加工性を両立しており、実装段階まで踏み込めていない既存吸収材と差別化されています。環境配慮型素材市場において、実装可能な現実解として一定のシェア獲得を見込んでいます。</t>
  </si>
  <si>
    <t>株式会社Rabbit</t>
  </si>
  <si>
    <t>Rabbit</t>
  </si>
  <si>
    <t>1011101065830</t>
  </si>
  <si>
    <t>141-0022</t>
  </si>
  <si>
    <t>品川区</t>
  </si>
  <si>
    <t>東五反田5-11-17-203</t>
  </si>
  <si>
    <t>東京都品川区東五反田5-11-17-203</t>
  </si>
  <si>
    <t>豊久　凌仙</t>
  </si>
  <si>
    <t>日本初！たった1日でMOS資格合格に挑戦！  前田式MOS講座</t>
  </si>
  <si>
    <t>https://www.rabbit2020.net/mos-univ</t>
  </si>
  <si>
    <t>生成AIの発展とともにExcelスキルの重要性が増している</t>
  </si>
  <si>
    <t>試験用のPCを自社で大量に保有している点</t>
  </si>
  <si>
    <t>BlueWX株式会社</t>
  </si>
  <si>
    <t>BlueWX Company Limited</t>
  </si>
  <si>
    <t>2010401176122</t>
  </si>
  <si>
    <t>南青山7丁目12番16-113号</t>
  </si>
  <si>
    <t>東京都港区南青山7丁目12番16-113号</t>
  </si>
  <si>
    <t>渡辺　和成</t>
  </si>
  <si>
    <t>070-6453-0055</t>
  </si>
  <si>
    <t>contact@bluewx.co.jp</t>
  </si>
  <si>
    <t>https://www.bluewx.co.jp/</t>
  </si>
  <si>
    <t>2023年7月</t>
  </si>
  <si>
    <t>環境情報学部</t>
  </si>
  <si>
    <t>宮本佳明・准教授</t>
  </si>
  <si>
    <t>90612185</t>
  </si>
  <si>
    <t>https://researchmap.jp/ymiyamoto</t>
  </si>
  <si>
    <t>代表取締役CTO</t>
  </si>
  <si>
    <t>宮本佳明・准教授（代表取締役CTO）</t>
  </si>
  <si>
    <t>風況予測データサービス</t>
  </si>
  <si>
    <t>2025年7月</t>
  </si>
  <si>
    <t>深層学習を用いた気象（風況）予測サービス</t>
  </si>
  <si>
    <t>風況に影響を受ける産業は航空産業や自然エネルギー産業など多様であるが、高精度の風況予測によって風力の利用効率や風害の最小化など大きな経済効果や温暖化ガス排出削減が期待されている。対象産業によるがそれら効果は数百億円から数千億円のポテンシャルがあり、当社サービスはその実現において不可欠な要素である。</t>
  </si>
  <si>
    <t>ユースケースへのフォーカス、必要となる実測データの確保、そして特許による知財戦略など</t>
  </si>
  <si>
    <t>東大IPC</t>
  </si>
  <si>
    <t>株式会社おもしろテクノロジー</t>
  </si>
  <si>
    <t>Omoshiro Technology Inc.</t>
  </si>
  <si>
    <t>3010801033376</t>
  </si>
  <si>
    <t>144-0000</t>
  </si>
  <si>
    <t>大田区</t>
  </si>
  <si>
    <t>131113</t>
  </si>
  <si>
    <t>大田区山王2丁目5番13号大森北口ビル5F</t>
  </si>
  <si>
    <t>東京都大田区大田区山王2丁目5番13号 大森北口ビル5F</t>
  </si>
  <si>
    <t>野呂　歩希</t>
  </si>
  <si>
    <t>03-6824-2097</t>
  </si>
  <si>
    <t>ibuki.noro@omoshiro-technology.co.jp</t>
  </si>
  <si>
    <t>https://omoshiro-technology.co.jp/</t>
  </si>
  <si>
    <t>2022年10月</t>
  </si>
  <si>
    <t>先端科学技術研究科先端科学技術専攻</t>
  </si>
  <si>
    <t>一関工業高等専門学校</t>
  </si>
  <si>
    <t>制御情報工学科</t>
  </si>
  <si>
    <t>北陸先端科学技術大学院大学、一関工業高等専門学校</t>
  </si>
  <si>
    <t>高速ソフトウェア開発サービス</t>
  </si>
  <si>
    <t>株式会社おもしろテクノロジーは、ソフトウェア工学（要件定義・設計・レビュー）に基づく開発プロセスと、AIを活用した開発手法の知見を掛け合わせ、短納期かつ高品質なソフトウェア開発を提供する企業です。実績として、他社見積もり720万円のソフトウェアを150万円で開発をしています。また、ソフトウェアの開発を含む新規事業開発の伴走支援も可能です。</t>
  </si>
  <si>
    <t>ソフトウェア開発のマーケットすべてが対象となる</t>
  </si>
  <si>
    <t>AIで開発するだけでなく、アカデミックなソフトウェア品質保証の知見を組み合わせて、安価で品質の高いソフトウェアの提供が可能。また、独自の学習カリキュラムを保有しており、人材が豊富である。</t>
  </si>
  <si>
    <t>地域自殺対策戦略機構</t>
  </si>
  <si>
    <t>General incorporated association regional vital strategy for suicide prevention</t>
  </si>
  <si>
    <t>3410005006659</t>
  </si>
  <si>
    <t>010-0925</t>
  </si>
  <si>
    <t>秋田県</t>
  </si>
  <si>
    <t>秋田市</t>
  </si>
  <si>
    <t>052019</t>
  </si>
  <si>
    <t>旭南二丁目2-27</t>
  </si>
  <si>
    <t>秋田県秋田市旭南二丁目2-27</t>
  </si>
  <si>
    <t>宮本　翔平</t>
  </si>
  <si>
    <t>090-1040-5470</t>
  </si>
  <si>
    <t>info@vistras.or.jp</t>
  </si>
  <si>
    <t>https://vistas.or.jp</t>
  </si>
  <si>
    <t>2024年9月</t>
  </si>
  <si>
    <t>行政コンサルティング</t>
  </si>
  <si>
    <t>秋田大学</t>
  </si>
  <si>
    <t>自殺予防総合研究センター</t>
  </si>
  <si>
    <t>宮本翔平</t>
  </si>
  <si>
    <t>20955273</t>
  </si>
  <si>
    <t>research map.jp/shohei_miyamoto/research_projects/43211962</t>
  </si>
  <si>
    <t>特任助教</t>
  </si>
  <si>
    <t>宮本翔平（特任助教）</t>
  </si>
  <si>
    <t>地域自殺対策計画の策定、評価及び事業の提案</t>
  </si>
  <si>
    <t>ルーラルエリアの自治体を対象に地域自殺対策計画なら策定、評価に関わるコンサルテーションを行う。調査及びデータの解析他、自殺対策に関わる事業の提案、講演会等の実施を行う。</t>
  </si>
  <si>
    <t>https//vistras.or.jp</t>
  </si>
  <si>
    <t>本サービスは都市圏及び市中核都市を除く自治体が対象である。</t>
  </si>
  <si>
    <t>各自治体の担当者との綿密なヒアリングの他、地区診断、エスノグラフィーを行ない、地域に即した対策の提案を行う。</t>
  </si>
  <si>
    <t>VOCs DeepTech Lab株式会社</t>
  </si>
  <si>
    <t>VOCs DeepTech Lab inc</t>
  </si>
  <si>
    <t>7010001250941</t>
  </si>
  <si>
    <t>102-0072</t>
  </si>
  <si>
    <t>飯田橋1-8-9-707</t>
  </si>
  <si>
    <t>東京都千代田区飯田橋1-8-9-707</t>
  </si>
  <si>
    <t>大西　英明</t>
  </si>
  <si>
    <t>050-6883-5772</t>
  </si>
  <si>
    <t>info@vocs-deeptech.com</t>
  </si>
  <si>
    <t>https://vocs-deeptech.com</t>
  </si>
  <si>
    <t>2023-202279</t>
  </si>
  <si>
    <t>2023年11月29日</t>
  </si>
  <si>
    <t>肝疾患の検出方法</t>
  </si>
  <si>
    <t>松岡悠太</t>
  </si>
  <si>
    <t>大学院医学研究科</t>
  </si>
  <si>
    <t>松岡悠太　特定助教</t>
  </si>
  <si>
    <t>23K06080</t>
  </si>
  <si>
    <t>https://researchmap.jp/yutamatsu</t>
  </si>
  <si>
    <t>共同研究者</t>
  </si>
  <si>
    <t>杉浦悠毅</t>
  </si>
  <si>
    <t>30590202</t>
  </si>
  <si>
    <t>https://researchmap.jp/elledog</t>
  </si>
  <si>
    <t>慶応大学</t>
  </si>
  <si>
    <t>勝俣良紀　専任講師</t>
  </si>
  <si>
    <t>https://researchmap.jp/7000025119</t>
  </si>
  <si>
    <t>京都大学、慶応大学</t>
  </si>
  <si>
    <t>松岡悠太　特定助教（共同研究者）、杉浦悠毅（共同研究者）、勝俣良紀　専任講師（共同研究者）</t>
  </si>
  <si>
    <t>呼気による疾患分析事業</t>
  </si>
  <si>
    <t>本サービスは、呼気中の揮発性有機化合物（VOCs）を網羅的に解析し、その多次元データを人工知能（AI）で判定する世界初の呼気疾患分析技術を確立しています。GC-MS 等の分析技術と独自AIを組み合わせることで、これまで活用が困難であった呼気情報を定量的に評価し、非侵襲での疾患スクリーニングや状態把握を可能にしました。本技術は特許出願済であり、次世代の予兆医療基盤として社会実装を進めています。</t>
  </si>
  <si>
    <t>本製品・サービスは、予防医療・早期スクリーニング市場の拡大を背景に成長が見込まれる。世界の予防医療関連市場は2030年に約5,000億米ドル規模に達すると予測され、特に非侵襲検査分野は年率10％超で拡大している。肝疾患や生活習慣病の患者増加、高齢化の進行を背景に、呼気分析は医療・健診・ヘルスケア分野で新たな標準技術となる可能性を有する。</t>
  </si>
  <si>
    <t>本製品・サービスは、血液検査や画像診断と比べ被験者負担が小さく、反復・継続利用が可能である点に優位性を有する。また、単一成分を測定するセンサー型手法と異なり、呼気中VOCを網羅的に解析しAIで判定することで、疾患横断的かつ高次元な評価が可能である。特許出願済の解析手法により差別化を図り、既存検査を補完・代替する新たなスクリーニング手法としての展開を想定している。</t>
  </si>
  <si>
    <t>株式会社クロバーナ</t>
  </si>
  <si>
    <t>CLOVERNA Inc.</t>
  </si>
  <si>
    <t>5260001034363</t>
  </si>
  <si>
    <t>701-0114</t>
  </si>
  <si>
    <t>倉敷市</t>
  </si>
  <si>
    <t>332020</t>
  </si>
  <si>
    <t>松島577</t>
  </si>
  <si>
    <t>岡山県倉敷市松島577</t>
  </si>
  <si>
    <t>伊藤　達男</t>
  </si>
  <si>
    <t>086-462-1111</t>
  </si>
  <si>
    <t>contact@cloverna.com</t>
  </si>
  <si>
    <t>https://www.cloverna.com/</t>
  </si>
  <si>
    <t>2020年5月</t>
  </si>
  <si>
    <t>BRIファーマ</t>
  </si>
  <si>
    <t>BRI Pharma</t>
  </si>
  <si>
    <t>3370001047091</t>
  </si>
  <si>
    <t>899-5117</t>
  </si>
  <si>
    <t>霧島市</t>
  </si>
  <si>
    <t>462187</t>
  </si>
  <si>
    <t>隼人町見次53-1</t>
  </si>
  <si>
    <t>鹿児島県霧島市隼人町見次53-1</t>
  </si>
  <si>
    <t>福永　浩司</t>
  </si>
  <si>
    <t>096-221-8225</t>
  </si>
  <si>
    <t>kfukunaga@tohoku.ac.jp</t>
  </si>
  <si>
    <t>https://bri-pharma.jp</t>
  </si>
  <si>
    <t>2021年5月</t>
  </si>
  <si>
    <t>WO2013/111799A1</t>
  </si>
  <si>
    <t>2013年1月24日</t>
  </si>
  <si>
    <t>脳機能改善剤</t>
  </si>
  <si>
    <t>福永浩司</t>
  </si>
  <si>
    <t>90136721</t>
  </si>
  <si>
    <t>https://researchmap.jp/kojifukunaga</t>
  </si>
  <si>
    <t>福永浩司（教授）</t>
  </si>
  <si>
    <t>認知症リスク血液検査</t>
  </si>
  <si>
    <t>2024年7月</t>
  </si>
  <si>
    <t>認知症を予防する脳機能改善薬の開発と20年前に認知症リスクを検知する血液検査を提供する。</t>
  </si>
  <si>
    <t>https://youtu.be/0b1FRK9Ownw</t>
  </si>
  <si>
    <t>クリニックを対象に認知症リスク血液検査を提供している。今後は自宅で自己採血できるキットと検査法を提供する。</t>
  </si>
  <si>
    <t>認知症発症の20年前にリスクを検知できる血液検査を提供する。</t>
  </si>
  <si>
    <t>bLink Technologies</t>
  </si>
  <si>
    <t>7140001134512</t>
  </si>
  <si>
    <t>657-0013</t>
  </si>
  <si>
    <t>神戸市灘区　六甲台町</t>
  </si>
  <si>
    <t>281026</t>
  </si>
  <si>
    <t>六甲台町2-1</t>
  </si>
  <si>
    <t>兵庫県神戸市灘区　六甲台町２－１</t>
  </si>
  <si>
    <t>高橋　新吾</t>
  </si>
  <si>
    <t>090-8460-0209</t>
  </si>
  <si>
    <t>shingo0209@gmail.com</t>
  </si>
  <si>
    <t>https://rideblink.weebly.com/</t>
  </si>
  <si>
    <t>2025年5月</t>
  </si>
  <si>
    <t>国際協力研究科</t>
  </si>
  <si>
    <t>高橋新吾</t>
  </si>
  <si>
    <t>70445899</t>
  </si>
  <si>
    <t>高橋新吾（教授）</t>
  </si>
  <si>
    <t>レンタサイクルのプラットフォームとデータ分析</t>
  </si>
  <si>
    <t>誰もが持っている自転車を１台から簡単に無人レンタルできる、自転車レンタルのマーケットプレイス</t>
  </si>
  <si>
    <t>回答を希望しない</t>
  </si>
  <si>
    <t>株式会社OSU Health Support Academy</t>
  </si>
  <si>
    <t>OSU Health Support Academy Inc</t>
  </si>
  <si>
    <t>8120001113145</t>
  </si>
  <si>
    <t>542-0086</t>
  </si>
  <si>
    <t>大阪市</t>
  </si>
  <si>
    <t>西心斎橋1-10-28心斎橋Mビル2F</t>
  </si>
  <si>
    <t>大阪府大阪市中央区西心斎橋1-10-28心斎橋Mビル２F</t>
  </si>
  <si>
    <t>大槻　伸吾</t>
  </si>
  <si>
    <t>06-6252-3931</t>
  </si>
  <si>
    <t>info@osu-hsa.net</t>
  </si>
  <si>
    <t>http://www.osu-hsa.net/</t>
  </si>
  <si>
    <t>2003年12月</t>
  </si>
  <si>
    <t>大阪産業大学</t>
  </si>
  <si>
    <t>スポーツ健康学部</t>
  </si>
  <si>
    <t>教授　大槻　伸吾</t>
  </si>
  <si>
    <t>健康増進サービス、介護予防サービス</t>
  </si>
  <si>
    <t>2004年1月</t>
  </si>
  <si>
    <t>健康増進事業：企業向け健康測定、体力測定、健康セミナー、健康経営優良法人コンサルティング、幼児体育指導等  介護予防事業：自治体介護予防事業の受託、体力測定、健康測定等</t>
  </si>
  <si>
    <t>osu-hsa.net/</t>
  </si>
  <si>
    <t>企業の働き方改革の一環で健康増進を投資として実施することが進んでいる。介護予防については健康維持が医療費軽減の可能性を高めるため。</t>
  </si>
  <si>
    <t>大学、医療機関との連携によりフィットネスクラブと医療機関の間をつなぐ事業展開が実施できている。</t>
  </si>
  <si>
    <t>代表者</t>
  </si>
  <si>
    <t>東京核酸合成株式会社</t>
  </si>
  <si>
    <t>TKG Therapeutics, Inc.</t>
  </si>
  <si>
    <t>7011001146790</t>
  </si>
  <si>
    <t>本郷7-3-1</t>
  </si>
  <si>
    <t>東京都文京区本郷7-3-1</t>
  </si>
  <si>
    <t>山本　誠</t>
  </si>
  <si>
    <t>抗腫瘍効果を有する核酸医薬品</t>
  </si>
  <si>
    <t>がん特異的miRNAをトリガーとして抗腫瘍効果を発揮するため、がん選択性が高く、直接的ながん細胞殺傷効果もあり、既存の抗がん剤とは一線を画す</t>
  </si>
  <si>
    <t>UntroD Capital</t>
  </si>
  <si>
    <t>STONY株式会社</t>
  </si>
  <si>
    <t>STONY &amp; Co.</t>
  </si>
  <si>
    <t>1070001040319</t>
  </si>
  <si>
    <t>宮城県仙台市青葉区</t>
  </si>
  <si>
    <t>星陵町1番1号4N01</t>
  </si>
  <si>
    <t>宮城県宮城県仙台市青葉区星陵町1番1号 4N01</t>
  </si>
  <si>
    <t>石北　直之</t>
  </si>
  <si>
    <t>特許第6156799号</t>
  </si>
  <si>
    <t>2012年5月31日</t>
  </si>
  <si>
    <t>麻酔薬吸入補助装置</t>
  </si>
  <si>
    <t>石北直之</t>
  </si>
  <si>
    <t>未来医工学研究開発センター</t>
  </si>
  <si>
    <t>https://researchmap.jp/ishikita_vj</t>
  </si>
  <si>
    <t>客員准教授</t>
  </si>
  <si>
    <t>石北直之（客員准教授）</t>
  </si>
  <si>
    <t>シンプル・コンパクトで低価格</t>
  </si>
  <si>
    <t>一般社団法人テラ小屋</t>
  </si>
  <si>
    <t>General Incorporated Association Terakoya</t>
  </si>
  <si>
    <t>4150005009539</t>
  </si>
  <si>
    <t>630-8325</t>
  </si>
  <si>
    <t>西木辻町305-25</t>
  </si>
  <si>
    <t>奈良県奈良市西木辻町305-25</t>
  </si>
  <si>
    <t>森本　凜太</t>
  </si>
  <si>
    <t>070-8950-9384</t>
  </si>
  <si>
    <t>terakoya422@gmail.com</t>
  </si>
  <si>
    <t>https://terakoya231225.studio.site/</t>
  </si>
  <si>
    <t>2023年12月</t>
  </si>
  <si>
    <t>教育</t>
  </si>
  <si>
    <t>近畿大学</t>
  </si>
  <si>
    <t>総合理工学研究科</t>
  </si>
  <si>
    <t>森本凜太</t>
  </si>
  <si>
    <t>探求学習教育</t>
  </si>
  <si>
    <t>2024年10月</t>
  </si>
  <si>
    <t>放課後の子どもの居場所、独自カリキュラム「将来エスキース」による探求学習塾の運営、子ども向け事業所への出張事業  勉強やその他活動へのモチベーションを向上させる。宿題サポートや遊び場の提供も行い、放課後の子どもの居場所を創出する。地域の高齢者や学生がボランティアとして子どもと関わることのできるプラットフォームを作り、近年疎遠になりつつある子どもと地域の大人のつながりを生み出す場となる</t>
  </si>
  <si>
    <t>小中学生の勉学を指導する学習塾は広くあるが、根本となるやる気や目標を創出する探求学習教室は少ない。また、発達障害などの特性のある子どもの支援・活躍の場という側面もある。</t>
  </si>
  <si>
    <t>株式会社こころみ</t>
  </si>
  <si>
    <t>KOKOROMI, Inc.</t>
  </si>
  <si>
    <t>5011101098570</t>
  </si>
  <si>
    <t>西早稲田1-22-3</t>
  </si>
  <si>
    <t>東京都新宿区西早稲田1-22-3</t>
  </si>
  <si>
    <t>大橋　啓之</t>
  </si>
  <si>
    <t>080-2091-0413</t>
  </si>
  <si>
    <t>ohashi@kokoromill.com</t>
  </si>
  <si>
    <t>https://www.kokoromill.com</t>
  </si>
  <si>
    <t>RadioNano Therapeutics株式会社</t>
  </si>
  <si>
    <t>RadioNano Therapeutics,Inc.</t>
  </si>
  <si>
    <t>2130001076743</t>
  </si>
  <si>
    <t>606-8317</t>
  </si>
  <si>
    <t>京都市左京区</t>
  </si>
  <si>
    <t>吉田本町36番地1</t>
  </si>
  <si>
    <t>京都府京都市左京区吉田本町36番地1</t>
  </si>
  <si>
    <t>千葉　雅俊</t>
  </si>
  <si>
    <t>080-7279-1783</t>
  </si>
  <si>
    <t>masatoshi.chiba@radionano-tx.com</t>
  </si>
  <si>
    <t>https://www.radionano-tx.com/</t>
  </si>
  <si>
    <t>2024年4月</t>
  </si>
  <si>
    <t>特願2024－105335</t>
  </si>
  <si>
    <t>2024年6月28日</t>
  </si>
  <si>
    <t>改変された修飾炭化ホウ素粒子及びそれを含む中性子捕捉療法用薬剤</t>
  </si>
  <si>
    <t>小松直樹、ホアン・ウェイアン、鈴木実</t>
  </si>
  <si>
    <t>大学院人間環境学研究科</t>
  </si>
  <si>
    <t>小松　直樹・教授</t>
  </si>
  <si>
    <t>30253008</t>
  </si>
  <si>
    <t>https://researchmap.jp/read0119945</t>
  </si>
  <si>
    <t>社外取締役、科学技術諮問委員会委員</t>
  </si>
  <si>
    <t>複合原子力科学研究所 附属粒子線腫瘍学研究センター</t>
  </si>
  <si>
    <t>鈴木　実・教授</t>
  </si>
  <si>
    <t>00319724</t>
  </si>
  <si>
    <t>https://researchmap.jp/read0095256</t>
  </si>
  <si>
    <t>科学技術諮問委員会委員</t>
  </si>
  <si>
    <t>小松　直樹・教授（社外取締役、科学技術諮問委員会委員）、鈴木　実・教授（科学技術諮問委員会委員）</t>
  </si>
  <si>
    <t>がん放射線治療「ホウ素-中性子捕捉療法」のための新規含ホウ素ナノ医薬品の開発</t>
  </si>
  <si>
    <t>次世代がん放射線治療「ホウ素-中性子捕捉療法」のための新規含ホウ素ナノ粒子製剤（ナノメディスン）（開発中）</t>
  </si>
  <si>
    <t>既存の標準治療後の、再発・転移・浸潤性の難治がん種（希少癌、コモンキャンサー）の治療に活用できると期待</t>
  </si>
  <si>
    <t>ホウ素薬剤の腫瘍集積性および滞留性が既存薬の4倍優れており、1回薬剤投与-1回中性子照射で高い抗腫瘍効果を発揮し、強力ながん免疫誘導効果も有する点が、強みであり差別化ポイントである</t>
  </si>
  <si>
    <t>京都大学イノベーションキャピタル株式会社</t>
  </si>
  <si>
    <t>株式会社佐々木</t>
  </si>
  <si>
    <t>SASAKI</t>
  </si>
  <si>
    <t>3290001090620</t>
  </si>
  <si>
    <t>739-0132</t>
  </si>
  <si>
    <t>広島県</t>
  </si>
  <si>
    <t>東広島市八本松町正力44-85</t>
  </si>
  <si>
    <t>342122</t>
  </si>
  <si>
    <t>八本松町正力44-85広島県東広島市八本松町正力44-85</t>
  </si>
  <si>
    <t>広島県東広島市八本松町正力44-85広島県東広島市八本松町正力４４－８５</t>
  </si>
  <si>
    <t>江口　康人</t>
  </si>
  <si>
    <t>090-3072-7739</t>
  </si>
  <si>
    <t>info@e-kurage.co.jp</t>
  </si>
  <si>
    <t>http://www.e-kurage.co.jp</t>
  </si>
  <si>
    <t>2020年10月</t>
  </si>
  <si>
    <t>農業</t>
  </si>
  <si>
    <t>52548261</t>
  </si>
  <si>
    <t>2025年12月5日</t>
  </si>
  <si>
    <t>効率的なタモギタケの路地栽培</t>
  </si>
  <si>
    <t>江口康人</t>
  </si>
  <si>
    <t>先進理工系科学研究科</t>
  </si>
  <si>
    <t>江口康人　研究員</t>
  </si>
  <si>
    <t>研究員</t>
  </si>
  <si>
    <t>江口康人　研究員（研究員）</t>
  </si>
  <si>
    <t>営農型太陽光下部の農業</t>
  </si>
  <si>
    <t>営農型太陽光下部の農業に特化した農作業の受委託業。エリアは問わず担えます。</t>
  </si>
  <si>
    <t>2000億市場。全国の耕作放棄地と発電所連携空き容量、およびノンフィット電力の需要増加を加味する</t>
  </si>
  <si>
    <t>面積あたりの発電容量が最大化すること</t>
  </si>
  <si>
    <t>有限会社イナズマ</t>
  </si>
  <si>
    <t>Inazuma</t>
  </si>
  <si>
    <t>4120902013926</t>
  </si>
  <si>
    <t>565-0824</t>
  </si>
  <si>
    <t>山田西2丁目4A1棟408</t>
  </si>
  <si>
    <t>大阪府吹田市山田西２丁目４ A1棟408</t>
  </si>
  <si>
    <t>米村　貴裕</t>
  </si>
  <si>
    <t>06-6878-1395</t>
  </si>
  <si>
    <t>info@inazuma7.co.jp</t>
  </si>
  <si>
    <t>https://www.inazuma7.co.jp/</t>
  </si>
  <si>
    <t>2001年8月</t>
  </si>
  <si>
    <t>近畿大学大学院</t>
  </si>
  <si>
    <t>生物理工学研究科</t>
  </si>
  <si>
    <t>米村貴裕</t>
  </si>
  <si>
    <t>https://researchmap.jp/t_yonemura</t>
  </si>
  <si>
    <t>米村貴裕（代表取締役）</t>
  </si>
  <si>
    <t>デジタルペーパークラフト「紙龍」／商業書籍（英語版含む）</t>
  </si>
  <si>
    <t>執筆・ライティング（小説・文芸・AI／PC／IT分野の記事・技術書）  情報処理技術に関する講師・講演・コンサルティング  デジタルペーパークラフト「紙龍」などの作成業務と普及活動  教育関連ソフトウェアの企画・開発</t>
  </si>
  <si>
    <t>https://craft.inazuma7.co.jp/</t>
  </si>
  <si>
    <t>小学4年生でも楽しめる直感操作で、3DCGモデリングから印刷・工作までを一気通貫でサポートするペーパークラフト専用ソフトです。 特開2006-309363 / 実用新案登録第3070126号の独自機能で、遊びとスキルアップをつなぎます。  英語版を開発し、現在、日本の紙文化として海外市場に展開中です。</t>
  </si>
  <si>
    <t>とらでぃっしゅ株式会社</t>
  </si>
  <si>
    <t>Tradish Inc.</t>
  </si>
  <si>
    <t>2240001064860</t>
  </si>
  <si>
    <t>739-0046</t>
  </si>
  <si>
    <t>東広島市</t>
  </si>
  <si>
    <t>鏡山2丁目313</t>
  </si>
  <si>
    <t>広島県東広島市鏡山２丁目３１３</t>
  </si>
  <si>
    <t>片桐　萌絵</t>
  </si>
  <si>
    <t>080-2620-9142</t>
  </si>
  <si>
    <t>contact@tradish.info</t>
  </si>
  <si>
    <t>https://www.tradish.info/</t>
  </si>
  <si>
    <t>民俗芸能</t>
  </si>
  <si>
    <t>株式会社bionto</t>
  </si>
  <si>
    <t>Bionto, Inc.</t>
  </si>
  <si>
    <t>6370001052329</t>
  </si>
  <si>
    <t>荒巻字青葉468ー1東北大学マテリアル・イノベーション・センター青葉山ガレージ内</t>
  </si>
  <si>
    <t>宮城県仙台市青葉区荒巻字青葉４６８ー１東北大学マテリアル・イノベーション・センター青葉山ガレージ内</t>
  </si>
  <si>
    <t>妹尾　浩充</t>
  </si>
  <si>
    <t>特許7776843</t>
  </si>
  <si>
    <t>2025年8月20日</t>
  </si>
  <si>
    <t>流体送出デバイス</t>
  </si>
  <si>
    <t>株式会社ｂｉｏｎｔｏ/東北大学</t>
  </si>
  <si>
    <t>https://researchmap.jp/jump777</t>
  </si>
  <si>
    <t>CSO</t>
  </si>
  <si>
    <t>教授（CSO）</t>
  </si>
  <si>
    <t>電気浸透流（EOF/Electro-osmotic Flow）をつくりだし、皮内に一方向への水の流れを生成させることで、多量・高速の投与を可能にする「PMNデバイス」を開発</t>
  </si>
  <si>
    <t>https://bionto.co.jp/products/</t>
  </si>
  <si>
    <t>革新的なイオン制御技術を通じて、医療現場での治療からホームヘルス＆メディカルケアまで広範囲に活用できるソリューションを提供し、高齢化社会におけるロンジェビティ（健康長寿）課題を解決すること</t>
  </si>
  <si>
    <t>非侵襲な薬剤投与を実現</t>
  </si>
  <si>
    <t>PARTNERS FUND</t>
  </si>
  <si>
    <t>株式会社MedSciSportLab</t>
  </si>
  <si>
    <t>MedSciSportLab. Inc</t>
  </si>
  <si>
    <t>7100001035730</t>
  </si>
  <si>
    <t>390-0814</t>
  </si>
  <si>
    <t>長野県</t>
  </si>
  <si>
    <t>松本市</t>
  </si>
  <si>
    <t>202029</t>
  </si>
  <si>
    <t>本庄2丁目3-12山田ビル301号</t>
  </si>
  <si>
    <t>長野県松本市本庄2丁目3－12山田ビル301号</t>
  </si>
  <si>
    <t>内田　晃司</t>
  </si>
  <si>
    <t>080-8030-9035</t>
  </si>
  <si>
    <t>MedSciSportLab@gmail.com</t>
  </si>
  <si>
    <t>https://www.medscisportlab.com/</t>
  </si>
  <si>
    <t>2022年9月</t>
  </si>
  <si>
    <t>信州大学</t>
  </si>
  <si>
    <t>リモートパーソナルトレーニング</t>
  </si>
  <si>
    <t>医者ジム（MedSciSportLab）は、医師・産業医が主体となり、企業の健康診断データを基に高リスク人材を特定し、運動・食事・生活習慣への個別介入を実行するBtoB向け予防医療サービスです。全社員向け施策ではなく、少数の高リスク層に集中して伴走支援を行うことで、健康指標の改善と労働生産性低下の抑制を実現します。</t>
  </si>
  <si>
    <t>高齢化の進行や医療費増大を背景に、企業における健康課題は福利厚生から経営課題へと変化しています。特に生活習慣病を有する管理職・中核人材の健康悪化は、生産性低下や欠勤を通じて大きな経済損失を生んでいます。健診データを起点に高リスク層へ直接介入する予防医療型サービスへの需要は今後さらに拡大すると見込まれます。</t>
  </si>
  <si>
    <t>医者ジムの強みは、産業医・医師が主体となり健診データを基に高リスク人材を特定し、行動変容を実行・改善まで伴走する点にあります。管理や可視化に留まる健康SaaSや任意参加型の運動施策と異なり、医療的安全性と実行力を両立した運用型モデルを提供します。まず少人数から導入し、成果に応じて社内展開できる点も競合との差別化要因です。</t>
  </si>
  <si>
    <t>株式会社ハマ</t>
  </si>
  <si>
    <t>HAMA　K.K.</t>
  </si>
  <si>
    <t>8010801024800</t>
  </si>
  <si>
    <t>975-0036</t>
  </si>
  <si>
    <t>福島県</t>
  </si>
  <si>
    <t>南相馬市</t>
  </si>
  <si>
    <t>072125</t>
  </si>
  <si>
    <t>萱浜字巣掛場45番地245</t>
  </si>
  <si>
    <t>福島県南相馬市原町区萱浜字巣掛場45番地245</t>
  </si>
  <si>
    <t>代表取締役　</t>
  </si>
  <si>
    <t>金田　政太</t>
  </si>
  <si>
    <t>090-2214-0895</t>
  </si>
  <si>
    <t>takeo.numao@selab.jp</t>
  </si>
  <si>
    <t>https://www.hamakk.jp/company</t>
  </si>
  <si>
    <t>2014年7月</t>
  </si>
  <si>
    <t>飛行艇型ドローン　ハマドリシリーズ</t>
  </si>
  <si>
    <t>同社の中核技術である飛行艇型ドローン「HAMADORI」シリーズは、固定翼機でありながら水上での自律的な離着水が可能という独自の特徴を持ちます。地上滑走路を必要とせず、海・川・湖といった水域からの運用が可能なため、インフラが未整備な沿岸部や災害発生時の被災地などでも高い運用性を発揮します。飛行性能、耐水性、長距離航続性能は高く評価されています。</t>
  </si>
  <si>
    <t>https://www.hamakk.jp/products</t>
  </si>
  <si>
    <t>合同会社F.I.W.</t>
  </si>
  <si>
    <t>F.I.W. LLC</t>
  </si>
  <si>
    <t>9110003005183</t>
  </si>
  <si>
    <t>950-0086</t>
  </si>
  <si>
    <t>花園1-4-6柳都ビル2-B</t>
  </si>
  <si>
    <t>新潟県新潟市中央区花園1-4-6柳都ビル2-B</t>
  </si>
  <si>
    <t>代表</t>
  </si>
  <si>
    <t>杉本　篤言</t>
  </si>
  <si>
    <t>025-278-3875</t>
  </si>
  <si>
    <t>sugimoto.pedpsy@gmail.com</t>
  </si>
  <si>
    <t>https://vision-fiw.com/</t>
  </si>
  <si>
    <t>大学院医歯学総合研究科地域精神医療学講座</t>
  </si>
  <si>
    <t>杉本篤言・特任准教授</t>
  </si>
  <si>
    <t>40757556</t>
  </si>
  <si>
    <t>https://researchmap.jp/Atsunori_SUGIMOTO</t>
  </si>
  <si>
    <t>杉本篤言・特任准教授（代表）</t>
  </si>
  <si>
    <t>トラウマ(心的外傷)に特化したカウンセリング</t>
  </si>
  <si>
    <t>代表は新潟大学の児童精神科臨床診療および研究において、多くのトラウマ症例の診療を担当し、EMDR、TSプロトコールなどエビデンスのあるトラウマケアを独自に組み合わせたノウハウを用いて治療を行ってきた。このノウハウを心理士に指導し、また自らが用いて、本ベンチャーでのカウンセリングおよびトラウマケアを行っている。</t>
  </si>
  <si>
    <t>株式会社GEOJACKASS</t>
  </si>
  <si>
    <t>GEOJACKASS.INC</t>
  </si>
  <si>
    <t>6010401122907</t>
  </si>
  <si>
    <t>150-0043</t>
  </si>
  <si>
    <t>渋谷区道玄坂1-2-3</t>
  </si>
  <si>
    <t>131130</t>
  </si>
  <si>
    <t>道玄坂1-2-3渋谷フクラス17F株式会社GEOJACKASS</t>
  </si>
  <si>
    <t>東京都渋谷区道玄坂1-2-3渋谷フクラス17F 株式会社GEOJACKASS</t>
  </si>
  <si>
    <t>大友　翔一</t>
  </si>
  <si>
    <t>090-2416-8155</t>
  </si>
  <si>
    <t>p.chang.0129@gmail.com</t>
  </si>
  <si>
    <t>https://geojackass.com/</t>
  </si>
  <si>
    <t>宇宙航空研究開発，ソフトウェア．アプリ，AI</t>
  </si>
  <si>
    <t>特開2021-060821</t>
  </si>
  <si>
    <t>2020年3月30日</t>
  </si>
  <si>
    <t>医薬品の調剤量を予測するためのシステム、方法、およびプログラム</t>
  </si>
  <si>
    <t>大友 翔一，金本 祥平</t>
  </si>
  <si>
    <t>慶應義塾大学大学院</t>
  </si>
  <si>
    <t>経済研究科</t>
  </si>
  <si>
    <t>博士課程3年</t>
  </si>
  <si>
    <t>博士課程3年（博士課程3年）</t>
  </si>
  <si>
    <t>GISELLE</t>
  </si>
  <si>
    <t>人工衛星データを用いた，不動産価格予測AI  NISHIKA不動産価格コンペ2024冬ESP部門優勝</t>
  </si>
  <si>
    <t>https://competition.nishika.com/competitions/mansion_2024winter/early-sharing-prize</t>
  </si>
  <si>
    <t>後続にORIHIMEというライブラリを開発している．市場規模は日本の不動産市場の10%程度を想定している．</t>
  </si>
  <si>
    <t>社長が論文書きまくってるから，それを開発しているだけ．想定シェア，そもそも顧客ターゲッティングをしていない，差別化の強みはアカデミアによる質の担保，JAXA等機関論文誌掲載等，本人元JAXA，コンペ部門優勝などの実績にる</t>
  </si>
  <si>
    <t>大友翔一</t>
  </si>
  <si>
    <t>株式会社QIS</t>
  </si>
  <si>
    <t>K .K.QIS</t>
  </si>
  <si>
    <t>1170001015888</t>
  </si>
  <si>
    <t>640-8451</t>
  </si>
  <si>
    <t>和歌山県</t>
  </si>
  <si>
    <t>和歌山市</t>
  </si>
  <si>
    <t>302015</t>
  </si>
  <si>
    <t>中649番地3フォレストヒルズふじと台1001号室</t>
  </si>
  <si>
    <t>和歌山県和歌山市中６４９番地３　フォレストヒルズふじと台１００１号室</t>
  </si>
  <si>
    <t>事務</t>
  </si>
  <si>
    <t>湯川　夏希</t>
  </si>
  <si>
    <t>090-9054-6181</t>
  </si>
  <si>
    <t>natsuki.yukawa@qis-focus.com</t>
  </si>
  <si>
    <t>qis-focus.com</t>
  </si>
  <si>
    <t>2019年12月</t>
  </si>
  <si>
    <t>和歌山大学</t>
  </si>
  <si>
    <t>現在、開発中です</t>
  </si>
  <si>
    <t>当社は、生成AIを活用した動画・画像・音声などのマルチモーダルコンテンツ生成において、要件定義からシステム実装まで一貫して対応できる点を強みとしている。特定ツールに依存せず、顧客ニーズに応じた柔軟な設計・カスタマイズが可能であり、実運用を前提とした開発力により他社との差別化を実現している。</t>
  </si>
  <si>
    <t>現在、投資家はおりません</t>
  </si>
  <si>
    <t>Wakayama University</t>
  </si>
  <si>
    <t>１、MyActivityAnalyzer ２、Research on medical image recognition</t>
  </si>
  <si>
    <t>The self-behavior analysis tool is an analyze service that by analyzes the employee's PC operation， visualizes the employee's work situation， workload， stress state， and skill， in order to rationalize the task management of HR and filed managers， improves the skill of the employee at the same time.</t>
  </si>
  <si>
    <t>Between 2018 and 2019， the global process mining software market grew by about 140-160% to reach $ 2.3-250 million. By 2023， it is projected to reach $ 1，421.7 million with a compound annual growth rate (CAGR) of 50.3%. However， due to the effects of the pandemic of the new coronavirus， it is projected to grow at a slower pace (70-75%) in 2020， reaching approximately $ 400-430 million. In Japan， various RPA and AI software solutions are being developed under the name of work style reform. As one of such software， process mining has been attracting attention in recent years， and it is a relatively new software that was introduced in Japan from around 2018. From the above， it can be seen that the Japanese market for process mining has great potential.</t>
  </si>
  <si>
    <t>Most of the competing products focus on monitoring and limiting business operations， or analyze on the premise that convenient log data is available. In the field of analysis， most projects do not show convenient data and end up with analysis that is not intended and has no effect. Our solution focuses on the people and actions that are the targets of efficiency improvement， and by directly analyzing the final goal of business efficiency improvement， customers can always experience the realization of business efficiency improvement.</t>
  </si>
  <si>
    <t>株式会社ロボティクスセーリングラボ</t>
  </si>
  <si>
    <t>Robotics Sailing Lab. Co., Ltd.</t>
  </si>
  <si>
    <t>7120101067390</t>
  </si>
  <si>
    <t>580-0026</t>
  </si>
  <si>
    <t>松原市</t>
  </si>
  <si>
    <t>272175</t>
  </si>
  <si>
    <t>天美我堂2-468-1(D号)</t>
  </si>
  <si>
    <t>大阪府松原市天美我堂2-468-1 (D号)</t>
  </si>
  <si>
    <t>二瓶　泰範</t>
  </si>
  <si>
    <t>船舶</t>
  </si>
  <si>
    <t>大学院工学研究科</t>
  </si>
  <si>
    <t>二瓶泰範</t>
  </si>
  <si>
    <t>ロボット漁船</t>
  </si>
  <si>
    <t>海面養殖の自動給餌船</t>
  </si>
  <si>
    <t>https://www.robosailing.com/SOLUTION.html</t>
  </si>
  <si>
    <t>国内養殖事業者</t>
  </si>
  <si>
    <t>競合製品無し</t>
  </si>
  <si>
    <t>ライトアップベンチャーズ</t>
  </si>
  <si>
    <t>トレ食株式会社</t>
  </si>
  <si>
    <t>toresyoku Co.,Ltd.</t>
  </si>
  <si>
    <t>7010401138811</t>
  </si>
  <si>
    <t>975-0014</t>
  </si>
  <si>
    <t>西町三丁目461-1</t>
  </si>
  <si>
    <t>福島県南相馬市原町区西町三丁目461-1</t>
  </si>
  <si>
    <t>沖村　智</t>
  </si>
  <si>
    <t>0244-32-0605</t>
  </si>
  <si>
    <t>0244-32-0607</t>
  </si>
  <si>
    <t>general@syokulabo.jp</t>
  </si>
  <si>
    <t>https://syokulabo.jp/</t>
  </si>
  <si>
    <t>セルロース</t>
  </si>
  <si>
    <t>私たちは、本来廃棄されている植物原料や未利用植物からセルロースやセルロースナノファイバーの製造販売を行っています。食物繊維の一種であるセルロースはプラスチック素材に代わる次世代素材として世界的にも注目されており、機能性や特性は原料によって多様です。</t>
  </si>
  <si>
    <t>https://syokulabo.jp/service/</t>
  </si>
  <si>
    <t>セルロースとは、紙や布の原料として古くから使われてきましたが、近年ではその軽さ、強さ、生分解性などが注目され、環境にやさしい素材として脚光を浴びています。プラスチック社会を支える次世代素材として、様々な産業で期待が高まっています。当社は、このセルロースを植物廃棄物物から製造する企業であり、循環型社会の実現を目指しております。</t>
  </si>
  <si>
    <t>当社は連続的にセルロースを分離抽出することができる機械開発に成功し、歩留りの悪い草本系原料でも大量に且つ、薬剤を使用しなくてもセルロースを分離抽出することが可能です。また、セルロースを抽出した、残りの成分もメタンガス発酵の原料などに有効利用できる研究も進めており、原料全て余すことなく活用することを目指しております。</t>
  </si>
  <si>
    <t>株式会社ジェネセンス</t>
  </si>
  <si>
    <t>GeneSens Inc.</t>
  </si>
  <si>
    <t>3140001130977</t>
  </si>
  <si>
    <t>650-0046</t>
  </si>
  <si>
    <t>港島中町6-9-1神戸国際交流会館6F</t>
  </si>
  <si>
    <t>兵庫県神戸市中央区港島中町6-9-1　神戸国際交流会館6F</t>
  </si>
  <si>
    <t>塩野谷　通</t>
  </si>
  <si>
    <t>078-600-9674</t>
  </si>
  <si>
    <t>joji.furuichi@genesens.co.jp</t>
  </si>
  <si>
    <t>genesens.co.jp</t>
  </si>
  <si>
    <t>小型高速低価格を実現したマイクロ流路型PCR技術を用いた様々な検査機器</t>
  </si>
  <si>
    <t>小型高速DNAシーケンサ・・・救急医療  小型高速低価格PCR装置・・・医療検査のほか、学習用教材等</t>
  </si>
  <si>
    <t>既製品のPCR技術と比較し、圧倒的な高速化を実現し、一検査に限定するならばイニシャル・ランニングともに大幅な低コスト化  マイクロ流路技術であることから、一気通貫システムの構築が可能であり、利用簡便性にも優れる</t>
  </si>
  <si>
    <t>TxPPIE株式会社</t>
  </si>
  <si>
    <t>TxPPIE Inc.</t>
  </si>
  <si>
    <t>6120001281489</t>
  </si>
  <si>
    <t>532-0002</t>
  </si>
  <si>
    <t>大阪市淀川区</t>
  </si>
  <si>
    <t>東三国1-20-9CityLifeプレサンス新大阪201号室</t>
  </si>
  <si>
    <t>大阪府大阪市淀川区東三国1-20-9 CityLifeプレサンス新大阪201号室</t>
  </si>
  <si>
    <t>一二三　晴也</t>
  </si>
  <si>
    <t>株式会社グリーンX</t>
  </si>
  <si>
    <t>GreenX Co., Ltd.</t>
  </si>
  <si>
    <t>9010001243489</t>
  </si>
  <si>
    <t>599-8231</t>
  </si>
  <si>
    <t>堺市中区学園町1-1</t>
  </si>
  <si>
    <t>271420</t>
  </si>
  <si>
    <t>学園町1-1大阪公立大学A1棟</t>
  </si>
  <si>
    <t>大阪府堺市中区学園町1-1大阪公立大学Ａ１棟</t>
  </si>
  <si>
    <t>下田　美咲子</t>
  </si>
  <si>
    <t>080-6318-2157</t>
  </si>
  <si>
    <t>shimoda@greenx.co.jp</t>
  </si>
  <si>
    <t>未利用ココナッツや藁やサトウキビのバガスを使った非食用廃棄物を原料とするバイオディーゼル燃料（BDF）および持続可能な航空燃料（SAF）の製造。</t>
  </si>
  <si>
    <t>廃食油や有機性廃棄物を原料とするBDFは、資源循環と温室効果ガス削減を同時に実現できる燃料として市場性が高い。特に、自治体・物流・建設分野では脱炭素対応の即効性ある代替燃料として導入余地が大きい。既存ディーゼルインフラを活用できる点も優位性であり、原料確保と安定供給体制の構築により、地域分散型エネルギーとしての展開が期待される。</t>
  </si>
  <si>
    <t>廃食油や有機性廃棄物など原料の多様性と燃料品質の両立を実現できる点に競合優位性がある。原料特性に応じて製造プロセスを最適化することで、品質のばらつきを抑制し、既存ディーゼル機関への高い適合性を確保している。これにより、用途や地域を限定せず導入が可能であり、安定供給と実装面で優位なポジションを築いている。</t>
  </si>
  <si>
    <t>株式会社NAOLAB</t>
  </si>
  <si>
    <t>株式会社ALISys</t>
  </si>
  <si>
    <t>ALISys Co., Ltd.,</t>
  </si>
  <si>
    <t>8010001198429</t>
  </si>
  <si>
    <t>荒巻字青葉6番地6-40</t>
  </si>
  <si>
    <t>宮城県仙台市青葉区荒巻字青葉6番地6-40</t>
  </si>
  <si>
    <t>佐藤　源之</t>
  </si>
  <si>
    <t>022-281-9695</t>
  </si>
  <si>
    <t>sales@alisys.co.jp</t>
  </si>
  <si>
    <t>https://alisys.co.jp/headoffice-jp/</t>
  </si>
  <si>
    <t>2019年2月</t>
  </si>
  <si>
    <t>ALIS</t>
  </si>
  <si>
    <t>人道的地雷除去機器　ALIS    金属探知機とGPR（地中レーダー）を組み合わせたALIS（エーリス）は操作員が手で持ち走査する小型の地雷検知センサです。金属探知機だけを使うのに比べて格段に作業効率を上げることができます。</t>
  </si>
  <si>
    <t>https://alisys.co.jp/alis-tech-jp/</t>
  </si>
  <si>
    <t>全世界の地雷被災国にての活用が期待されています。</t>
  </si>
  <si>
    <t>地雷探査作業の時間を1/10に低減できます。</t>
  </si>
  <si>
    <t>株式会社新交通システム研究所</t>
  </si>
  <si>
    <t>zemtokyo</t>
  </si>
  <si>
    <t>8010001148400</t>
  </si>
  <si>
    <t>135-0044</t>
  </si>
  <si>
    <t>江東区越中島2-1-6</t>
  </si>
  <si>
    <t>131083</t>
  </si>
  <si>
    <t>越中島2-1-6東京海洋大学越中島キャンパスオープンラボ棟オ102</t>
  </si>
  <si>
    <t>東京都江東区越中島2-1-6東京海洋大学越中島キャンパスオープンラボ棟オ102</t>
  </si>
  <si>
    <t>大出　剛</t>
  </si>
  <si>
    <t>050-5357-6404</t>
  </si>
  <si>
    <t>Oode@zem.tokyo</t>
  </si>
  <si>
    <t>https://zem.tokyo</t>
  </si>
  <si>
    <t>東京海洋大学</t>
  </si>
  <si>
    <t>電池推進システム</t>
  </si>
  <si>
    <t>電池推進船や水素燃料電池船の電気推進システムの開発・設計・製造・販売・メンテナンスを行う</t>
  </si>
  <si>
    <t>ゼロエミッション船に対する要求が増しているので市場規模の拡大は期待できる</t>
  </si>
  <si>
    <t>国内で最先端技術を保有している。</t>
  </si>
  <si>
    <t>ゴミナクス株式会社</t>
  </si>
  <si>
    <t>GOMINUX Inc.</t>
  </si>
  <si>
    <t>5110001039567</t>
  </si>
  <si>
    <t>940-2127</t>
  </si>
  <si>
    <t>長岡市</t>
  </si>
  <si>
    <t>152021</t>
  </si>
  <si>
    <t>新産4丁目1-10NARIC103</t>
  </si>
  <si>
    <t>新潟県長岡市新産4丁目1-10NARIC103</t>
  </si>
  <si>
    <t>中嶋　啓太</t>
  </si>
  <si>
    <t>長岡技術科学大学</t>
  </si>
  <si>
    <t>技術科学イノベーション専攻</t>
  </si>
  <si>
    <t>中嶋啓太　博士課程2年</t>
  </si>
  <si>
    <t>博士課程2年</t>
  </si>
  <si>
    <t>中嶋啓太　博士課程2年（博士課程2年）</t>
  </si>
  <si>
    <t>アップサイクル製品の研究開発受託事業</t>
  </si>
  <si>
    <t>アップサイクル製品の研究開発に関わる業務受託。食品廃棄物から有効成分の抽出、機能性再評価、試作品加工、安全性試験等</t>
  </si>
  <si>
    <t>世界では、アップサイクルのようなバイオ製品の市場は12兆円と拡大しており、世界全体でSDGsへの取り組みが動き始めている</t>
  </si>
  <si>
    <t>多種多様な廃棄物に対して、最適な抽出法をカスタマイズできるノウハウ(有機物、無機物問わない)    また、抽出物を改質して高機能化を行う技術    2種類以上の廃棄物を組み合わせることによる、複合化素材の探求技術</t>
  </si>
  <si>
    <t>寿循環合同会社</t>
  </si>
  <si>
    <t>2460103001707</t>
  </si>
  <si>
    <t>080-0838</t>
  </si>
  <si>
    <t>帯広市</t>
  </si>
  <si>
    <t>012076</t>
  </si>
  <si>
    <t>大空町10丁目2-6</t>
  </si>
  <si>
    <t>北海道帯広市大空町10丁目2-6</t>
  </si>
  <si>
    <t>佐藤　寿樹</t>
  </si>
  <si>
    <t>090-3662-1975</t>
  </si>
  <si>
    <t>toshikisatosheep@outlook.jp</t>
  </si>
  <si>
    <t>2024-200114</t>
  </si>
  <si>
    <t>2024年10月30日</t>
  </si>
  <si>
    <t>回転シール板</t>
  </si>
  <si>
    <t>佐藤寿樹</t>
  </si>
  <si>
    <t>バイオ炭</t>
  </si>
  <si>
    <t>2026年5月</t>
  </si>
  <si>
    <t>農業残渣由来のバイオ炭</t>
  </si>
  <si>
    <t>脱炭素トレンド  炭素クレジット  循環型農業  リジェネラティブ農業</t>
  </si>
  <si>
    <t>農業残渣熱利用に関する先駆者  パイオニア  農業残渣燃焼用バーナー特許あり</t>
  </si>
  <si>
    <t>７Gaa株式会社</t>
  </si>
  <si>
    <t>７Gaa Co.,Ltd.</t>
  </si>
  <si>
    <t>3010001204430</t>
  </si>
  <si>
    <t>千現2丁目1-6つくば創業プラザ216</t>
  </si>
  <si>
    <t>茨城県つくば市千現2丁目1-6　つくば創業プラザ216</t>
  </si>
  <si>
    <t>廣瀬　雅信</t>
  </si>
  <si>
    <t>029-819-2174</t>
  </si>
  <si>
    <t>masa-hirose@7gaa.jp</t>
  </si>
  <si>
    <t>https://7gaa.co.jp</t>
  </si>
  <si>
    <t>特願2025-081630</t>
  </si>
  <si>
    <t>2025年5月15日</t>
  </si>
  <si>
    <t>測定システム</t>
  </si>
  <si>
    <t>廣瀬雅信</t>
  </si>
  <si>
    <t>RCS計測システム</t>
  </si>
  <si>
    <t>従来のコンパクトレンジによる平面波生成と異なり、送信アンテナ1台で水平面上に任意半径円内の平面波を生成することができ、その散乱波をシングルカット法により近傍界遠方界変換することでモノスタティックRCS測定またはバイスタティックRCS測定が可能となる。  この技術の適用により従来難しかった電波暗室等の狭空間で航空機等のステルス性能評価が可能となる。</t>
  </si>
  <si>
    <t>弊社で展開しているRCS計測システムは、独自平面波合成法と近傍界遠方界アルゴリズムにより、電波暗室等の狭空間での高精度の測定が可能となる。  ５G通信エリア拡大の一手法として検討されているメタサーフェス反射板の測定や、航空機等の高精度なステレス評価として期待されている。</t>
  </si>
  <si>
    <t>従来のRCS測定は、コンパクトレンジを使用した測定であり、建設には大規模な費用がかかる。  弊社で提案している方法は、独自平面波合成技術と近傍界遠方界変換アルゴリズムにより、測定物サイズによらず、狭空間でのRCS測定が可能である。また、建設コストでも有利である。</t>
  </si>
  <si>
    <t>Tohoku-TMIT株式会社</t>
  </si>
  <si>
    <t>Tohoku-TMIT, Ltd.</t>
  </si>
  <si>
    <t>9370001049446</t>
  </si>
  <si>
    <t>983-0803</t>
  </si>
  <si>
    <t>仙台市宮城野区</t>
  </si>
  <si>
    <t>041025</t>
  </si>
  <si>
    <t>小田原2-3-14</t>
  </si>
  <si>
    <t>宮城県仙台市宮城野区小田原２－３－１４</t>
  </si>
  <si>
    <t>沖田　和彦</t>
  </si>
  <si>
    <t>090-4883-0681</t>
  </si>
  <si>
    <t>022-745-2306</t>
  </si>
  <si>
    <t>kazuhiko.okita@tohoku-tmit.jp</t>
  </si>
  <si>
    <t>https://www.tohoku-tmit.com/</t>
  </si>
  <si>
    <t>2023年1月</t>
  </si>
  <si>
    <t>大学院医工学研究科</t>
  </si>
  <si>
    <t>薮上信・教授</t>
  </si>
  <si>
    <t>薮上信・教授（CTO）</t>
  </si>
  <si>
    <t>磁性材料の評価装置</t>
  </si>
  <si>
    <t>2024年8月</t>
  </si>
  <si>
    <t>高周波透磁率測定において、数十GHｚ帯まで測定可能な高周波透磁率計測システムを製造している。  　また、磁性材料を温度を可変しながら特性を評価する装置で、M-Hカーブなどを測定できるVSMを供給している。</t>
  </si>
  <si>
    <t>高周波透磁率測定システムは、５G通信帯域をカバーしており、電波吸収体の品質検査に不可欠な評価機として国際規格IECで検討されていて、世界市場が、ターゲットになる。</t>
  </si>
  <si>
    <t>高周波透磁率測定において、他の評価方法は、特定した周波数に合わせてしか測定ができず、使い勝手が悪い。弊社の方法は、ワイドバンドで10MHｚから30GHｚまで治具を取り替えることなく、測ることができるのが特徴です。</t>
  </si>
  <si>
    <t>一般財団法人ハプティクス技術協会</t>
  </si>
  <si>
    <t>Haptica Technology Association</t>
  </si>
  <si>
    <t>9020005015099</t>
  </si>
  <si>
    <t>212-0032</t>
  </si>
  <si>
    <t>川崎市幸区</t>
  </si>
  <si>
    <t>141321</t>
  </si>
  <si>
    <t>新川崎7-7KBIC本館222</t>
  </si>
  <si>
    <t>神奈川県川崎市幸区新川崎7-7 KBIC本館222</t>
  </si>
  <si>
    <t>大西　公平</t>
  </si>
  <si>
    <t>042-400-1908</t>
  </si>
  <si>
    <t>contact@haptics-tech.or.jp</t>
  </si>
  <si>
    <t>http://haptics-tech.or.jp/</t>
  </si>
  <si>
    <t>6598401</t>
  </si>
  <si>
    <t>2018年8月1日</t>
  </si>
  <si>
    <t>位置・力制御装置、位置・力制御方法及びプログラム</t>
  </si>
  <si>
    <t>大西公平、境野翔、野崎貴裕</t>
  </si>
  <si>
    <t>ハプティクス研究センター</t>
  </si>
  <si>
    <t>大西公平・センター長／特任教授</t>
  </si>
  <si>
    <t>村上俊之・学部長</t>
  </si>
  <si>
    <t>理事</t>
  </si>
  <si>
    <t>電気電子情報部門</t>
  </si>
  <si>
    <t>大石潔・名誉教授</t>
  </si>
  <si>
    <t>大学院工学研究院　知的構造の創生部門</t>
  </si>
  <si>
    <t>下野誠通・准教授</t>
  </si>
  <si>
    <t>永島晃・副センター長</t>
  </si>
  <si>
    <t>監事</t>
  </si>
  <si>
    <t>慶應義塾大学、長岡技術科学大学、横浜国立大学</t>
  </si>
  <si>
    <t>大西公平・センター長／特任教授（代表理事）、村上俊之・学部長（理事）、大石潔・名誉教授（理事）、下野誠通・准教授（理事）、永島晃・副センター長（監事）</t>
  </si>
  <si>
    <t>リアルハプティクス技術に関する研究開発および普及促進、標準化</t>
  </si>
  <si>
    <t>リアルハプティクス技術（以下RH技術）は、対象との接触により生じる力触覚刺激を定量化して利用する技術です。遠隔操作による力触覚伝送、記録編集による再生ができます。RH技術の応用により、人に依存していた繊細な手作業をロボットに置き換えることが可能となります。RH技術の社会実装が進めば、産業社会に大きなインパクトをもたらすと期待できます。</t>
  </si>
  <si>
    <t>https://haptics-c.keio.ac.jp/</t>
  </si>
  <si>
    <t>慶應義塾大学ハプティクス研究センターでは、リアルハプティクス技術を応用した研究開発コンソーシアムを運営しているが、自由度の高い研究開発環境による技術普及と漏洩防止という二面性を担うため、当法人を設立して新たなコンソーシアムを立ち上げた。本技術は人依存であった作業を機械や装置に代替可能とする技術であり、潜在的な市場は大きく、コンソーシアム加入企業と開発実績が着実に増えている。</t>
  </si>
  <si>
    <t>リアルハプティクス技術は慶應義塾大学が開発した独自技術であり、現在、この技術レベルに達している競合他社はいない。ハプティクス技術協会は本技術を健全に育て、将来の日本のために使う技術の普及と秘匿という両面で活動している。協力関係にある慶應義塾大学リアルハプティクス技術協議会の加盟企業以外で、リアルハプティクス技術を使用または供与できる組織はなく、競合状態はまだ存在しないと考えている。</t>
  </si>
  <si>
    <t>https://www.motionlib.com/</t>
  </si>
  <si>
    <t>３６ＩＣＴ株式会社</t>
  </si>
  <si>
    <t>36ICTInc.</t>
  </si>
  <si>
    <t>5100001035278</t>
  </si>
  <si>
    <t>386-1214</t>
  </si>
  <si>
    <t>上田市</t>
  </si>
  <si>
    <t>202037</t>
  </si>
  <si>
    <t>下之郷乙560-1ロイヤルビル銀303</t>
  </si>
  <si>
    <t>長野県上田市下之郷乙５６０－１ロイヤルビル銀３０３</t>
  </si>
  <si>
    <t>渡辺　毅</t>
  </si>
  <si>
    <t>070-8467-4695</t>
  </si>
  <si>
    <t>watanabe@36ict.com</t>
  </si>
  <si>
    <t>https://36ict.com/ja/top/</t>
  </si>
  <si>
    <t>公立諏訪東京理科大学</t>
  </si>
  <si>
    <t>地域連携開発機構</t>
  </si>
  <si>
    <t>40726676</t>
  </si>
  <si>
    <t>https://researchmap.jp/masbbffs</t>
  </si>
  <si>
    <t>渡辺　毅（代表取締役）</t>
  </si>
  <si>
    <t>水位計</t>
  </si>
  <si>
    <t>小電力で長距離通信が可能な無線通信技術「ＬＰＷＡ」を活用したデータ送信機と水位計を組み合わせることにより、水位の監視をおこなうことができる。</t>
  </si>
  <si>
    <t>https://36ict.com/ja/products/</t>
  </si>
  <si>
    <t>長期間に亘って、僅かな 維持管理コストで位置情報等を取得し活かすことが出来るので、通信手段がない地域での需要が見込まれる。</t>
  </si>
  <si>
    <t>小さな電力で駆動し、広い範囲をカバーします。併せて、 GPSを用いた位置情報を取得出来ます。  長期間に亘って僅かな 維持管理コストで運用できます。</t>
  </si>
  <si>
    <t>該当無</t>
  </si>
  <si>
    <t>株式会社エマージングテクノロジーズ</t>
  </si>
  <si>
    <t>Emerging Technologies Corporation</t>
  </si>
  <si>
    <t>8050001016933</t>
  </si>
  <si>
    <t>160-0022</t>
  </si>
  <si>
    <t>新宿2-1-14エレメンツ新宿ビル5階</t>
  </si>
  <si>
    <t>東京都新宿区新宿2-1-14エレメンツ新宿ビル5階</t>
  </si>
  <si>
    <t>深澤　知憲</t>
  </si>
  <si>
    <t>03-6273-1903</t>
  </si>
  <si>
    <t>03-6273-1904</t>
  </si>
  <si>
    <t>info@emerging.jp</t>
  </si>
  <si>
    <t>https://emerging.jp/</t>
  </si>
  <si>
    <t>2005年5月</t>
  </si>
  <si>
    <t>人材サービス</t>
  </si>
  <si>
    <t>博士情報エンジンwakate</t>
  </si>
  <si>
    <t>2018年7月</t>
  </si>
  <si>
    <t>博士学生・ポスドクと博士人材を求める企業・大学をつなぐ採用・活躍支援プラットフォーム。博士採用を検討する企業・研究機関が主な利用者。登録により、専門分野や志向性に基づく人材情報の閲覧、求人・インターン掲載、イベントを通じた接点形成が可能。研究力と事業ニーズの適合を高め、博士採用のミスマッチを抑制する価値を提供する。</t>
  </si>
  <si>
    <t>https://phd-engine.net/wakate/</t>
  </si>
  <si>
    <t>研究開発やAI・データ解析など高度専門職への需要が高まっている中で、博士人材の企業での活躍機会が拡大すると予想される一方、日本では博士採用が依然進んでいない課題もある。これら環境変化により博士人材マッチング支援の市場価値が今後拡大する可能性が高い。</t>
  </si>
  <si>
    <t>https://phd-engine.net/event_info</t>
  </si>
  <si>
    <t>株式会社e-Gle</t>
  </si>
  <si>
    <t>e-Gle Co.,Ltd.</t>
  </si>
  <si>
    <t>7021001051718</t>
  </si>
  <si>
    <t>新川崎7-1K2O棟202C</t>
  </si>
  <si>
    <t>神奈川県川崎市幸区新川崎7-1 K2 O棟202C</t>
  </si>
  <si>
    <t>清水　浩</t>
  </si>
  <si>
    <t>070-8441-0402</t>
  </si>
  <si>
    <t>contact@e-gle.jp</t>
  </si>
  <si>
    <t>http://www.e-gle.jp</t>
  </si>
  <si>
    <t>2013年9月</t>
  </si>
  <si>
    <t>特許第6095267</t>
  </si>
  <si>
    <t>2012年2月24日</t>
  </si>
  <si>
    <t>三相永久磁石式同期モータ</t>
  </si>
  <si>
    <t>遠藤 研二</t>
  </si>
  <si>
    <t>Kanagawa</t>
  </si>
  <si>
    <t>Kawasaki-shi</t>
  </si>
  <si>
    <t>Kawasakishinsangyousouzou center 7-7 Shinkawasaki Saiwai-ku</t>
  </si>
  <si>
    <t>Kanagawa Kawasaki-shi</t>
  </si>
  <si>
    <t>Kawasakishinsangyousouzou center 7-7 Shinkawasaki Saiwai-ku Kawasaki-shi Kanagawa</t>
  </si>
  <si>
    <t>HIROSHI SHIMIZU</t>
  </si>
  <si>
    <t>Keio University</t>
  </si>
  <si>
    <t>マインズイン株式会社</t>
  </si>
  <si>
    <t>Minds in Co., Ltd.</t>
  </si>
  <si>
    <t>1010001260046</t>
  </si>
  <si>
    <t>103-0012</t>
  </si>
  <si>
    <t>日本橋堀留町1-9-10日本橋ライフサイエンスビルディング7</t>
  </si>
  <si>
    <t>東京都中央区日本橋堀留町1-9-10日本橋ライフサイエンスビルディング７</t>
  </si>
  <si>
    <t>道喜　将太郎</t>
  </si>
  <si>
    <t>医学医療系</t>
  </si>
  <si>
    <t>道喜将太郎・助教</t>
  </si>
  <si>
    <t>Welwork</t>
  </si>
  <si>
    <t>株式会社こどもめせん</t>
  </si>
  <si>
    <t>Codomo Mesen, Inc.</t>
  </si>
  <si>
    <t>9010001255071</t>
  </si>
  <si>
    <t>東京都文京区本郷５丁目１番１１号</t>
  </si>
  <si>
    <t>本郷5丁目1番11号KIIHOUSE202号室</t>
  </si>
  <si>
    <t>東京都東京都文京区本郷５丁目１番１１号ＫＩＩ ＨＯＵＳＥ ２０２号室</t>
  </si>
  <si>
    <t>塙　孝哉</t>
  </si>
  <si>
    <t>発達障害児のために音声を一瞬でイラスト化するAIアプリ</t>
  </si>
  <si>
    <t>視覚優位の発達障害児（耳で聞くより目で見る方が得意なお子さん）のために、言われたことを一瞬でイラストに変換してくれるAIアプリケーションを作っています。</t>
  </si>
  <si>
    <t>https://children.co.jp/why1.html</t>
  </si>
  <si>
    <t>発達障害児支援はこれまで属人的ノウハウに頼り、量の不足と質の格差、双方が深刻な問題でした。本邦では健診の充実等により、発見される発達障害児数は増え続けており、42万人以上の発達障害児に900人弱の専門医が対応するため、予約に3か月以上を要することが常態化しています。諸外国に目を向けると、さらに問題の深刻な国は数多くあり、たとえば中国では、10倍の人口に対して、専門家の数は日本と同等です。</t>
  </si>
  <si>
    <t>株式会社ナースルコーポレーション</t>
  </si>
  <si>
    <t>NAHLS CORPORATION CO., LTD.</t>
  </si>
  <si>
    <t>5130001048839</t>
  </si>
  <si>
    <t>吉田河原町14</t>
  </si>
  <si>
    <t>京都府京都市左京区吉田河原町14</t>
  </si>
  <si>
    <t>川崎　元士</t>
  </si>
  <si>
    <t>075-585-2418</t>
  </si>
  <si>
    <t>075-585-2419</t>
  </si>
  <si>
    <t>info@nahls.jp</t>
  </si>
  <si>
    <t>https://www.nahls.jp/</t>
  </si>
  <si>
    <t>2012年3月</t>
  </si>
  <si>
    <t>化学研究所</t>
  </si>
  <si>
    <t>故・平竹潤　教授</t>
  </si>
  <si>
    <t>80199075</t>
  </si>
  <si>
    <t>https://nrid.nii.ac.jp/ja/nrid/1000080199075/</t>
  </si>
  <si>
    <t>大学院生活科学研究科</t>
  </si>
  <si>
    <t>湯浅明子　准教授</t>
  </si>
  <si>
    <t>90295709</t>
  </si>
  <si>
    <t>https://nrid.nii.ac.jp/ja/nrid/1000090295709/</t>
  </si>
  <si>
    <t>監査役</t>
  </si>
  <si>
    <t>京都大学、大阪公立大学</t>
  </si>
  <si>
    <t>故・平竹潤　教授（なし）、湯浅明子　准教授（監査役）</t>
  </si>
  <si>
    <t>ナールスゲン（1%溶液）</t>
  </si>
  <si>
    <t>株式会社スターベルズ</t>
  </si>
  <si>
    <t>starbells</t>
  </si>
  <si>
    <t>9240001065051</t>
  </si>
  <si>
    <t xml:space="preserve">広島県東広島市鏡山2丁目313 </t>
  </si>
  <si>
    <t>鏡山2丁目313広島大学ベンチャー・ビジネス・ラボラトリー</t>
  </si>
  <si>
    <t>広島県広島県東広島市鏡山2丁目313 広島大学ベンチャー・ビジネス・ラボラトリー</t>
  </si>
  <si>
    <t>井上　遊星</t>
  </si>
  <si>
    <t>080-1308-1550</t>
  </si>
  <si>
    <t>info@starbells.jp</t>
  </si>
  <si>
    <t>https://starbells.jp/</t>
  </si>
  <si>
    <t>進路サポート塾COMPASS</t>
  </si>
  <si>
    <t>高校生が後悔のない進路を歩めるよう支援する「進路サポート塾COMPASS」を展開する。  志望校の現役学生に直接相談できる「mentor」（5000円/30分）や現役学生による校内自習室「room」（月額5000円～）を展開している。</t>
  </si>
  <si>
    <t>https://starbells.jp/?page_id=22</t>
  </si>
  <si>
    <t>高校生の数は減少する一方進学率は上昇しており、ある程度のマーケットは見込める。  年内入試の普及に伴い早期の進路決定が求められ、進路支援自体のニーズが増加すると予想する。</t>
  </si>
  <si>
    <t>現役学生講師が30名以上所属しており、その学生ネットワークを用い、全国各地の学生とつながりをもてる点である。  高校生にとって最善の学生を紹介できる。</t>
  </si>
  <si>
    <t>Universal Hands株式会社</t>
  </si>
  <si>
    <t>Universal Hands Coorperation</t>
  </si>
  <si>
    <t>8140001131467</t>
  </si>
  <si>
    <t>651-2102</t>
  </si>
  <si>
    <t>神戸市西区学園東町</t>
  </si>
  <si>
    <t>281115</t>
  </si>
  <si>
    <t>学園東町神戸市立工業高等専門学校内清水研究室</t>
  </si>
  <si>
    <t>兵庫県神戸市西区学園東町神戸市立工業高等専門学校内　清水研究室</t>
  </si>
  <si>
    <t>藤本　敏彰</t>
  </si>
  <si>
    <t>078-795-3223</t>
  </si>
  <si>
    <t>fujimoto.ts@universal-hands.co.jp</t>
  </si>
  <si>
    <t>https://sites.google.com/universal-hands.co.jp/web/home</t>
  </si>
  <si>
    <t>2023年9月</t>
  </si>
  <si>
    <t>7450981</t>
  </si>
  <si>
    <t>2022年10月8日</t>
  </si>
  <si>
    <t>ロボットハンド</t>
  </si>
  <si>
    <t>清水俊彦 ,  山村亮太朗</t>
  </si>
  <si>
    <t>神戸市立工業高等専門学校</t>
  </si>
  <si>
    <t>機械工学科</t>
  </si>
  <si>
    <t>清水俊彦・准教授</t>
  </si>
  <si>
    <t>30725825</t>
  </si>
  <si>
    <t>https://researchmap.jp/ts8</t>
  </si>
  <si>
    <t>清水俊彦・准教授（取締役）</t>
  </si>
  <si>
    <t>万能ハンド，吸着ロボット，特殊作業ロボット</t>
  </si>
  <si>
    <t>万能ロボットハンドをコア技術として，水中構造物のメンテナンス用途に特化した水中吸着ドローンを開発しています．現在は，基幹事業となる水中吸着ドローンを始め，万能ハンドや壁面移動ロボット，受注開発を生業としています．</t>
  </si>
  <si>
    <t>https://sites.google.com/universal-hands.co.jp/web/home?authuser=0</t>
  </si>
  <si>
    <t>主要事業：    ロボットハンドの研究開発・製造・販売    社会インフラ検査ロボットによる非破壊検査業などの技術サービス業    ロボティクスに関わる学習塾及び各種スクールの経営</t>
  </si>
  <si>
    <t>神戸高専発の同社は、万能ロボットハンド技術を核とした解決事例を持ちます。主力は港湾維持管理向けの「水中吸着ドローン」で、総額2億円のSBIRフェーズ3事業に採択されました。また「壁面移動ロボット」は高速道路や発電所等のインフラ点検で採用されています。その他、壁登りアシストスーツや特殊ハンドによる自動化など、独自技術を用いて人手不足やインフラ老朽化といった社会課題の解決に取り組んでいます。</t>
  </si>
  <si>
    <t>合同会社AMANE</t>
  </si>
  <si>
    <t>AMANE.LLC</t>
  </si>
  <si>
    <t>5220003000953</t>
  </si>
  <si>
    <t>921-8147</t>
  </si>
  <si>
    <t>金沢市</t>
  </si>
  <si>
    <t>172014</t>
  </si>
  <si>
    <t>大額2-44N3ビル203号</t>
  </si>
  <si>
    <t>石川県金沢市大額2-44 N3ビル203号</t>
  </si>
  <si>
    <t>堀井　洋</t>
  </si>
  <si>
    <t>株式会社Albatrus</t>
  </si>
  <si>
    <t>Albatrus Inc</t>
  </si>
  <si>
    <t>4190001031071</t>
  </si>
  <si>
    <t>514-0007</t>
  </si>
  <si>
    <t>大谷町107-24</t>
  </si>
  <si>
    <t>三重県津市大谷町107-24</t>
  </si>
  <si>
    <t>星野　仙太</t>
  </si>
  <si>
    <t>090-2577-6258</t>
  </si>
  <si>
    <t>senta.hoshino@albatrus.co</t>
  </si>
  <si>
    <t>https://albatrus.co</t>
  </si>
  <si>
    <t>紹介状クラウド</t>
  </si>
  <si>
    <t>病院における、郵送業務をデジタル化するサービス</t>
  </si>
  <si>
    <t>病院におけるDX市場は拡大しており、特に地域の医療機関とのやりとりは今後経営において大事になってくるので、市場性ある</t>
  </si>
  <si>
    <t>現場への落とし込み</t>
  </si>
  <si>
    <t>KINP</t>
  </si>
  <si>
    <t>KINP Co.Ltd</t>
  </si>
  <si>
    <t>3490001008453</t>
  </si>
  <si>
    <t>780-8011</t>
  </si>
  <si>
    <t>梅ノ辻町2-4</t>
  </si>
  <si>
    <t>高知県高知市梅ノ辻町2-4</t>
  </si>
  <si>
    <t>金　哲史</t>
  </si>
  <si>
    <t>090-4334-4201</t>
  </si>
  <si>
    <t>088-813-0339</t>
  </si>
  <si>
    <t>cskim@kinp-chem.co.jp</t>
  </si>
  <si>
    <t>http://www.kinp-chem.co.jp</t>
  </si>
  <si>
    <t>2016年9月</t>
  </si>
  <si>
    <t>特開2017-88548</t>
  </si>
  <si>
    <t>2015年11月11日</t>
  </si>
  <si>
    <t>スズメバチ科ハチ忌避剤</t>
  </si>
  <si>
    <t>金　哲史ら</t>
  </si>
  <si>
    <t>高知大学</t>
  </si>
  <si>
    <t>農林海洋科学部</t>
  </si>
  <si>
    <t>スズメバチ忌避剤</t>
  </si>
  <si>
    <t>花の香りでスズメバチの攻撃性を消失させ、忌避させる世界で唯一の商品</t>
  </si>
  <si>
    <t>https://www.youtube.com/watch?v=MBQw8-xr6ds</t>
  </si>
  <si>
    <t>従来にない世界で唯一の商品。環境にも人にもスズメバチにも優しい。日本だけでも年間20名前後の方がスズメバチによりなくなっているが、この剤を使えば、それを軽減できたり、予防できたりする。従来の殺虫剤に置き換わる可能性がある。</t>
  </si>
  <si>
    <t>競合するものはない。既存のスズメバチ用忌避剤はいずれも殺虫成分を含んでおり、その対応だけでは不十分であるから、年間20名もの方が毎年なくなってる。</t>
  </si>
  <si>
    <t>株式会社デンタルアロー</t>
  </si>
  <si>
    <t>DentalArrow Inc</t>
  </si>
  <si>
    <t>5430001029065</t>
  </si>
  <si>
    <t>065-0021</t>
  </si>
  <si>
    <t>札幌市東区北21条</t>
  </si>
  <si>
    <t>011037</t>
  </si>
  <si>
    <t>北21条東20丁目2-21</t>
  </si>
  <si>
    <t>北海道札幌市東区北21条東20丁目2-21</t>
  </si>
  <si>
    <t>小城　賢一</t>
  </si>
  <si>
    <t>011-788-2822</t>
  </si>
  <si>
    <t>koshiro@dentalarrow.com</t>
  </si>
  <si>
    <t>https://www.dentalarrow.co.jp/</t>
  </si>
  <si>
    <t>北海道医療大学</t>
  </si>
  <si>
    <t>北海道大学、九州大学、東京科学大学、日本大学、北海道医療大学</t>
  </si>
  <si>
    <t>歯科医療専門家に対して、歯科系大学における研究と歯科関連企業の一次情報を提供するWebプラットフォームを構築し、企業とパートナーシップ契約を締結し情報プラットフォームとして事業化している。</t>
  </si>
  <si>
    <t>https://www.oralstudio.net/</t>
  </si>
  <si>
    <t>歯科医療に関わる全ての属性の方、また歯科発展途上国であるアジア諸国に対する教育コンテンツの提供など、当社が蓄積している一次情報を活用し歯科医療の知のエコシステムの構築を目指している</t>
  </si>
  <si>
    <t>創業者自身も臨床家であり、歯科医療従事者には一切課金せず、大学との連携を踏まえあくまで業界における善意の第三者としての地位を獲得した。また各大学教授クラスをボードメンバーに揃え、企業に対しても中立な第三者的立場を構築している点は同種サービスと比較した大きな強みであると感じる。</t>
  </si>
  <si>
    <t>合同会社ＭＯＤＥＣＯ</t>
  </si>
  <si>
    <t>MODECO LLC.</t>
  </si>
  <si>
    <t>2200003006212</t>
  </si>
  <si>
    <t>500-8361</t>
  </si>
  <si>
    <t>本荘西2-119</t>
  </si>
  <si>
    <t>岐阜県岐阜市本荘西２－１１９</t>
  </si>
  <si>
    <t>奥田　裕之</t>
  </si>
  <si>
    <t>東海国立大学機構名古屋大学</t>
  </si>
  <si>
    <t>奥田裕之准教授</t>
  </si>
  <si>
    <t>90456690</t>
  </si>
  <si>
    <t>https://researchmap.jp/hiroyuki_okuda</t>
  </si>
  <si>
    <t>奥田裕之准教授（代表社員）</t>
  </si>
  <si>
    <t>ＡＩ・制御教育教材</t>
  </si>
  <si>
    <t>TAMIYA製TT02シャーシをベースに、ステアリングとサスペンションを備えたコンパクトな自律走行車プラットフォーム。カメラとLIDARを搭載し低コストながら本格的な自動走行実験が可能。画像認識、信号処理、AI、非ホロノミック車両の計画・制御まで、実機で学べる自律走行・ＡＩ教育の教材です。</t>
  </si>
  <si>
    <t>https://modeco-ad.jp/jpn/modecar/modecar-tt02-building-set/</t>
  </si>
  <si>
    <t>精密林業計測株式会社</t>
  </si>
  <si>
    <t>Forest precision measurement Ltd.</t>
  </si>
  <si>
    <t>1000010302890</t>
  </si>
  <si>
    <t>396-0041</t>
  </si>
  <si>
    <t>伊那市</t>
  </si>
  <si>
    <t>202096</t>
  </si>
  <si>
    <t>西箕輪7200-27</t>
  </si>
  <si>
    <t>長野県伊那市西箕輪7200-27</t>
  </si>
  <si>
    <t>加藤　正人</t>
  </si>
  <si>
    <t>0265-96-7035</t>
  </si>
  <si>
    <t>katoh@prefore.org</t>
  </si>
  <si>
    <t>https://www.prefore.org/</t>
  </si>
  <si>
    <t>2017年5月</t>
  </si>
  <si>
    <t>特願2023-038748</t>
  </si>
  <si>
    <t>2023年3月13日</t>
  </si>
  <si>
    <t>林相区分技術</t>
  </si>
  <si>
    <t>加藤正人、トウソウキュウ、竹中悠輝</t>
  </si>
  <si>
    <t>40345757</t>
  </si>
  <si>
    <t>https://researchmap.jp/read0158368/?lang=japanese</t>
  </si>
  <si>
    <t>特任教授（代表取締役）</t>
  </si>
  <si>
    <t>森林境界明確化</t>
  </si>
  <si>
    <t>当社では、ドローンによる高精度な航空測量とAI画像解析の知的財産技術を活用して、森林の境界明確化を効率的かつ正確に実現しています。さらに、現地精通者の貴重な情報や現地調査によってその精度を高めます。また、ドローンによる空撮データから得られる森林資源情報は、後の森林整備にご活用いただけます。</t>
  </si>
  <si>
    <t>https://www.prefore.org/%E3%82%B5%E3%83%BC%E3%83%93%E3%82%B9/%E6%A3%AE%E6%9E%97%E5%A2%83%E7%95%8C%E6%98%8E%E7%A2%BA%E5%8C%96%E3%82%B5%E3%83%BC%E3%83%93%E3%82%B9</t>
  </si>
  <si>
    <t>さとやまエネルギー株式会社</t>
  </si>
  <si>
    <t>Satoyama Energy.Inc</t>
  </si>
  <si>
    <t>8100001026902</t>
  </si>
  <si>
    <t>390-1520</t>
  </si>
  <si>
    <t>安曇2613?1</t>
  </si>
  <si>
    <t>長野県松本市安曇２６１３?１</t>
  </si>
  <si>
    <t>前田　仁</t>
  </si>
  <si>
    <t>グロービス経営大学院</t>
  </si>
  <si>
    <t>なし（なし）</t>
  </si>
  <si>
    <t>電力需給管理</t>
  </si>
  <si>
    <t>Luna RD株式会社</t>
  </si>
  <si>
    <t>Luna RD co., ltd.</t>
  </si>
  <si>
    <t>6080001024597</t>
  </si>
  <si>
    <t>422-8002</t>
  </si>
  <si>
    <t>静岡市</t>
  </si>
  <si>
    <t>221023</t>
  </si>
  <si>
    <t>谷田52-1静岡県立大学薬学部内</t>
  </si>
  <si>
    <t>静岡県静岡市駿河区谷田52-1静岡県立大学薬学部内</t>
  </si>
  <si>
    <t>浅井　三千絵</t>
  </si>
  <si>
    <t>090-1290-6296</t>
  </si>
  <si>
    <t xml:space="preserve"> t.asai@luna-rd.com</t>
  </si>
  <si>
    <t>https://luna-rd.com/</t>
  </si>
  <si>
    <t>2021年11月</t>
  </si>
  <si>
    <t>特願2025-144198</t>
  </si>
  <si>
    <t>2025年8月29日</t>
  </si>
  <si>
    <t>化合物及びその応用</t>
  </si>
  <si>
    <t>浅井知浩, 佐藤拓海, 岩重寿夫, 高木利典, 倉田麻希子, 尾﨑奈穂子</t>
  </si>
  <si>
    <t>静岡県立大学</t>
  </si>
  <si>
    <t>浅井知浩・教授</t>
  </si>
  <si>
    <t>00381731</t>
  </si>
  <si>
    <t>https://researchmap.jp/read8763</t>
  </si>
  <si>
    <t>浅井知浩・教授（取締役）</t>
  </si>
  <si>
    <t>脂質ナノ粒子（LNP）</t>
  </si>
  <si>
    <t>独自LNP技術を用いた医薬品・ワクチンの開発</t>
  </si>
  <si>
    <t>海外技術に依存せずに有効性と安全性が高いmRNA医薬・ワクチンを開発するための技術を開発している。mRNA医薬の市場は国際的に拡大が見込まれている。</t>
  </si>
  <si>
    <t>独自LNP技術により、有効性と安全性に競争優位性のある医薬品・ワクチン開発が可能になる</t>
  </si>
  <si>
    <t>株式会社上野技術研究所</t>
  </si>
  <si>
    <t>Ueno Technology  Laboratories  Co., Ltd.</t>
  </si>
  <si>
    <t>3010701043021</t>
  </si>
  <si>
    <t>450-0002</t>
  </si>
  <si>
    <t>231053</t>
  </si>
  <si>
    <t>名駅3丁目4番10号アルティメイト名駅1st2階</t>
  </si>
  <si>
    <t>愛知県名古屋市中村区名駅３丁目４番１０号アルティメイト名駅１ｓｔ２階</t>
  </si>
  <si>
    <t>辻井　栄一郎</t>
  </si>
  <si>
    <t>上野智永・助教</t>
  </si>
  <si>
    <t>20611156</t>
  </si>
  <si>
    <t>上野智永・助教（助教）</t>
  </si>
  <si>
    <t>燃焼画像解析受託評価サービス</t>
  </si>
  <si>
    <t>高分子材料の難燃化を行う上で、研究開発促進を目的として、燃焼画像解析による受託評価サービスを提供する。</t>
  </si>
  <si>
    <t>独自の燃焼解析技術と長年の難燃材料開発の知見を融合させたサービスを提供しており、他に同様の製品は国内にない。</t>
  </si>
  <si>
    <t>仙台スマートマシーンズ株式会社</t>
  </si>
  <si>
    <t>Sendai Smaert Machines Co.Ltd.</t>
  </si>
  <si>
    <t>7370003003510</t>
  </si>
  <si>
    <t>981-0914</t>
  </si>
  <si>
    <t>仙台市</t>
  </si>
  <si>
    <t>堤通雨宮町10-7-403</t>
  </si>
  <si>
    <t>宮城県仙台市青葉区堤通雨宮町１０－７－４０３</t>
  </si>
  <si>
    <t>桑野　博喜</t>
  </si>
  <si>
    <t>特許第7473112号</t>
  </si>
  <si>
    <t>2020年11月17日</t>
  </si>
  <si>
    <t>圧電体薄膜、圧電体薄膜の製造装置、圧電体薄膜の製造方法、および、疲労推定システム</t>
  </si>
  <si>
    <t>桑野、加藤、グエンホンフン、ルバンミン、今野、高山</t>
  </si>
  <si>
    <t>マイクロシステム融合研究開発センター</t>
  </si>
  <si>
    <t>桑野博喜・非常勤講師</t>
  </si>
  <si>
    <t>K07Q289001C</t>
  </si>
  <si>
    <t>https://researchmap.jp/infonano</t>
  </si>
  <si>
    <t>桑野博喜・非常勤講師（代表取締役）</t>
  </si>
  <si>
    <t>フィジカルAI, IOT, ロボティクス</t>
  </si>
  <si>
    <t>フィジカルAI、IoT,　ロボティクス</t>
  </si>
  <si>
    <t>www.ssmcoltd.co.jp</t>
  </si>
  <si>
    <t>インフラ設備監視、自動車、鉄道、航空機などの状態モニタリングなどを電池レス、メンテナンスフリーで行うことができるIoTデバイス。ロボティクス、フィジカルAIにも展開可能。</t>
  </si>
  <si>
    <t>高出力の圧電薄膜MgHfAl-Nにより振動により充分な発電を行うことができる。これにより電池レス、メンテナンスフリーが可能となり、圧倒的な低コストでサービスを提供できる。</t>
  </si>
  <si>
    <t>株式会社Quick</t>
  </si>
  <si>
    <t>Quick.inc</t>
  </si>
  <si>
    <t>6050001055594</t>
  </si>
  <si>
    <t>305-0031</t>
  </si>
  <si>
    <t>吾妻2-5-1</t>
  </si>
  <si>
    <t>茨城県つくば市吾妻2-5-1</t>
  </si>
  <si>
    <t>武田　淳宏</t>
  </si>
  <si>
    <t>医学群医学類</t>
  </si>
  <si>
    <t>株式会社クロムビジョン</t>
  </si>
  <si>
    <t>Chrome Vision Co., Ltd.</t>
  </si>
  <si>
    <t>4011001149251</t>
  </si>
  <si>
    <t>151-0061</t>
  </si>
  <si>
    <t>渋谷区</t>
  </si>
  <si>
    <t>初台2?16?20?211</t>
  </si>
  <si>
    <t>東京都渋谷区初台２?１６?２０?２１１</t>
  </si>
  <si>
    <t>伊藤　彩</t>
  </si>
  <si>
    <t>03-3379-0801</t>
  </si>
  <si>
    <t>aya_i0116@chromevision.co.jp</t>
  </si>
  <si>
    <t>https://chromevision.co.jp</t>
  </si>
  <si>
    <t>2022年8月</t>
  </si>
  <si>
    <t>医学部患者安全</t>
  </si>
  <si>
    <t>長尾能雅</t>
  </si>
  <si>
    <t>10523045</t>
  </si>
  <si>
    <t>https://researchmap.jp/read0156744</t>
  </si>
  <si>
    <t>V-IC（Videos for Informed Consent）</t>
  </si>
  <si>
    <t>インフォームドコンセントを行う際の医師と患者を支える映像コンテンツ。医師の働き方改革と病院経営に寄与し患者の理解促進と納得感向上を実現します。</t>
  </si>
  <si>
    <t>弊社サービスは実際の医療現場で撮影した映像をもとにNHKで磨いた分かりやすい表現で患者に対して医療の説明を行う。実写を使った説明サービスは他にはなく、真似ができないスキルである。</t>
  </si>
  <si>
    <t>https://youtu.be/sCyfCcqo6V8?si=WlGMMa0YOuUsWtlx</t>
  </si>
  <si>
    <t>https://youtu.be/_zbw0UAIqrg?si=ioUajuKNSXMQP2F_</t>
  </si>
  <si>
    <t>https://youtu.be/tnjNJgZqCfE?si=DjuedI_UQlXQEA2S</t>
  </si>
  <si>
    <t>湯海株式会社</t>
  </si>
  <si>
    <t>Yukai corporation</t>
  </si>
  <si>
    <t>5010001248541</t>
  </si>
  <si>
    <t>104-0061</t>
  </si>
  <si>
    <t>中央区銀座１丁目</t>
  </si>
  <si>
    <t>銀座1丁目12-4N&amp;EBLD.7階</t>
  </si>
  <si>
    <t>東京都中央区銀座１丁目１２－４Ｎ＆ＥＢＬＤ．７階</t>
  </si>
  <si>
    <t>小甲　大輔</t>
  </si>
  <si>
    <t>090-6920-9544</t>
  </si>
  <si>
    <t>kokabu.daisuke@yukaicorp.com</t>
  </si>
  <si>
    <t>https://yukaicorp.com/</t>
  </si>
  <si>
    <t>学術研究院</t>
  </si>
  <si>
    <t>盛田 元彰・准教授</t>
  </si>
  <si>
    <t>30636626</t>
  </si>
  <si>
    <t>https://researchmap.jp/read0148910/?lang=japanese</t>
  </si>
  <si>
    <t>盛田 元彰・准教授（技術顧問）</t>
  </si>
  <si>
    <t>スケール付着試験</t>
  </si>
  <si>
    <t>東京海洋大学で開発されたスケーリング性評価試験法を使って、企業が開発したスケール抑制のための材料や薬剤の評価試験を行います。企業の研究開発や新規事業創成を助けます。</t>
  </si>
  <si>
    <t>https://yukaicorp.com/%e3%82%b5%e3%83%bc%e3%83%93%e3%82%b9/</t>
  </si>
  <si>
    <t>水処理に関する技術開発をしている企業は国内で約１００社　※自社調べ  スケールに絞った話でいうと、技術開発は2,３年タームで案件相談がくる。  １案件に相談のある検体数は上振れ下振れあり（3検体～10検体）。  複数回の試験実施や付着物の分析依頼の展開もあるため、そこに事業の拡張性もある。</t>
  </si>
  <si>
    <t>【技術顧問】盛田　元彰　  国立大学法人東京海洋大学　学術研究院・海洋電子機械工学部門　准教授  盛田元彰の研究と同様のスケール抑制性能の研究を行っている研究者や研究所は存在せず、スケール抑制性能の知見を持っているのは盛田元彰准教授だけであり、個の知見を独占的に利活用できるのは湯海株式会社だけである。</t>
  </si>
  <si>
    <t>株式会社はままつメディカルソリューションズ</t>
  </si>
  <si>
    <t>Hamamatsu Medical Solutions</t>
  </si>
  <si>
    <t>6080401024031</t>
  </si>
  <si>
    <t>431-3125</t>
  </si>
  <si>
    <t>浜松市</t>
  </si>
  <si>
    <t>半田山1-20-1</t>
  </si>
  <si>
    <t>静岡県浜松市中央区半田山1-20-1</t>
  </si>
  <si>
    <t>折本　正樹</t>
  </si>
  <si>
    <t>053-401-5170</t>
  </si>
  <si>
    <t>053-401-5172</t>
  </si>
  <si>
    <t>hams-zimu@hmsol.co.jp</t>
  </si>
  <si>
    <t>https://www.hmsol.co.jp/</t>
  </si>
  <si>
    <t>浜松医科大学</t>
  </si>
  <si>
    <t>手術顕微鏡HM-1000MS ・医療用鉗子　H型耳垢鉗子</t>
  </si>
  <si>
    <t>・手術顕微鏡HM-1000MS　・医療用鉗子H型耳垢鉗子</t>
  </si>
  <si>
    <t>https://www.hmsol.co.jp/products/index/4</t>
  </si>
  <si>
    <t>株式会社アークエッジ・スペース</t>
  </si>
  <si>
    <t>ArkEdge Space Inc.</t>
  </si>
  <si>
    <t>1010001193527</t>
  </si>
  <si>
    <t>135-0063</t>
  </si>
  <si>
    <t>江東区</t>
  </si>
  <si>
    <t>有明1丁目3番33号</t>
  </si>
  <si>
    <t>東京都江東区有明１丁目３番３３号</t>
  </si>
  <si>
    <t>福代　孝良</t>
  </si>
  <si>
    <t>03-5844-6474</t>
  </si>
  <si>
    <t>morita-seigo@arkedgespace.com</t>
  </si>
  <si>
    <t>https://arkedgespace.com/#</t>
  </si>
  <si>
    <t>インキュベイトファンド</t>
  </si>
  <si>
    <t>一般社団法人vitamin G</t>
  </si>
  <si>
    <t>General Incorporated Association vitamin G</t>
  </si>
  <si>
    <t>1220005008362</t>
  </si>
  <si>
    <t>920-1158</t>
  </si>
  <si>
    <t>朝霧台1丁目148番地1</t>
  </si>
  <si>
    <t>石川県金沢市朝霧台１丁目１４８番地１</t>
  </si>
  <si>
    <t>田邉　望</t>
  </si>
  <si>
    <t>090-7881-9396</t>
  </si>
  <si>
    <t>tanabenozomu0205@gmail.com</t>
  </si>
  <si>
    <t>金沢医科大学</t>
  </si>
  <si>
    <t>医学部・リハビリテーション医学</t>
  </si>
  <si>
    <t>田邉望・講師</t>
  </si>
  <si>
    <t>田邉望・講師（講師）</t>
  </si>
  <si>
    <t>農家民宿ととのや</t>
  </si>
  <si>
    <t>2021年10月</t>
  </si>
  <si>
    <t>ととのやは、リハビリテーション科専門医が「楽しむためのリハビリ」をコンセプトに障害当事者と共に設立した農家民宿。半身麻痺の宿守がもてなすことで生まれるゆっくりした時間の中で、里山の散策や皆でつくる青空レストランなど自然を使った身体と心のリハビリを提供し、地域に開かれた宿として、障害の有無を問わず交流人口を増やしている。</t>
  </si>
  <si>
    <t>https://www.g-mark.org/gallery/winners/24052?unitCodes=18&amp;years=2024</t>
  </si>
  <si>
    <t>大学病院のリハビリテーション科医師として、心身に障害を抱えた方々が、仕事や遊びを通じて社会参加する機会が制限されてしまっている現実を目の当たりにしてきた。公的制度の下で提供できる「治すためのリハビリ」だけでは、健康寿命を終えた人々のQOLをサポートするには限界がある。こうした問題意識から「楽しむためのリハビリ」をコンセプトに医師自らが立ち上げたのが農家民宿ととのやである。</t>
  </si>
  <si>
    <t>宿泊客をおもてなしする宿守は、突然の脳梗塞で半身麻痺となった障害当事者。ゆっくりとしか動けない宿守が生み出す「ゆったり」とした時間が、里山に流れるスローな時間と相まって、障害の有無を問わず宿泊客を非日常の癒しの時空間へと誘う。滞在中には、宿守と一緒に畑で野菜を収穫するなどの里山体験（里リハ）、金沢のまちなか散策（街リハ）など、様々な「楽しむためのリハビリ」に出会える。</t>
  </si>
  <si>
    <t>株式会社ガイアバイオメディシン</t>
  </si>
  <si>
    <t>GAIA　BioMedicine Inc.</t>
  </si>
  <si>
    <t>6290001071816</t>
  </si>
  <si>
    <t>812-0054</t>
  </si>
  <si>
    <t>福岡市東区</t>
  </si>
  <si>
    <t>401307</t>
  </si>
  <si>
    <t>馬出3-1-1九州大学病院地区コラボステーション2403号</t>
  </si>
  <si>
    <t>福岡県福岡市東区馬出3-1-1　九州大学病院地区コラボステーション２　403号</t>
  </si>
  <si>
    <t>倉森　和幸</t>
  </si>
  <si>
    <t>092-642-4708</t>
  </si>
  <si>
    <t>g-affairs@gaia-biomed.com</t>
  </si>
  <si>
    <t>https://gaia-biomed.com/</t>
  </si>
  <si>
    <t>2015年10月</t>
  </si>
  <si>
    <t>有</t>
  </si>
  <si>
    <t>非上場</t>
  </si>
  <si>
    <t>再生医療等製品の開発</t>
  </si>
  <si>
    <t>6838750</t>
  </si>
  <si>
    <t>2019年1月21日</t>
  </si>
  <si>
    <t>NK細胞を含む細胞集団の製造方法</t>
  </si>
  <si>
    <t>GAIA</t>
  </si>
  <si>
    <t>固形がんに対して高い傷害活性を有するNK細胞様細胞「GAIA-102」をはじめとする  GAIA NK様細胞群</t>
  </si>
  <si>
    <t>GAIA-102は、がん免疫療法市場に属する他家NK細胞製剤であり、近年拡大する細胞治療市場を背景に高い成長が期待されている。がん患者数の増加や既存治療の限界を背景に、offtheshelf型の免疫細胞治療として市場拡大が見込まれる。</t>
  </si>
  <si>
    <t>GAIA-102は、九州大学発の独自技術を基盤とし、当社が単独で特許権を保有する他家NK細胞製剤である。細胞改変技術、製造スケール化技術、用途特許を含む特許ポートフォリオとFTO体制により、競合の参入を実質的に排除している。他家NK細胞製剤は未だ上市例がなく、GAIA-102は世界初の医薬品化を目指すパイプラインとして高い技術的・事業的優位性を有する。</t>
  </si>
  <si>
    <t>三菱UFJキャピタル</t>
  </si>
  <si>
    <t>（有）つくばセキュアネットワークリサーチ</t>
  </si>
  <si>
    <t>Tsukuba Secure Network Research Co. Ltd.</t>
  </si>
  <si>
    <t>9050002022855</t>
  </si>
  <si>
    <t>千現2-1-6つくば研究支援センターA-9</t>
  </si>
  <si>
    <t>茨城県つくば市千現2-1-6 つくば研究支援センターA-9</t>
  </si>
  <si>
    <t>坂元　英紀</t>
  </si>
  <si>
    <t>Secup-BSD</t>
  </si>
  <si>
    <t>エリジオンサイエンス株式会社</t>
  </si>
  <si>
    <t>ElysiumSciencsCo.,Ltd.</t>
  </si>
  <si>
    <t>2160001016267</t>
  </si>
  <si>
    <t>524-0103</t>
  </si>
  <si>
    <t>守山市洲本町</t>
  </si>
  <si>
    <t>252077</t>
  </si>
  <si>
    <t>洲本町1557番地の1</t>
  </si>
  <si>
    <t>滋賀県守山市洲本町１５５７番地の１</t>
  </si>
  <si>
    <t>河原　清章</t>
  </si>
  <si>
    <t>7195498</t>
  </si>
  <si>
    <t>2022年3月25日</t>
  </si>
  <si>
    <t>医薬組成物</t>
  </si>
  <si>
    <t>河原清章</t>
  </si>
  <si>
    <t>公益財団応用生化学研究所</t>
  </si>
  <si>
    <t>広島県立大学</t>
  </si>
  <si>
    <t>大阪公立大学、公益財団応用生化学研究所、広島県立大学、東海国立大学機構名古屋大学</t>
  </si>
  <si>
    <t>DDS技術、再生医療用薬品</t>
  </si>
  <si>
    <t>１，DDSでもTDDS（経皮吸収）を主としてし水溶性の皮膚浸透、高分子を低分子にしなくてもDDS技術にてナノ化にして浸透させる技術  ２，ミトコンドリアの活性化により疾患で苦しむ方への免疫力UPでの疾患改善現在米軍、宇宙ステーションとの共同開発にむけてデータ取等をグアム大学で進行中</t>
  </si>
  <si>
    <t>https://elysium-s.co.jp/</t>
  </si>
  <si>
    <t>１，薬の投与方法について注射、飲むことが難しい方への新し方法として経皮吸収（塗る）だけで浸透させることが可能となりより投与方法の幅がひろがります。  ２、癌、コロナでの副作用やワクチンによる後遺症への緩和、改善の為の免疫力強化剤としての活用</t>
  </si>
  <si>
    <t>１.独自の技術により製造方法が特殊で作ることができないのが特徴  ２．ビタミンとアミノ酸のみで構成しており副作用等の心配は０で安心して使用できる。  疾患患者さんだけでなく予防での使用にて普通の方への使用が可能</t>
  </si>
  <si>
    <t>フォトニックサイエンステクノロジ株式会社</t>
  </si>
  <si>
    <t>Photonic Science Technology Inc.</t>
  </si>
  <si>
    <t>7430001044120</t>
  </si>
  <si>
    <t>066-0075</t>
  </si>
  <si>
    <t>千歳市</t>
  </si>
  <si>
    <t>012246</t>
  </si>
  <si>
    <t>北信濃776-16</t>
  </si>
  <si>
    <t>北海道千歳市北信濃776-16</t>
  </si>
  <si>
    <t>小林　壮一</t>
  </si>
  <si>
    <t>0123-42-0575</t>
  </si>
  <si>
    <t>0123-42-0576</t>
  </si>
  <si>
    <t>s-koba@photon.chitose.ac.jp</t>
  </si>
  <si>
    <t>http://www.psti7.com/</t>
  </si>
  <si>
    <t>2000年1月</t>
  </si>
  <si>
    <t>光ファイバ部品、線引き装置</t>
  </si>
  <si>
    <t>特許第7483281 号</t>
  </si>
  <si>
    <t>2023年2月7日</t>
  </si>
  <si>
    <t>マルチコアファイバ接続部品</t>
  </si>
  <si>
    <t>須田俊央、藤井雄介、小林壮一</t>
  </si>
  <si>
    <t>公立千歳科学技術大学</t>
  </si>
  <si>
    <t>理工学部電子光工学科</t>
  </si>
  <si>
    <t>吉本直人</t>
  </si>
  <si>
    <t>60619550</t>
  </si>
  <si>
    <t>https://www.chitose.ac.jp</t>
  </si>
  <si>
    <t>ｱﾄﾞﾊﾞｲｻﾞｰ</t>
  </si>
  <si>
    <t>唐澤直樹</t>
  </si>
  <si>
    <t>００３３７０９９</t>
  </si>
  <si>
    <t>アドバイザー</t>
  </si>
  <si>
    <t>吉本直人（ｱﾄﾞﾊﾞｲｻﾞｰ）、唐澤直樹（アドバイザー）</t>
  </si>
  <si>
    <t>MCF-FIFO 光ファイバ線引き装置</t>
  </si>
  <si>
    <t>弊社はNTT研究所の技術と公立千歳科学技術大学の研究成果をもとに、北海道で初めて光ファイバを製作し、その関連部品を開発・販売しています。GIレンズ、ファイバコリメータ/フォーカサー、バンドルファイバ、ファイバアレーモニター、ハイパワーコネクタ,マルチコア光ファイバ接続部品などの光ファイバ関連部品および光ファイバ線引き装置、電気炉等の機械も作製・販売しています。</t>
  </si>
  <si>
    <t>http://www.psti7.com</t>
  </si>
  <si>
    <t>製品名：データセンタボード内光配線用異径ダブル・マルチコア光ファイバ（DMCF）  情報量の莫大な増加に伴い新データセンタではマルチコア光ファイバが採用されると予想されるためDMCFもすべてのトランシーバや光コネクタとの接続部品と共に莫大に数が出ると予想できるため2028年に５0億米ドル/年の市場が期待できる。</t>
  </si>
  <si>
    <t>ダブルマルチコア光ファイバ（DMCF）は既に特許を取得している。さらに製法が大量生産向きであり、将来価格の低下が起きても他社との差別化ができる。根拠に弊社では製造装置も設計・制作可能であり、日々改善できる体制にある。現在、販売はコネクタ会社と共に戦略を考えており、海外に早く進出できる準備をしている。</t>
  </si>
  <si>
    <t>株式会社MINORICA</t>
  </si>
  <si>
    <t>MINORICA Inc.</t>
  </si>
  <si>
    <t>2011001168039</t>
  </si>
  <si>
    <t>113-0023</t>
  </si>
  <si>
    <t>向丘2-3-10東大前HiRAKUGATE3F</t>
  </si>
  <si>
    <t>東京都文京区向丘2-3-10 東大前HiRAKU GATE 3F</t>
  </si>
  <si>
    <t>平田　裕也</t>
  </si>
  <si>
    <t>沖縄科学技術大学院大学</t>
  </si>
  <si>
    <t>特定研究室はなし</t>
  </si>
  <si>
    <t>OIST Acceleratorに採択され、共同実証に関する話を進めている段階</t>
  </si>
  <si>
    <t>OIST Acceleratorに採択され、共同実証に関する話を進めている段階（-）</t>
  </si>
  <si>
    <t>植物強化剤</t>
  </si>
  <si>
    <t>株式会社サスライト</t>
  </si>
  <si>
    <t>SASLITE Corp.</t>
  </si>
  <si>
    <t>1010401095884</t>
  </si>
  <si>
    <t>102-0074</t>
  </si>
  <si>
    <t>九段南1-6-5-1階</t>
  </si>
  <si>
    <t>東京都千代田区九段南１-６-５-１階</t>
  </si>
  <si>
    <t>植松　真司</t>
  </si>
  <si>
    <t>03-5275-0123</t>
  </si>
  <si>
    <t>info@saslite.com</t>
  </si>
  <si>
    <t>https://www.saslite.com/</t>
  </si>
  <si>
    <t>SASTIK</t>
  </si>
  <si>
    <t>地方自治体向けネットワーク分離、仮想ブラウザ。αα´対応、昨今の半導体高騰でも、予算内で導入できます。</t>
  </si>
  <si>
    <t>データバイザー株式会社</t>
  </si>
  <si>
    <t>Datavisor Inc.</t>
  </si>
  <si>
    <t>2120001228857</t>
  </si>
  <si>
    <t>573-1144</t>
  </si>
  <si>
    <t>枚方市</t>
  </si>
  <si>
    <t>272108</t>
  </si>
  <si>
    <t>牧野本町1-16-8</t>
  </si>
  <si>
    <t>大阪府枚方市牧野本町１－１６－８</t>
  </si>
  <si>
    <t>島田　孝司</t>
  </si>
  <si>
    <t>090-4676-1809</t>
  </si>
  <si>
    <t>shimada.takashi@datavisor.co.jp</t>
  </si>
  <si>
    <t>https://datavisor.co.jp/index.html</t>
  </si>
  <si>
    <t>データ解析サービス</t>
  </si>
  <si>
    <t>特許第７７０４４１５号</t>
  </si>
  <si>
    <t>2021年11月12日</t>
  </si>
  <si>
    <t>同一移動体プローブ情報の判別方法、同一移動 体プローブ情報の判別装置、及び同一移動体プ ローブ情報の判別プログラム</t>
  </si>
  <si>
    <t>島田孝司</t>
  </si>
  <si>
    <t>理工学部環境都市工学科</t>
  </si>
  <si>
    <t>塩見康博　教授</t>
  </si>
  <si>
    <t>https://researchmap.jp/7000006042</t>
  </si>
  <si>
    <t>京都大学大学院</t>
  </si>
  <si>
    <t>経営管理大学院 兼 大学院工学研究科 都市社会工学専攻</t>
  </si>
  <si>
    <t>山田忠史　教授</t>
  </si>
  <si>
    <t>https://researchmap.jp/tadashi_yamada</t>
  </si>
  <si>
    <t>工学研究科　都市社会工学専攻, 計画マネジメント論分野</t>
  </si>
  <si>
    <t>中尾聡史　准教授</t>
  </si>
  <si>
    <t>https://researchmap.jp/nkosts</t>
  </si>
  <si>
    <t>立命館大学、京都大学大学院</t>
  </si>
  <si>
    <t>塩見康博　教授（無し）、山田忠史　教授（無し）、中尾聡史　准教授（無し）</t>
  </si>
  <si>
    <t>トレーラ管理高度ＤＸ化サービス（開発中）</t>
  </si>
  <si>
    <t>物流危機を解消するため、トレーラ・トラクタ方式を拡大し易くする為の技術・サービス・制度を協議会を作って準備している。</t>
  </si>
  <si>
    <t>https://datavisor.co.jp/services.html</t>
  </si>
  <si>
    <t>新モーダルシフトとして、従来のモーダルシフトに加え、革新的車両（ダブル連結トラック、自動運転トラクタ）の投入されつつあり、市場性が高まっている。</t>
  </si>
  <si>
    <t>トレーラ・トラクタ方式を阻む制度面を官と連携して解消しつつあるから、他からの利用も見込める。</t>
  </si>
  <si>
    <t>SMILEco計測株式会社</t>
  </si>
  <si>
    <t>SMILEco Instruments Co., Ltd.</t>
  </si>
  <si>
    <t>4370001048089</t>
  </si>
  <si>
    <t>041009</t>
  </si>
  <si>
    <t>荒巻字青葉6―6―10</t>
  </si>
  <si>
    <t>宮城県仙台市荒巻字青葉６―６―１０</t>
  </si>
  <si>
    <t>伊丹　康雄</t>
  </si>
  <si>
    <t>未来科学技術共同研究センター</t>
  </si>
  <si>
    <t>栗原和枝・名誉教授</t>
  </si>
  <si>
    <t>50252250</t>
  </si>
  <si>
    <t>https://nrid.nii.ac.jp/ja/nrid/1000050252250/</t>
  </si>
  <si>
    <t>栗原和枝・名誉教授（取締役）</t>
  </si>
  <si>
    <t>超微量粘度計 RSM-MV1</t>
  </si>
  <si>
    <t>世界最少量の超微量粘度計    【仕様】  ・試料料量：最少 2 μL  ・分 解 能：0.1 mPa･s  ・精度：5 μL の試料で誤差 2 %  ・粘度範囲：0.5～140,000 mPa･s （センサーなどの変更不要）  ・低粘度(&lt;10mP)でも高精度  ・測定時間：3 分 /1測定 （プログラムにより測定と解析を自動で実行）  ・測定試料をその場で光学顕微鏡観察可能 （試料の凝集状態などに有効）</t>
  </si>
  <si>
    <t>https://smil-e-co.jp/technical_info.html</t>
  </si>
  <si>
    <t>当機の適用可能例  ・個別電池の電解液  ・抗体などの少量で貴重な生物由来成分を含む薬剤  ・ナノインプリンティング用樹脂  ・ナノプリンティング用インク  ・3Dプリンター用樹脂  ・血液（糖尿病・高脂血症など血液粘度以上を来す疾患の発見や経過診断に貢献）  ・細胞分散液</t>
  </si>
  <si>
    <t>微少量(最小2μL）で測定可能  測定粘度範囲が広い  低粘度まで精度良く測れる</t>
  </si>
  <si>
    <t>https://smil-e-co.jp/index.html</t>
  </si>
  <si>
    <t>株式会社EAMD</t>
  </si>
  <si>
    <t>EAMD CORPORATION</t>
  </si>
  <si>
    <t>5320001017691</t>
  </si>
  <si>
    <t>870-0100</t>
  </si>
  <si>
    <t>大分県</t>
  </si>
  <si>
    <t>大分市</t>
  </si>
  <si>
    <t>442011</t>
  </si>
  <si>
    <t>大字旦野原700番地大分大学研究マネジメント機構棟4階423?1</t>
  </si>
  <si>
    <t>大分県大分市大字旦野原700番地 大分大学研究マネジメント機構棟4階423?1</t>
  </si>
  <si>
    <t>松本　武弥</t>
  </si>
  <si>
    <t>080-1178-0065</t>
  </si>
  <si>
    <t>takeya-matsumoto@eamd.co.jp</t>
  </si>
  <si>
    <t>http://eamd.co.jp/</t>
  </si>
  <si>
    <t>大分大学</t>
  </si>
  <si>
    <t>名古屋工業大学</t>
  </si>
  <si>
    <t>大分大学、静岡大学、名古屋工業大学</t>
  </si>
  <si>
    <t>磁性材料に関する技術コンサルティング</t>
  </si>
  <si>
    <t>磁性材料・モーターコア・パワー半導体分野の評価・設計・解析技術をコアに、製造業・大学・研究機関を対象とした技術コンサルティングを提供する。材料特性評価、設計最適化、試作・評価支援を通じて、顧客の製品性能向上、開発期間短縮、技術内製化を実現し、高付加価値な製品開発を支援する。</t>
  </si>
  <si>
    <t>http://eamd.co.jp/#jump-ourbusiness</t>
  </si>
  <si>
    <t>当社の技術コンサルティングおよび評価サービスは、EV・再生可能エネルギー・産業機器分野における電動化・高効率化の進展を背景に、今後も持続的な需要拡大が見込まれる。特に磁性材料やパワー半導体の高度化に伴い、専門的な評価・設計支援の市場規模は拡大傾向にあり、製造業の研究開発投資増加を追い風に、中長期的な成長市場と位置づけられる。</t>
  </si>
  <si>
    <t>当社の競合優位性は、磁性材料・モーター・最適化シミュレーションを横断的に理解する大学研究者と産業技術者による統合的な技術支援にある。単一分野に限定されがちな従来のコンサルティングと異なり、材料・設計・評価を一気通貫で提供できる点が差別化要因である。高度技術領域における専門支援市場で、ニッチトップのポジション獲得を目指す。</t>
  </si>
  <si>
    <t>株式会社Next Semiconductor</t>
  </si>
  <si>
    <t>Next Semiconductor, Inc.</t>
  </si>
  <si>
    <t>8320001019090</t>
  </si>
  <si>
    <t>takeya-matsumoto@nxtsemi.com</t>
  </si>
  <si>
    <t>https://nxtsemi.com/</t>
  </si>
  <si>
    <t>パワーデバイス、パワーモジュール、ゲートドライブ回路に関する技術コンサルティング</t>
  </si>
  <si>
    <t>GaN・SiCなど次世代パワー半導体のモジュール設計およびゲートドライブ回路技術をコアに、製造業・研究機関向けの開発支援サービスを提供する。デバイス評価、モジュール設計、駆動回路設計、試作・評価を一体的に支援し、顧客の高性能化・開発期間短縮・技術内製化を実現することで、電動化分野における競争力強化に貢献する。</t>
  </si>
  <si>
    <t>EV・再生可能エネルギー・データセンターなどの電動化需要拡大を背景に、今後も高い成長が見込まれる。GaN・SiCなど次世代パワー半導体の本格普及に伴い、モジュール化や駆動技術の高度化ニーズが急速に拡大しており、関連市場は中長期的に拡大する見通しである。技術高度化により専門的開発支援の市場規模も拡大が期待される。</t>
  </si>
  <si>
    <t>GaN・SiCデバイス、パワーモジュール、ゲートドライブ回路を一体で設計・評価できる技術基盤にある。従来は分断されがちな各領域を統合し、実機性能を最大化する開発支援を提供できる点が差別化要因である。高度パワー半導体分野における専門支援市場で、ニッチトップの地位確立を目指す。</t>
  </si>
  <si>
    <t>https://nxtsemi.com/service/</t>
  </si>
  <si>
    <t>https://nxtsemi.com/wp-content/uploads/2024/09/%E6%A0%AA%E5%BC%8F%E4%BC%9A%E7%A4%BENext-Semiconductor_%E3%82%B5%E3%83%BC%E3%83%93%E3%82%B9%E7%B4%B9%E4%BB%8B%E7%94%A8%E8%B3%87%E6%96%994%E3%83%9A%E3%83%BC%E3%82%B8_%E3%83%91%E3%83%AF%E3%83%BC%E5%8D%8A%E5%B0%</t>
  </si>
  <si>
    <t>VitroVo</t>
  </si>
  <si>
    <t>4370001050788</t>
  </si>
  <si>
    <t>中央4丁目4-19アーバンネット仙台中央ビル3FYUINOSRoom9</t>
  </si>
  <si>
    <t>宮城県仙台市宮城県仙台市青葉区中央4丁目4-19　 アーバンネット仙台中央ビル　３F　 YUI NOS Room9</t>
  </si>
  <si>
    <t>鈴木　郁郎</t>
  </si>
  <si>
    <t>090-8059-2335</t>
  </si>
  <si>
    <t>ryosuke.nagashima@vitrovo.co.jp</t>
  </si>
  <si>
    <t>https://vitrovo.co.jp/</t>
  </si>
  <si>
    <t>受託開発</t>
  </si>
  <si>
    <t>コスメヘルス株式会社</t>
  </si>
  <si>
    <t>CosmeHealth Corp.</t>
  </si>
  <si>
    <t>2200001043694</t>
  </si>
  <si>
    <t>大学西1-25-4岐阜薬科大学内</t>
  </si>
  <si>
    <t>岐阜県岐阜市大学西1-25-4 岐阜薬科大学内</t>
  </si>
  <si>
    <t>土佐　秀樹</t>
  </si>
  <si>
    <t>058-230-8118</t>
  </si>
  <si>
    <t>kitaichi@gifu-pu.ac.jp</t>
  </si>
  <si>
    <t>整備中</t>
  </si>
  <si>
    <t>食品、嗜好品</t>
  </si>
  <si>
    <t>岐阜薬科大学</t>
  </si>
  <si>
    <t>北市清幸　教授</t>
  </si>
  <si>
    <t>40301220</t>
  </si>
  <si>
    <t>https://researchmap.jp/read0056047/?lang=japanese</t>
  </si>
  <si>
    <t>北市清幸　教授（取締役）</t>
  </si>
  <si>
    <t>地域密着型商品を開発し、大学の知名度をあげるための展開を予定。</t>
  </si>
  <si>
    <t>大学ブランドとしての差別化がある。</t>
  </si>
  <si>
    <t>株式会社インターリージョン</t>
  </si>
  <si>
    <t>Inter Region Co. Ltd.</t>
  </si>
  <si>
    <t>9430001089188</t>
  </si>
  <si>
    <t>069-0836</t>
  </si>
  <si>
    <t>文京台緑町582</t>
  </si>
  <si>
    <t>北海道江別市文京台緑町582</t>
  </si>
  <si>
    <t>金子　正美</t>
  </si>
  <si>
    <t>情報解析（GIS・リモートセンシング・ドローン）</t>
  </si>
  <si>
    <t>酪農学園大学</t>
  </si>
  <si>
    <t>金子正美・名誉教授</t>
  </si>
  <si>
    <t>https://researchmap.jp/masakane</t>
  </si>
  <si>
    <t>金子正美・名誉教授（代表取締役CEO）</t>
  </si>
  <si>
    <t>１．情報解析事業（農業、環境、防災等の情報収集‧解析‧管理‧処理サービス業、研究開発）  ２．人材育成（地理情報システムやリモートセンシングの講習‧研修）  ３．国際協力（開発途上国の研修生支援、関連コンサルティング業務）</t>
  </si>
  <si>
    <t>2023年5月</t>
  </si>
  <si>
    <t>GIS（地理情報システム）、リモートセンシング、ドローン、GPS、インターネットを駆使し、地域課題の解決に取り組   んでいます</t>
  </si>
  <si>
    <t>https://inr.jp/service/01-2/</t>
  </si>
  <si>
    <t>自治体や企業向けの地域活性化支援および国際協力支援です。   今後、少子高齢化による地方衰退が加速する中で、地域資源を活かした「稼ぐ力」の強化が必須となり、地方創生関連市場は底堅く推移する見通しです。また、政府が推進する農水産物の輸出拡大（2030年5兆円目標）を背景に、同社が手掛ける海外販路開拓支援は、成長性の高い越境EC市場（2030年約8兆ドル予測）とも連動し、将来的な需要拡大が見込まれます。</t>
  </si>
  <si>
    <t>1.大学連携(酪農学園との連携、大学からの支援、研究の実装化)   2.パートナーシップ(多様な技術者との人的ネットワークが豊富、多くの協力者の存在)   3.一貫性(ドローン、GIS、リモートセンシングまで、データの取得‧解析‧提案、コンサルティングまで一貫して対応可能)   4.多言語対応(英語、中国語、マレー語、ポルトガル語で技術講習が可能)</t>
  </si>
  <si>
    <t>https://inr.jp/service/02-2/</t>
  </si>
  <si>
    <t>https://inr.jp/service/03-2/</t>
  </si>
  <si>
    <t>合同会社美枝紙</t>
  </si>
  <si>
    <t>Mieshi LLC</t>
  </si>
  <si>
    <t>7420003002894</t>
  </si>
  <si>
    <t>036-0000</t>
  </si>
  <si>
    <t>大字泉野2-4-3ポワッソン201</t>
  </si>
  <si>
    <t>青森県弘前市大字泉野2-4-3ポワッソン201</t>
  </si>
  <si>
    <t>山科　則之</t>
  </si>
  <si>
    <t>0172-39-3703</t>
  </si>
  <si>
    <t>yamashina@mieshi.jp</t>
  </si>
  <si>
    <t>https://www.big-advance.site/c/188/1303</t>
  </si>
  <si>
    <t>教育学部</t>
  </si>
  <si>
    <t>廣瀬 孝・准教授</t>
  </si>
  <si>
    <t>40556982</t>
  </si>
  <si>
    <t>https://researchmap.jp/read0006563</t>
  </si>
  <si>
    <t>廣瀬 孝・准教授（なし）</t>
  </si>
  <si>
    <t>りんご和紙、りんご障子紙、紙製玩具</t>
  </si>
  <si>
    <t>剪定枝など未利用のりんごやさくらの木をアップサイクルした和紙・障子紙と紙製品。ねぷたなどの伝統芸能・工芸品や紙製玩具など。観光客などのお土産品での販売やSDGs商品としての紙の利用。循環型社会の実現や地域貢献に適したエシカル商品の購入といった価値。</t>
  </si>
  <si>
    <t>https://www.big-advance.site/c/188/1303/service#ser2</t>
  </si>
  <si>
    <t>地域の未利用資源をアップサイクルした環境配慮型の紙・紙製品。大きな市場規模が見込まれるものではないが、特に若い世代を中心に伸びているエシカル消費に向けた製品や環境配慮や地域貢献が可能な製品であり、今後、活用が増えてくると見込まれる。</t>
  </si>
  <si>
    <t>青森といえばりんごやねぷた、その両方を生かして、循環型社会と伝統文化を両立させる取り組み。青森という地域性に特化したアップサイクル品であり、ご当地素材として類似のアップサイクル品に対して差別化できる。今後、他の地域の特産品や伝統文化を対象とした製品・サービスも開発していきたいと考えている。</t>
  </si>
  <si>
    <t>https://www.big-advance.site/c/188/1303/info/detail/18</t>
  </si>
  <si>
    <t>ハプキタス株式会社</t>
  </si>
  <si>
    <t>hapquitous inc.</t>
  </si>
  <si>
    <t>7130001075162</t>
  </si>
  <si>
    <t>612-8003</t>
  </si>
  <si>
    <t>京都市伏見区</t>
  </si>
  <si>
    <t>261092</t>
  </si>
  <si>
    <t>桃山町西尾37プレサンスレジェンド六地蔵402</t>
  </si>
  <si>
    <t>京都府京都市伏見区桃山町西尾37 プレサンスレジェンド六地蔵402</t>
  </si>
  <si>
    <t>和田　潤</t>
  </si>
  <si>
    <t>090-3674-5093</t>
  </si>
  <si>
    <t>wada@hapquitous.jp</t>
  </si>
  <si>
    <t>https://hapquitous.jp/</t>
  </si>
  <si>
    <t>特開2025-064865</t>
  </si>
  <si>
    <t>2023年11月20日</t>
  </si>
  <si>
    <t>診断補助システム、診断補助方法およびプログラム</t>
  </si>
  <si>
    <t>池田篤俊　准教授</t>
  </si>
  <si>
    <t>20609903</t>
  </si>
  <si>
    <t>https://researchmap.jp/atsutoshi-i</t>
  </si>
  <si>
    <t>ペインコンパス®︎</t>
  </si>
  <si>
    <t>2025年2月</t>
  </si>
  <si>
    <t>ペインコンパス®は、サーマルグリル錯覚（Thermal Grill Illusion：TGI）を応用し、痛覚変調性疼痛に関連する感覚過敏性を非侵襲かつ短時間で評価する感覚計測装置である。温冷刺激に対する主観的反応を取得し、単回の強度評価ではなく反応の変化や揺らぎに着目することで、従来手法では捉えにくい中枢性の感覚特性の把握を目的としている。</t>
  </si>
  <si>
    <t>推測：慢性疼痛は国内成人の22.5％（約2315万人）で、経済損失は年約2兆円と推計される。労働者の不調による損失は約7.6兆円との報道もあり、痛覚変調性疼痛を含む評価ニーズは健康経営と高齢化で一段と増大する。ペインコンパス®は非侵襲の測定特性から、企業健保、人間ドック、介護予防の早期実装が進めば周辺サービス市場は拡張し得る。データ蓄積で指標が整えば導入判断が容易になり普及が加速する可能性がある。</t>
  </si>
  <si>
    <t>サーマルグリル錯覚（Thermal Grill Illusion：TGI）を用い、非侵襲かつ短時間で感覚過敏性を評価できる点にある。単一時点の痛み強度ではなく、反応の変化や揺らぎに着目する設計により、従来評価では把握しにくい中枢性の感覚特性を捉える可能性を持つ点が差別化ポイントである。</t>
  </si>
  <si>
    <t>シード</t>
  </si>
  <si>
    <t>株式会社ブランチズム</t>
  </si>
  <si>
    <t>Branchism</t>
  </si>
  <si>
    <t>2380001032399</t>
  </si>
  <si>
    <t>東京都港区南青山</t>
  </si>
  <si>
    <t>南青山3丁目1番36号青山丸竹ビル6F</t>
  </si>
  <si>
    <t>東京都東京都港区南青山3丁目1番36号青山丸竹ビル6F</t>
  </si>
  <si>
    <t>橋本　志穂実</t>
  </si>
  <si>
    <t>090-6455-3697</t>
  </si>
  <si>
    <t>info@branchism.com</t>
  </si>
  <si>
    <t>https://branchism.com/</t>
  </si>
  <si>
    <t>2021年12月</t>
  </si>
  <si>
    <t>会津大学大学院</t>
  </si>
  <si>
    <t>コンピュータ理工学研究科</t>
  </si>
  <si>
    <t>スタートアップ・中小企業への開発支援</t>
  </si>
  <si>
    <t>スタートアップの新規サービスリリースまでの時間的コスト削減が可能</t>
  </si>
  <si>
    <t>所属エンジニアの柔軟性・開発力でより早くサービスリリースが可能</t>
  </si>
  <si>
    <t>BMEC株式会社</t>
  </si>
  <si>
    <t>BMEC Inc</t>
  </si>
  <si>
    <t>7011101096102</t>
  </si>
  <si>
    <t>九段南1-5-6</t>
  </si>
  <si>
    <t>東京都千代田区九段南1-5-6</t>
  </si>
  <si>
    <t>星　雄陽</t>
  </si>
  <si>
    <t>血流解析ソフトウェアFlowLens</t>
  </si>
  <si>
    <t>CFD血流解析シミュレーション研究を支援するソフトウェア製品</t>
  </si>
  <si>
    <t>https://flowlens.jp/</t>
  </si>
  <si>
    <t>エクサジュールテクノロジーズ株式会社</t>
  </si>
  <si>
    <t>Exa-Joule Technologies Limited</t>
  </si>
  <si>
    <t>9390001017822</t>
  </si>
  <si>
    <t>999-8301</t>
  </si>
  <si>
    <t>飽海郡遊佐町</t>
  </si>
  <si>
    <t>遊佐字京田13番地ウェイポート103</t>
  </si>
  <si>
    <t>山形県飽海郡遊佐町遊佐字京田13番地 ウェイポート103</t>
  </si>
  <si>
    <t>大橋　孝章</t>
  </si>
  <si>
    <t>070-9239-1733</t>
  </si>
  <si>
    <t>takaaki.ohashi@exajt.com</t>
  </si>
  <si>
    <t>https://exajt.com/</t>
  </si>
  <si>
    <t>神原信志・教授</t>
  </si>
  <si>
    <t>80362177</t>
  </si>
  <si>
    <t>https://researchmap.jp/skambara0108831</t>
  </si>
  <si>
    <t>神原信志・教授（技術顧問）</t>
  </si>
  <si>
    <t>アンモニア利用技術(水素分離・CCU)：開発中</t>
  </si>
  <si>
    <t>アンモニアを利用した脱炭素化技術ならびに、その他脱炭素化設備を提供。  1、アンモニア改質装置 (アンモニアから分離した水素の供給技術)  2、CO₂回収装置 (排気内のCO₂を炭酸水素アンモニウムとして回収利用)  3、水素発電機等、脱炭素化設備の販売</t>
  </si>
  <si>
    <t>クリーンアンモニアを水素キャリアとして利用することで、水素使用設備での燃料搬送・保管効率を高め、運用コスト削減を行います。  CCU設備では、排気内のCO₂を炭酸水素アンモニウムとして固定化し、CO₂リサイクルを行います。  アンモニア利用技術の普及により、地域でのサプライチェーンの構築と供給価格低減を目指します。</t>
  </si>
  <si>
    <t>1、アンモニア改質装置（水素供給設備）  10Nm³/ｈ-H₂程度からの、小規模設備でも利用可能な小型装置から、中規模設備までの水素供給が可能にします。  2、CO₂回収装置（CCU）  比較的簡易な設備でのCO₂回収を可能とし、CO₂リサイクルによる循環を可能にします。</t>
  </si>
  <si>
    <t>（一社）構造物診断技術研究会</t>
  </si>
  <si>
    <t>Research Organization for Diagnostic Techniques for Structures</t>
  </si>
  <si>
    <t>3340005008778</t>
  </si>
  <si>
    <t>890-0065</t>
  </si>
  <si>
    <t>郡元1-21-40</t>
  </si>
  <si>
    <t>鹿児島県鹿児島市郡元1-21-40</t>
  </si>
  <si>
    <t>審良　善和</t>
  </si>
  <si>
    <t>PLANT CASE株式会社</t>
  </si>
  <si>
    <t>PLANT CASE Co., Ltd.</t>
  </si>
  <si>
    <t>5180301039616</t>
  </si>
  <si>
    <t>441-8113</t>
  </si>
  <si>
    <t>豊橋市西幸町字浜池 333-9</t>
  </si>
  <si>
    <t>西幸町字浜池333-9豊橋サイエンスコア109(サードオフィス内)</t>
  </si>
  <si>
    <t>愛知県豊橋市西幸町字浜池 333-9豊橋サイエンスコア 109(サードオフィス内)</t>
  </si>
  <si>
    <t>稲葉　一恵</t>
  </si>
  <si>
    <t>0532-43-6746</t>
  </si>
  <si>
    <t>info@plantcase.net</t>
  </si>
  <si>
    <t>https://plantcase.org/plantcase-v1</t>
  </si>
  <si>
    <t>機械工学系</t>
  </si>
  <si>
    <t>高山弘太郎・教授</t>
  </si>
  <si>
    <t>40380266</t>
  </si>
  <si>
    <t>https://researchmap.jp/takayama-K</t>
  </si>
  <si>
    <t>技術アドバイザー</t>
  </si>
  <si>
    <t>高山弘太郎・教授（技術アドバイザー）</t>
  </si>
  <si>
    <t>SPAセミクローズド温室</t>
  </si>
  <si>
    <t>工場排出等のCO2を活用し、光合成計測データに基づく環境制御で生産性を最大化するセミクローズド型農業用ハウスを提供しております。高密閉構造でのCO2施用で、収量・品質向上と省エネを両立します。新設だけでなく既存ハウスのリノベーションにも対応し、脱炭素と収益性を同時に実現します。</t>
  </si>
  <si>
    <t>国内外で施設園芸の高機能化・脱炭素投資が進み、市場は拡大基調です。PLANTCASEは工場排出CO2活用と高密閉制御で収量・品質を同時に上げ、燃料高・気候変動に対応。既存ハウスのリノベにも適合し、全国の更新需要と海外の高温地域にも横展開が可能です。</t>
  </si>
  <si>
    <t>高密閉のセミクローズド構造と光合成計測に基づく最適CO2施用で、従来ハウスより収量・品質・省エネを同時に実現できる点が強みです。既存ハウスを低コストで改修して活用も可能です。工場排出CO2の地産地消まで含む点で差別化に成功。まずは東三河で施設園芸更新・空きハウス市場の1〜3%獲得、全国展開で5%を狙っております。</t>
  </si>
  <si>
    <t>株式会社３９６バイオ</t>
  </si>
  <si>
    <t>396Bio, Inc.</t>
  </si>
  <si>
    <t>2080001023065</t>
  </si>
  <si>
    <t>静岡市駿河区</t>
  </si>
  <si>
    <t>谷田52番1号</t>
  </si>
  <si>
    <t>静岡県静岡市駿河区谷田52番１号</t>
  </si>
  <si>
    <t>原　陽子</t>
  </si>
  <si>
    <t>株式会社クルウィット</t>
  </si>
  <si>
    <t>clwit, Inc.</t>
  </si>
  <si>
    <t>3012401014616</t>
  </si>
  <si>
    <t>141-0032</t>
  </si>
  <si>
    <t>大崎3-5-2エステージ大崎6F</t>
  </si>
  <si>
    <t>東京都品川区大崎3-5-2 エステージ大崎6F</t>
  </si>
  <si>
    <t>国峯　泰裕</t>
  </si>
  <si>
    <t>03-3368-1818</t>
  </si>
  <si>
    <t>03-3368-1817</t>
  </si>
  <si>
    <t>kunimine@clwit.co.jp</t>
  </si>
  <si>
    <t>https://www.clwit.co.jp/</t>
  </si>
  <si>
    <t>2000年10月</t>
  </si>
  <si>
    <t>SiteVisor</t>
  </si>
  <si>
    <t>2012年6月</t>
  </si>
  <si>
    <t>未使用 IP アドレス (ダークネット) を活用し、マルウェアに感染しているIoT機器やPCを検知して、通知するサービスです。</t>
  </si>
  <si>
    <t>https://sitevisor.jp/</t>
  </si>
  <si>
    <t>株式会社GALTS Pharma</t>
  </si>
  <si>
    <t>GALTS Pharma Co.,Ltd</t>
  </si>
  <si>
    <t>1330001031200</t>
  </si>
  <si>
    <t>862-0973</t>
  </si>
  <si>
    <t>大江本町5?1</t>
  </si>
  <si>
    <t>熊本県熊本市中央区大江本町5?１</t>
  </si>
  <si>
    <t>甲斐　広文</t>
  </si>
  <si>
    <t>096-371-4827</t>
  </si>
  <si>
    <t>hirokai@galtspharma.com</t>
  </si>
  <si>
    <t>https://galtspharma.com</t>
  </si>
  <si>
    <t>NRF2を活性化する薬剤。アルポート症候群に対する臨床PoCを優先。</t>
  </si>
  <si>
    <t>アルポート症候群での臨床PoCを取得後、慢性腎臓病へと展開する。最低でも、現在の年間1兆5000億円の透析医療費を削減することが期待できる。</t>
  </si>
  <si>
    <t>薬理活性、バイオアベイラビリティに極めて優れるprotein-protein 相互作用を阻害する薬剤である。</t>
  </si>
  <si>
    <t>株式会社ＩＺＡＮＡ</t>
  </si>
  <si>
    <t>IZANA Co., Ltd.</t>
  </si>
  <si>
    <t>1180001162804</t>
  </si>
  <si>
    <t>名古屋市中村区</t>
  </si>
  <si>
    <t>名駅三丁目4番10号アルティメイト名駅1st2階</t>
  </si>
  <si>
    <t>愛知県名古屋市中村区名駅三丁目4番10号アルティメイト名駅1st2階</t>
  </si>
  <si>
    <t>大前　緩奈</t>
  </si>
  <si>
    <t>080-2401-4231</t>
  </si>
  <si>
    <t>kanna.omae@izana-tech.com</t>
  </si>
  <si>
    <t>https://izana-tech.com/</t>
  </si>
  <si>
    <t>高感度、小型、低消費電力を特徴とした、超高感度磁気センシングシステム</t>
  </si>
  <si>
    <t>株式会社セカフィー</t>
  </si>
  <si>
    <t>Secafy Co., Ltd.</t>
  </si>
  <si>
    <t>3140001129185</t>
  </si>
  <si>
    <t>神戸市六甲台町</t>
  </si>
  <si>
    <t>281000</t>
  </si>
  <si>
    <t>六甲台町1-1工学部事務室気付科学技術イノベーション研究科永田研究室内</t>
  </si>
  <si>
    <t>兵庫県神戸市六甲台町1-1工学部事務室気付 科学技術イノベーション研究科 永田研究室内</t>
  </si>
  <si>
    <t>門田　和樹</t>
  </si>
  <si>
    <t>科学技術イノベーション研究科</t>
  </si>
  <si>
    <t>東京ジオテク株式会社</t>
  </si>
  <si>
    <t>Tokyo Geotech corporation</t>
  </si>
  <si>
    <t>5140001031026</t>
  </si>
  <si>
    <t>658-0047</t>
  </si>
  <si>
    <t>御影2丁目10-29-201</t>
  </si>
  <si>
    <t>兵庫県神戸市東灘区御影２丁目10-29-201</t>
  </si>
  <si>
    <t>竹山　智英</t>
  </si>
  <si>
    <t>078-803-6029</t>
  </si>
  <si>
    <t>kyai0622@gmail.com</t>
  </si>
  <si>
    <t>2004年5月</t>
  </si>
  <si>
    <t>工学研究科市民工学専攻</t>
  </si>
  <si>
    <t>竹山智英</t>
  </si>
  <si>
    <t>AFIMEX-GT</t>
  </si>
  <si>
    <t>二次元圧密沈下解析</t>
  </si>
  <si>
    <t>研究開発</t>
  </si>
  <si>
    <t>幅広い問題を扱える</t>
  </si>
  <si>
    <t>株式会社next is east</t>
  </si>
  <si>
    <t>next is east Inc.</t>
  </si>
  <si>
    <t>6390001015705</t>
  </si>
  <si>
    <t>990-2483</t>
  </si>
  <si>
    <t>山形市</t>
  </si>
  <si>
    <t>062014</t>
  </si>
  <si>
    <t>上町1丁目5-2ダイヤ11上町102</t>
  </si>
  <si>
    <t>山形県山形市上町1丁目5-2　ダイヤ11上町 102</t>
  </si>
  <si>
    <t>ベディ　マンジョット・シン</t>
  </si>
  <si>
    <t>クリエイティブ制作・ブランディング</t>
  </si>
  <si>
    <t>山形大学</t>
  </si>
  <si>
    <t>企業ブランディング支援</t>
  </si>
  <si>
    <t>茗渓コンサルタンツ株式会社</t>
  </si>
  <si>
    <t>MEIKEI CONSULTANTS CO., LTD</t>
  </si>
  <si>
    <t>9010001171079</t>
  </si>
  <si>
    <t>112-0002</t>
  </si>
  <si>
    <t>小石川二丁目1-2</t>
  </si>
  <si>
    <t>東京都文京区小石川二丁目1-2</t>
  </si>
  <si>
    <t>東堂　英雄</t>
  </si>
  <si>
    <t>03-6801-8475</t>
  </si>
  <si>
    <t>03-6701-2741</t>
  </si>
  <si>
    <t>todo_themis@meikei-gr.co.jp</t>
  </si>
  <si>
    <t>https://www.meikei-gr.jp</t>
  </si>
  <si>
    <t>コンサルタント</t>
  </si>
  <si>
    <t>ビジネス科学研究科</t>
  </si>
  <si>
    <t>土壌汚染机上評価システム</t>
  </si>
  <si>
    <t>金融や不動産分野に有意</t>
  </si>
  <si>
    <t>24時間365日稼働し、大数の法則でリスク率を計算する</t>
  </si>
  <si>
    <t>株式会社MycoGenome</t>
  </si>
  <si>
    <t>MycoGenome, Inc.</t>
  </si>
  <si>
    <t>3010001251134</t>
  </si>
  <si>
    <t>102-0071</t>
  </si>
  <si>
    <t>富士見1-3-11富士見デュープレックスB's4F</t>
  </si>
  <si>
    <t>東京都千代田区富士見1-3-11　富士見デュープレックスB's 4F</t>
  </si>
  <si>
    <t>林　修</t>
  </si>
  <si>
    <t>東京理科大学</t>
  </si>
  <si>
    <t>創域理工学部</t>
  </si>
  <si>
    <t>荒添貴之　講師</t>
  </si>
  <si>
    <t>CSO(Chief Scientific Officer)</t>
  </si>
  <si>
    <t>荒添貴之　講師（CSO(Chief Scientific Officer)）</t>
  </si>
  <si>
    <t>自律複製ベクター</t>
  </si>
  <si>
    <t>自律複製ベクターpMGシリーズは、糸状菌を中心とした真菌において染色体へ組み込むことなく細胞内で安定的に維持・複製される遺伝子導入ツールです。コピー数制御型の複製配列により、用途に応じた発現強度の選択が可能で、研究開発からスクリーニングまで幅広く利用できます。真菌を用いた物質生産・機能解析を行うアカデミアおよび企業研究開発部門を主な対象とし、迅速な評価と検出性向上に貢献します。</t>
  </si>
  <si>
    <t>https://www.mycogenome.co.jp/service</t>
  </si>
  <si>
    <t>微生物を用いた物質生産やバイオものづくり分野では、化学合成から発酵・バイオ合成への転換が世界的に加速しており、真菌を含む非モデル生物を迅速に改変・評価できる技術への需要が拡大しています。自律複製ベクターは、従来の染色体組込み型に比べ開発スピードを大幅に短縮できるため、研究開発・スクリーニング用途を中心に市場性が高く、今後は食品、化学、環境、素材など多様な分野への応用拡大が見込まれます。</t>
  </si>
  <si>
    <t>本製品は、真菌において染色体組込みを必要とせず安定に維持される自律複製ベクターであり、従来の組込み型ベクターやモデル生物向けツールと比べ、改変・評価の迅速性と柔軟性に優れています。コピー数制御型設計によりスクリーニングから評価段階まで用途に応じた使い分けが可能で、非モデル真菌にも適用できる点が大きな差別化要素です。真菌研究・発酵開発分野において高い競争優位性を有します。</t>
  </si>
  <si>
    <t>京都製麦研究開発株式会社</t>
  </si>
  <si>
    <t>Kyoto Malt R&amp;D Inc.</t>
  </si>
  <si>
    <t>6130001065692</t>
  </si>
  <si>
    <t>右京区嵯峨天龍寺椎野町</t>
  </si>
  <si>
    <t>嵯峨天龍寺椎野町23-1-202</t>
  </si>
  <si>
    <t>京都府右京区嵯峨天龍寺椎野町23-1-202</t>
  </si>
  <si>
    <t>篠田　吉史</t>
  </si>
  <si>
    <t>090-5065-4197</t>
  </si>
  <si>
    <t>shinoda@kyotomalt.com</t>
  </si>
  <si>
    <t>https://kyotomalt.com/</t>
  </si>
  <si>
    <t>2019年11月</t>
  </si>
  <si>
    <t>醸造原料（麦芽）の国産化</t>
  </si>
  <si>
    <t>京都先端科学大学</t>
  </si>
  <si>
    <t>バイオ環境学部</t>
  </si>
  <si>
    <t>篠田吉史</t>
  </si>
  <si>
    <t>20434657</t>
  </si>
  <si>
    <t>https://researchmap.jp/yshinoda</t>
  </si>
  <si>
    <t>客員研究員</t>
  </si>
  <si>
    <t>篠田吉史（客員研究員）</t>
  </si>
  <si>
    <t>ビールやウィスキーの原料である麦芽の国産化に必要な技術支援・研究開発</t>
  </si>
  <si>
    <t>〇麦または麦芽の分析：エキス含量・色度・フライアビリティ・糖化力など  ○ベースモルトの試験製麦  ○製麦、醸造についての技術的なアドバイス</t>
  </si>
  <si>
    <t>地域製麦の実現を通じた麦芽の国産化による  地ビール、ジャパニーズウィスキーの付加価値の向上、原料起点での品質の向上  麦作を通じた地域農業の維持発展と農地環境の保全  農業と醸造業が接続することによる周辺産業への波及効果  それらを通じた地域経済循環の実現  が、弊社の活動の社会的意義と考えています。  問</t>
  </si>
  <si>
    <t>株式会社Coera</t>
  </si>
  <si>
    <t>Coera, Inc</t>
  </si>
  <si>
    <t>6011001167391</t>
  </si>
  <si>
    <t>150-0002</t>
  </si>
  <si>
    <t>渋谷区渋谷2-19-15</t>
  </si>
  <si>
    <t>渋谷2-19-15宮益坂ビルディング609</t>
  </si>
  <si>
    <t>東京都渋谷区渋谷2-19-15宮益坂ビルディング609</t>
  </si>
  <si>
    <t>西山　崇経</t>
  </si>
  <si>
    <t>Omimi</t>
  </si>
  <si>
    <t>小耳症という病気に対して、非侵襲的に完成度の高い聞こえる義耳Omimiを、世界中に提供する。</t>
  </si>
  <si>
    <t>宮崎国際教育サービス株式会社</t>
  </si>
  <si>
    <t>Miyazaki International Education Service Inc　</t>
  </si>
  <si>
    <t>1350001015606</t>
  </si>
  <si>
    <t>889-2155</t>
  </si>
  <si>
    <t>宮崎県</t>
  </si>
  <si>
    <t>宮崎市</t>
  </si>
  <si>
    <t>452017</t>
  </si>
  <si>
    <t>学園木花台西1丁目1番地</t>
  </si>
  <si>
    <t>宮崎県宮崎市学園木花台西1丁目１番地</t>
  </si>
  <si>
    <t>和田　恵</t>
  </si>
  <si>
    <t>080-9664-3781</t>
  </si>
  <si>
    <t>info@mies.ltd</t>
  </si>
  <si>
    <t>https://www.mies.ltd</t>
  </si>
  <si>
    <t>2019年1月</t>
  </si>
  <si>
    <t>日本語教育</t>
  </si>
  <si>
    <t>宮崎大学</t>
  </si>
  <si>
    <t>株式会社ReeNT</t>
  </si>
  <si>
    <t>ReeNT Corporation</t>
  </si>
  <si>
    <t>7010401162415</t>
  </si>
  <si>
    <t>西新橋3-25-8</t>
  </si>
  <si>
    <t>東京都港区西新橋3－25－8</t>
  </si>
  <si>
    <t>森野　常太郎</t>
  </si>
  <si>
    <t>03-6632-5174</t>
  </si>
  <si>
    <t>morino.tsunetaro@reent.co.jp</t>
  </si>
  <si>
    <t>https://reent.co.jp/</t>
  </si>
  <si>
    <t>2021年8月</t>
  </si>
  <si>
    <t>ニッセイ・キャピタル株式会社</t>
  </si>
  <si>
    <t>株式会社R-body</t>
  </si>
  <si>
    <t>R-BODY inc.</t>
  </si>
  <si>
    <t>5011001041674</t>
  </si>
  <si>
    <t>100-0004</t>
  </si>
  <si>
    <t>千代田区大手町</t>
  </si>
  <si>
    <t>大手町1-1-2大手門タワーB1F</t>
  </si>
  <si>
    <t>東京都千代田区大手町１－１－２大手門タワーB1F</t>
  </si>
  <si>
    <t>鈴木　岳</t>
  </si>
  <si>
    <t>03-6273-4337</t>
  </si>
  <si>
    <t>info@r-body.com</t>
  </si>
  <si>
    <t>https://r-body.com/</t>
  </si>
  <si>
    <t>特許第７３９９４４６号</t>
  </si>
  <si>
    <t>2019年7月26日</t>
  </si>
  <si>
    <t>運動支援システムおよびプログラム</t>
  </si>
  <si>
    <t>鈴木岳/荒井秀幸</t>
  </si>
  <si>
    <t>筑波大学大学院</t>
  </si>
  <si>
    <t>コンディショニングサービス</t>
  </si>
  <si>
    <t>身体の動作評価から身体機能の不具合とその原因を見つけ、そこにアプローチし、動作改善をはかることで、身体のコンディションを整えるサービス</t>
  </si>
  <si>
    <t>https://r-body.com/for_trainers/</t>
  </si>
  <si>
    <t>今後健康やウェルビーイングのニーズが高まるなか身体を整えるということはますます必要になってくると考えております。自社や他の民間企業、自治体との取組みでも結果がでていますので、それを拡大していきたいと考えております。</t>
  </si>
  <si>
    <t>動作評価から課題や原因の抽出、それにアプローチするメソッドは、20年以上前から取組んでおり、アスリートや一般の方含めてエビデンスもあり、スポーツ庁含め行政などとの取組み実績もあります</t>
  </si>
  <si>
    <t>OICT株式会社</t>
  </si>
  <si>
    <t>OICT Co., Ltd.</t>
  </si>
  <si>
    <t>4240001063605</t>
  </si>
  <si>
    <t>739-0042</t>
  </si>
  <si>
    <t>西条町西条東1292-9</t>
  </si>
  <si>
    <t>広島県東広島市西条町西条東1292-9</t>
  </si>
  <si>
    <t>東　清一郎</t>
  </si>
  <si>
    <t>非接触温度測定装置</t>
  </si>
  <si>
    <t>半導体製造におけるウエハ温度の非接触測定を可能とする計測装置の製造販売</t>
  </si>
  <si>
    <t>今後も高い成長率が期待できる半導体産業において、これまで実現できなかったウエハ温度の非接触測定は歩留まり向上に不可欠な技術となり、大きな需要が見込まれる</t>
  </si>
  <si>
    <t>450℃以下の領域で非接触温度計測可能な実用的技術は他に存在しない</t>
  </si>
  <si>
    <t>一般社団法人アソビデバイス</t>
  </si>
  <si>
    <t>ASOBIDEVICE General Incorporated Association</t>
  </si>
  <si>
    <t>2011005010246</t>
  </si>
  <si>
    <t>150-0021</t>
  </si>
  <si>
    <t>恵比寿西2-8-4EX恵比寿西ビル5F</t>
  </si>
  <si>
    <t>東京都渋谷区恵比寿西2-8-4  EX恵比寿西ビル5F</t>
  </si>
  <si>
    <t>小島　彩加</t>
  </si>
  <si>
    <t>090-8013-1364</t>
  </si>
  <si>
    <t>kojima@asobidevice.com</t>
  </si>
  <si>
    <t>www.asobidevice.com</t>
  </si>
  <si>
    <t>IT総合エデュテインメント。AI・エドテック不登校学習支援システム等、エデュテイメント事業推進</t>
  </si>
  <si>
    <t>夢のある近未来の豊かな社会創造の実現に貢献する​。  エドテック事業。  ​AI、AGIなどテクノロジーを活用し、不登校児童生徒教育支援システム事業運用からジェネレーティブデザイン事業、エデュテインメント事業推進。    AIやAGIテクノロジーを活用し、教育的価値の創造と、人や社会の進歩と進化、社会イノベーションの創造に貢献を目的とする。</t>
  </si>
  <si>
    <t>https://www.asobidevice.com/segment</t>
  </si>
  <si>
    <t>2025年時点において３５万人を超え、12年連続で増加している不登校児童生徒への教育サポートが致命的に不足。全国の各自治体でもメタバースを活用した支援システムを多数導入。今後40万人を超える規模である不登校児童生徒教育支援システムは致命的に不足。デジタルテクノロジーの時代に生まれ育った現児童生徒の世代に合わせ、AIやAGIを活用したデジタルテクノロジー教育システムの価値創造。</t>
  </si>
  <si>
    <t>最新のテクノロジーを活用し、担任を選べる！担任を創れる！、担任ガチャなし！スマホからでも学べる安心・安全なエドテック不登校児童生徒教育支援システム。AIアバター担任が、寄り添い、好きなこと、出来ることを見つけ、増やし、サポートする。また、ドローン無人航空従事者資格や舞台系国家資格もサポート。</t>
  </si>
  <si>
    <t>株式会社ロッケン</t>
  </si>
  <si>
    <t>Rokken Inc.</t>
  </si>
  <si>
    <t>6120101054836</t>
  </si>
  <si>
    <t>591-8025</t>
  </si>
  <si>
    <t>堺市北区</t>
  </si>
  <si>
    <t>271462</t>
  </si>
  <si>
    <t>長曽根町130番地42S-Cube108</t>
  </si>
  <si>
    <t>大阪府堺市北区長曽根町130番地42 S-Cube108</t>
  </si>
  <si>
    <t>坂本　泰一</t>
  </si>
  <si>
    <t>一般社団法人みんなのケア情報学会</t>
  </si>
  <si>
    <t>The Society of Citizen Informatics for Human Cognitive Disorder</t>
  </si>
  <si>
    <t>3010005027794</t>
  </si>
  <si>
    <t>162-0801</t>
  </si>
  <si>
    <t>新宿区山吹町358-5　</t>
  </si>
  <si>
    <t>山吹町358-5アカデミーセンター</t>
  </si>
  <si>
    <t>東京都新宿区山吹町358-5　アカデミーセンター</t>
  </si>
  <si>
    <t>竹林　洋一</t>
  </si>
  <si>
    <t>株式会社細胞応用技術研究所</t>
  </si>
  <si>
    <t>Laboratory of Cell Applied Technologies,Co</t>
  </si>
  <si>
    <t>8020001094486</t>
  </si>
  <si>
    <t>152-0032</t>
  </si>
  <si>
    <t>目黒区平町</t>
  </si>
  <si>
    <t>131105</t>
  </si>
  <si>
    <t>平町1-23-14EMON</t>
  </si>
  <si>
    <t>東京都目黒区平町1-23-14EMON</t>
  </si>
  <si>
    <t>井上　肇</t>
  </si>
  <si>
    <t>株式会社熊猫</t>
  </si>
  <si>
    <t>kumane.co</t>
  </si>
  <si>
    <t>8290001107428</t>
  </si>
  <si>
    <t>813-0035</t>
  </si>
  <si>
    <t>福岡市</t>
  </si>
  <si>
    <t>401315</t>
  </si>
  <si>
    <t>松崎3-36-16-103</t>
  </si>
  <si>
    <t>福岡県福岡市東区松崎3-36-16-103</t>
  </si>
  <si>
    <t>井崎　茉奈</t>
  </si>
  <si>
    <t>080-8355-8540</t>
  </si>
  <si>
    <t>mfm24101@bene.fit.ac.jp</t>
  </si>
  <si>
    <t>https://kumaneco.studio.site/</t>
  </si>
  <si>
    <t>福岡工業大学</t>
  </si>
  <si>
    <t>2026年7月</t>
  </si>
  <si>
    <t>現在開発中</t>
  </si>
  <si>
    <t>アクアス株式会社</t>
  </si>
  <si>
    <t>AQAS Corporation</t>
  </si>
  <si>
    <t>1130001073873</t>
  </si>
  <si>
    <t>612-8374</t>
  </si>
  <si>
    <t>治部町105番地</t>
  </si>
  <si>
    <t>京都府京都市伏見区治部町105番地</t>
  </si>
  <si>
    <t>浅岡　広彰</t>
  </si>
  <si>
    <t>075-585-6028</t>
  </si>
  <si>
    <t>asaoka@aqas.co.jp</t>
  </si>
  <si>
    <t>www.aqas.co.jp</t>
  </si>
  <si>
    <t>PCT/JP2024/006895</t>
  </si>
  <si>
    <t>2024年2月26日</t>
  </si>
  <si>
    <t>クロマトグラフィー用カラム充填剤、クロマトグラフィー用カラム、クロマトグラフィー用カラムの製造方法、クロマトグラフィー分析装置、及び分析方法</t>
  </si>
  <si>
    <t>小林宏資、和田倫典、日比野健一</t>
  </si>
  <si>
    <t>薬学部生薬研究室</t>
  </si>
  <si>
    <t>京都工芸繊維大学</t>
  </si>
  <si>
    <t>繊維学部</t>
  </si>
  <si>
    <t>亀井加恵子</t>
  </si>
  <si>
    <t>同志社女子大学</t>
  </si>
  <si>
    <t>當銘一文</t>
  </si>
  <si>
    <t>京都大学、京都工芸繊維大学、同志社女子大学</t>
  </si>
  <si>
    <t>亀井加恵子、當銘一文</t>
  </si>
  <si>
    <t>AqasPrimeカラム</t>
  </si>
  <si>
    <t>AqasPrime®カラムは、不活性な微細石英管（キャピラリー）に、スポンジ状の分離基材（モノリスシリカ）を充填した、両親媒モードを有した超高分解能分離カラムです。植物などの天然物が産生する多種多様な成分（親油性部と親水性部の複合した配糖体など）を、一斉に、しかも驚愕の超精密さで分離することができます。</t>
  </si>
  <si>
    <t>https://www.aqas.co.jp/product/#column</t>
  </si>
  <si>
    <t>AqasPrimeカラムは、天然物・生薬・食品など複雑系試料の高選択分離を可能にし、研究開発から品質管理まで幅広い需要があります。システムは前処理～分離を省溶媒・省工程で実現し、装置メーカー・研究機関向けに展開可能です。受託分析サービスは自社技術を即座に提供でき、化粧品・医薬・食品企業の外注ニーズを確実に取り込める点で高い市場性があります。</t>
  </si>
  <si>
    <t>AqasPrimeカラムは両親媒性分離により、従来法では困難だった微量・夾雑成分の高再現分離を実現します。システムは前処理から分離までを一体化し、省溶媒・低負荷で運用可能な点が競合装置との差別化要因です。受託分析サービスは装置・カラム開発元自らが対応することで、条件最適化力とスピードにおいて他社を上回ります。</t>
  </si>
  <si>
    <t>みやこキャピタル株式会社</t>
  </si>
  <si>
    <t>アーカイラス株式会社</t>
  </si>
  <si>
    <t>Archilys Corporation</t>
  </si>
  <si>
    <t>7130001071608</t>
  </si>
  <si>
    <t>600-8813</t>
  </si>
  <si>
    <t>京都市下京区</t>
  </si>
  <si>
    <t>中堂寺南町134番地京都高度技術研究所8F8E09</t>
  </si>
  <si>
    <t>京都府京都市下京区中堂寺南町134番地 京都高度技術研究所 8F 8E09</t>
  </si>
  <si>
    <t>福岡　隆夫</t>
  </si>
  <si>
    <t>080-2958-8608</t>
  </si>
  <si>
    <t>info2100@archilys.com</t>
  </si>
  <si>
    <t>https://www.archilys.com</t>
  </si>
  <si>
    <t>セキュリティ</t>
  </si>
  <si>
    <t>福岡隆夫・研究員（元）</t>
  </si>
  <si>
    <t>60500684</t>
  </si>
  <si>
    <t>https://researchmap.jp/bemybaby</t>
  </si>
  <si>
    <t>東洋大学</t>
  </si>
  <si>
    <t>山口明啓・教授</t>
  </si>
  <si>
    <t>70423035</t>
  </si>
  <si>
    <t>https://researchmap.jp/AYamaguchi123</t>
  </si>
  <si>
    <t>共同創業者・共同研究者</t>
  </si>
  <si>
    <t>愛知学院大学</t>
  </si>
  <si>
    <t>安永峻也・講師</t>
  </si>
  <si>
    <t>10827760</t>
  </si>
  <si>
    <t>https://researchmap.jp/toshiya2015</t>
  </si>
  <si>
    <t>Vilnius University</t>
  </si>
  <si>
    <t>International and Regional Economics</t>
  </si>
  <si>
    <t>Tom Hashimoto・Associate Professor</t>
  </si>
  <si>
    <t>欧州General Manager・共同研究者</t>
  </si>
  <si>
    <t>京都大学、東洋大学、愛知学院大学、Vilnius University</t>
  </si>
  <si>
    <t>福岡隆夫・研究員（元）（代表取締役）、山口明啓・教授（共同創業者・共同研究者）、安永峻也・講師（共同創業者・共同研究者）、Tom Hashimoto・Associate Professor（欧州General Manager・共同研究者）</t>
  </si>
  <si>
    <t>セキュリティマーカー</t>
  </si>
  <si>
    <t>光の波長よりも小さな金ナノ粒子には、プラズモンというナノの光がまとわりついています。光を集め濃縮するアンテナやレンズのように働く金ナノ粒子の性質を利用して、色素不要のセンシング分析技術や、サプライチェーンセキュリティのための極小サイズのステルスタグを開発しています。海外に輸出された日本製品の約1割が偽造品とすり替わっている今、ステルスタグは偽造を無効化し、日本ブランドを守ります。</t>
  </si>
  <si>
    <t>リセールを含めた商品管理と顧客管理を兼ねたトレーサビリティシステムにおいて、デジタル情報と紐付けられる商品には旧来のラベルやシールが用いられているが、剥がされる・流用されるリスクがある。世界の偽造被害は年間690兆円と見込まれ（財務省,2020）、偽造品は全世界貿易高の約10%を占めている。原理的に模倣を許さない新しい物理的セキュリティマーカーが求められている。</t>
  </si>
  <si>
    <t>プラズモニックナノ構造を液中でも準安定的にインクのように活用できるようにした。世界で弊社のみ。従来とはまったく原理が異なり、分子の化学的性質とナノ構造のナノフォトニクス特性をコーディングし、ナノタグからの特殊な光波形を指紋のように検出する。微小サイズなので商品に直接実装でき、外観を損ねない。悪意を持つ第三者にはナノタグの有無がわからないPUFs性を有する。</t>
  </si>
  <si>
    <t>該当なし</t>
  </si>
  <si>
    <t>株式会社OscilloVision</t>
  </si>
  <si>
    <t>Oscillo Vision Inc</t>
  </si>
  <si>
    <t>6010601067687</t>
  </si>
  <si>
    <t>135-0061</t>
  </si>
  <si>
    <t>豊洲3丁目7番5号芝浦工業大学BOiCEインキュベーションスクウェア</t>
  </si>
  <si>
    <t>東京都江東区豊洲3丁目7番5 号芝浦工業大学BOiCE インキュベーションスクウェア</t>
  </si>
  <si>
    <t>中田　雅人</t>
  </si>
  <si>
    <t>080-6524-3812</t>
  </si>
  <si>
    <t>oscillovision@gmail.com</t>
  </si>
  <si>
    <t>https://oscillovision.com</t>
  </si>
  <si>
    <t>芝浦工業大学院</t>
  </si>
  <si>
    <t>理工学研究科建築学専攻</t>
  </si>
  <si>
    <t>VRモデリング</t>
  </si>
  <si>
    <t>2025年12月</t>
  </si>
  <si>
    <t>学校法人向けサービス　  VRLab　安全にどこでも科学実験ができる！    誰でもできるモデリング　積み木で組み立てるようにモデリングすることができます。    そしてボタン一つで3Dプリンターへの印刷ができ、情報学習や探究、理科実験のお供に</t>
  </si>
  <si>
    <t>https://oscillovision.sakura.ne.jp/vr-lab/</t>
  </si>
  <si>
    <t>当サービスは学校の探究及びDXハイスクールを対象としたサービスであり、従来の学校が苦手としていた単元横断、日常とのつながりをICT機器を用いて助けるシステムです。</t>
  </si>
  <si>
    <t>本サービスの競合優位性は学校教育に特化したサービスであり、今までの経験、開発を踏まえて教員の方、および学校のシステムでの導入しやすさを注力して作っている点がある。</t>
  </si>
  <si>
    <t>株式会社ワンセル</t>
  </si>
  <si>
    <t>OneCell, Inc.</t>
  </si>
  <si>
    <t>4240001015390</t>
  </si>
  <si>
    <t>730-0001</t>
  </si>
  <si>
    <t>広島市</t>
  </si>
  <si>
    <t>341011</t>
  </si>
  <si>
    <t>白島北町3-14</t>
  </si>
  <si>
    <t>広島県広島市中区白島北町３－１４</t>
  </si>
  <si>
    <t>福嶋　久</t>
  </si>
  <si>
    <t>090-8718-2800</t>
  </si>
  <si>
    <t>050-3407-5016</t>
  </si>
  <si>
    <t>fukushy@onecell.co.jp</t>
  </si>
  <si>
    <t>http://www.onecell.co.jp</t>
  </si>
  <si>
    <t>2002年4月</t>
  </si>
  <si>
    <t>セルメディシン株式会社</t>
  </si>
  <si>
    <t>Cell-Medicine, Inc.</t>
  </si>
  <si>
    <t>1050001016923</t>
  </si>
  <si>
    <t>千現2-1-6-C-B-1</t>
  </si>
  <si>
    <t>茨城県つくば市千現2-1-6-C-B-1</t>
  </si>
  <si>
    <t>大野　忠夫</t>
  </si>
  <si>
    <t>029-828-5591</t>
  </si>
  <si>
    <t>029-828-5592</t>
  </si>
  <si>
    <t>tkb-lab@cell-medicine.com</t>
  </si>
  <si>
    <t>https://cell-medicine.com</t>
  </si>
  <si>
    <t>2001年7月</t>
  </si>
  <si>
    <t>坪井康次・名誉教授</t>
  </si>
  <si>
    <t>90188615</t>
  </si>
  <si>
    <t>坪井康次・名誉教授（取締役）</t>
  </si>
  <si>
    <t>自家がんワクチン</t>
  </si>
  <si>
    <t>手術後のがん患者自身のがん組織でホルマリン固定後の余剰がん組織を原材料とする「がん再発予防・転移防止・残存微小がん治療」を目的とするがんワクチンを提供したい。現時点では、自由診療クリニックに対する技術協力段階にあるが、脳腫瘍に関しては、現在、国内13大学と協力して医師主導第III相治験が進行中である。</t>
  </si>
  <si>
    <t>脳腫瘍（特に膠芽腫）に対するがん免疫療法は世界的に見ても未開発であり、開発に成功しても市場規模が小さいオーファンドラッグとなる見込みである。それでも、確実に死にいたる病を治療できるならば、社会的な意義は非常に大きいと考えている。</t>
  </si>
  <si>
    <t>自家がんワクチンに類似する製品は世界的に見ても、ない。そのため開発に成功すれば、市場規模は小さくても、間違いなくブルーオーシャンに漕ぎ出せる状況にある。</t>
  </si>
  <si>
    <t>Ibaraki</t>
  </si>
  <si>
    <t>Tsukuba-shi</t>
  </si>
  <si>
    <t>C-B-1 2-1-6 Sengen</t>
  </si>
  <si>
    <t>Ibaraki Tsukuba-shi</t>
  </si>
  <si>
    <t>C-B-1 2-1-6 Sengen Tsukuba-shi Ibaraki</t>
  </si>
  <si>
    <t>Tokyo Women's Medical University</t>
  </si>
  <si>
    <t>Tokyo Women's Medical University,University of Tsukuba</t>
  </si>
  <si>
    <t>株式会社TRYWARP</t>
  </si>
  <si>
    <t>TRYWARP,inc.</t>
  </si>
  <si>
    <t>2040001011809</t>
  </si>
  <si>
    <t>162-0825</t>
  </si>
  <si>
    <t>神楽坂2-13七福ビル3F33</t>
  </si>
  <si>
    <t>東京都新宿区神楽坂2-13七福ビル3F33</t>
  </si>
  <si>
    <t>虎岩　雅明</t>
  </si>
  <si>
    <t>DC-BIOTECH株式会社</t>
  </si>
  <si>
    <t>DC-BIOTECH Corp.</t>
  </si>
  <si>
    <t>9290001095309</t>
  </si>
  <si>
    <t>607-8011</t>
  </si>
  <si>
    <t>京都市山科区</t>
  </si>
  <si>
    <t>261106</t>
  </si>
  <si>
    <t>安朱南屋敷町35番地山科ラクトD棟4階</t>
  </si>
  <si>
    <t>京都府京都市山科区安朱南屋敷町35番地 山科ラクトD棟4階</t>
  </si>
  <si>
    <t>三枝　義明</t>
  </si>
  <si>
    <t>関西医科大学</t>
  </si>
  <si>
    <t>東京大学、関西医科大学</t>
  </si>
  <si>
    <t>特定細胞加工物</t>
  </si>
  <si>
    <t>特定細胞加工物の研究開発・提供および技術提供</t>
  </si>
  <si>
    <t>https://youtu.be/zN-x6CvFndQ?si=XXkzCvwzJxPuGfyp</t>
  </si>
  <si>
    <t>合同会社iU Z investment</t>
  </si>
  <si>
    <t>iU Z investment LLC.</t>
  </si>
  <si>
    <t>7010603009819</t>
  </si>
  <si>
    <t>文花1‐18‐13</t>
  </si>
  <si>
    <t>東京都墨田区文花1‐18‐13</t>
  </si>
  <si>
    <t>代表パートナー</t>
  </si>
  <si>
    <t>宮島　徹雄</t>
  </si>
  <si>
    <t>03-5655-1556</t>
  </si>
  <si>
    <t>info@iuz.jp</t>
  </si>
  <si>
    <t>現在修正作業中</t>
  </si>
  <si>
    <t>ベンチャー投資</t>
  </si>
  <si>
    <t>30未満の起業家への出資を主に行う合同会社形式のエンジェル的ファンド</t>
  </si>
  <si>
    <t>i株式会社</t>
  </si>
  <si>
    <t>i corporation</t>
  </si>
  <si>
    <t>3011101090546</t>
  </si>
  <si>
    <t>169-0073</t>
  </si>
  <si>
    <t>百人町1-25-4</t>
  </si>
  <si>
    <t>東京都新宿区百人町1－25－4</t>
  </si>
  <si>
    <t>白石　修一</t>
  </si>
  <si>
    <t>katsuhiko.inaoka@i-u.ac.jp</t>
  </si>
  <si>
    <t>2020年2月</t>
  </si>
  <si>
    <t>教科書販売、自動販売機管理、学生ベンチャーへの出資</t>
  </si>
  <si>
    <t>情報経営イノベーション</t>
  </si>
  <si>
    <t>自動販売機管理業</t>
  </si>
  <si>
    <t>学校法人電子学園</t>
  </si>
  <si>
    <t>株式会社Mitate Zepto technica</t>
  </si>
  <si>
    <t>MitateZeptoTechnica, Inc.</t>
  </si>
  <si>
    <t>3011001134634</t>
  </si>
  <si>
    <t>渋谷3丁目6?4プライア渋谷9F</t>
  </si>
  <si>
    <t>東京都渋谷区渋谷３丁目６?４ プライア渋谷 9F</t>
  </si>
  <si>
    <t>橋本　和洋</t>
  </si>
  <si>
    <t>ゲノム解析専用アクセラレーター　RASEN</t>
  </si>
  <si>
    <t>MZT RASENは、ゲノム二次解析に特化した専用半導体（ASIC）を中核とする解析基盤である。研究機関、医療機関、解析サービス事業者を主な顧客とし、専用ボード／システムとして導入することで、汎用CPU・GPUに依存せずゲノム解析を実行できる。計算構造起点で再設計することで、高速化と大幅な省電力化を実現し、医療・研究現場での継続的な利用を可能にする。</t>
  </si>
  <si>
    <t>MZT RASENは、全ゲノム解析の普及に伴い増大する二次解析需要を背景に、国内外の研究機関、医療機関、解析サービス事業者を市場とする製品である。計算負荷・電力・運用コストという共通課題を解決することで、既存の汎用計算資源や海外クラウドに依存しない解析基盤として導入余地があり、中長期的な市場拡大が見込まれる。</t>
  </si>
  <si>
    <t>MZT RASENの競合優位性は、ゲノム二次解析の計算構造を起点に専用半導体（ASIC）として実装する点にある。汎用CPU・GPUやクラウド依存型解析と異なり、高速性と大幅な省電力化を両立し、医療・研究現場での継続利用を可能にする。解析インフラ全体を再設計することで、運用コストやデータ主権面でも差別化が可能である。</t>
  </si>
  <si>
    <t>Airion株式会社</t>
  </si>
  <si>
    <t>Airion Inc.</t>
  </si>
  <si>
    <t>9010001217914</t>
  </si>
  <si>
    <t>本郷3-28-10柏屋ビル23F</t>
  </si>
  <si>
    <t>東京都文京区本郷3-28-10 柏屋ビル2 ３F</t>
  </si>
  <si>
    <t>河村　拓実</t>
  </si>
  <si>
    <t>ラダープログラム生成/解読AI</t>
  </si>
  <si>
    <t>製造業の設備制御設計業務向けにの短縮、品質平準化、属人化解消を目的として、LLMでPLCラダープログラムを生成したり解読したりするソリューションを提供している。設備設計者が要件を入力し、その会社のお作法的な書き方も考慮したプログラムの生成/解読を行う。</t>
  </si>
  <si>
    <t>https://airion.co.jp/ladder</t>
  </si>
  <si>
    <t>日本のPLC市場規模は2025年に11億米ドル、2035年末に19億米ドルを超えると予想され、世界のPLC市場規模は2025年には126億6,000万米ドル2034年には218億3,000万米ドルに達すると予想される。  制御設計の人手不足を背景に、日本や欧州では生成AIを活用したPLCプログラム生成/解読の需要が今後も伸びると予想される。</t>
  </si>
  <si>
    <t>Web上にラダープログラムがあまり公開されておらず学習データが少ないため、既存のChatGPTやGeminiではラダー生成の精度が低いが、当社は設備メーカー提供の実データで学習した専用LLMを作成している点が優位となる。</t>
  </si>
  <si>
    <t>AZUL Energy株式会社</t>
  </si>
  <si>
    <t>AZUL ENERGY INC.</t>
  </si>
  <si>
    <t>4370001044625</t>
  </si>
  <si>
    <t>980-0811</t>
  </si>
  <si>
    <t>仙台市青葉区一番町1-9-1</t>
  </si>
  <si>
    <t>一番町1-9-1仙台トラストタワー10階CROSSCOOP内</t>
  </si>
  <si>
    <t>宮城県仙台市青葉区一番町1-9-1仙台トラストタワー10階　CROSSCOOP内</t>
  </si>
  <si>
    <t>代表取締役　ＣＥＯ</t>
  </si>
  <si>
    <t>伊藤　晃寿</t>
  </si>
  <si>
    <t>022-209-5333</t>
  </si>
  <si>
    <t>inquiry@azul-energy.co.jp</t>
  </si>
  <si>
    <t>https://azul-energy.co.jp/</t>
  </si>
  <si>
    <t>2019年7月</t>
  </si>
  <si>
    <t>AZUL触媒</t>
  </si>
  <si>
    <t>コスト、資源制約、環境対応に優れた次世代エネルギーデバイス用高性能触媒</t>
  </si>
  <si>
    <t>Spiral Capital株式会社</t>
  </si>
  <si>
    <t>株式会社弘前子ども発達支援センター</t>
  </si>
  <si>
    <t xml:space="preserve">Hirosaki Child Development Support Center </t>
  </si>
  <si>
    <t>7420001018579</t>
  </si>
  <si>
    <t>036-8142</t>
  </si>
  <si>
    <t>松原西一丁目14番地22</t>
  </si>
  <si>
    <t>青森県弘前市松原西一丁目14番地22</t>
  </si>
  <si>
    <t>斉藤　まなぶ</t>
  </si>
  <si>
    <t>050-7114-9393</t>
  </si>
  <si>
    <t>info@hirokoha.com</t>
  </si>
  <si>
    <t>https://hirokoha.com</t>
  </si>
  <si>
    <t>特許第7253782号</t>
  </si>
  <si>
    <t>2019年3月27日</t>
  </si>
  <si>
    <t>発達障害可能性評価装置、および発達障害可能性評価方法</t>
  </si>
  <si>
    <t>斉藤まなぶ、中村和彦、大里絢子、足立匡基、田中勝則、高柳伸哉</t>
  </si>
  <si>
    <t>大学院保健学研究科心理支援科学領域</t>
  </si>
  <si>
    <t>斉藤まなぶ　教授</t>
  </si>
  <si>
    <t>40568846</t>
  </si>
  <si>
    <t>https://researchmap.jp/smanabu</t>
  </si>
  <si>
    <t>斉藤まなぶ　教授（代表取締役）</t>
  </si>
  <si>
    <t>ひろこはシステム</t>
  </si>
  <si>
    <t>早期発達評価スクリーニングをWebアンケートで行え、1人ひとりの「個人結果票」を作成できる。発達が気になる子を把握でき、発達及び育児ストレスを見える化することで、保護者も納得して支援を受けられる。3歳版と5歳版が利用可能である。</t>
  </si>
  <si>
    <t>http://hirokoha.com</t>
  </si>
  <si>
    <t>全国1718の市町村を対象とする。2024年の段階で5歳児は約87万人、3歳児は83万人いる。2025年時点5歳児健診の実施率は15％であり、発達障害対策や子育て支援に対する国の事業費は拡大していることから、今後大幅な実施率の上昇が見込まれる。</t>
  </si>
  <si>
    <t>特許の使用について弊社が実施権付独占権を有しており、共同開発のサーベイリサーチセンターに対しても優位性を持っています。また、同様のシステムは弊社より精度の低いものしかなく、競合する会社はありません。</t>
  </si>
  <si>
    <t>みやびベンチャー株式会社</t>
  </si>
  <si>
    <t>株式会社In-Spector</t>
  </si>
  <si>
    <t>In-Spector Co., Ltd.</t>
  </si>
  <si>
    <t>8011001170402</t>
  </si>
  <si>
    <t xml:space="preserve">渋谷区渋谷2-19-15 </t>
  </si>
  <si>
    <t>東京都渋谷区渋谷2-19-15 宮益坂ビルディング609</t>
  </si>
  <si>
    <t>高橋　淳一郎</t>
  </si>
  <si>
    <t>東京大学大学院</t>
  </si>
  <si>
    <t>東京大学、東京大学大学院</t>
  </si>
  <si>
    <t>Hyperspectral Imagingを用いた熟練者の暗黙知の可視化</t>
  </si>
  <si>
    <t>当社はHyperspectral Imaging (HSI) の解析技術を核に、全産業における目視判断（熟練者の暗黙知）過程を可視化し、AIを用いこれまで自律的に判断できなかった “見えない情報”を捉え、定量化・自動化するソリューションを提供しています。</t>
  </si>
  <si>
    <t>https://www.in-spector.co.jp/</t>
  </si>
  <si>
    <t>HSI技術とAIにより、農業・製造業・インフラ保全・環境モニタリングなど複数産業で、熟練者の暗黙的な目視判断を定量化・自動化するソリューションです。従来は経験に頼っていた検査・診断業務を、数百波長の分光データから自動判断することで、工数削減・精度向上・スケーラビリティを実現。労働力不足が深刻な日本では、この自動化ソリューションへの需要が高く、市場規模は数百億円超の成長産業です。</t>
  </si>
  <si>
    <t>波長選択自律化AIにより、数百波長から目的に応じた最適波長を自動選択し、過学習を抑制。データフュージョン基盤モデルで地上HSIとドローン・衛星データを統合し、空間解像度補完と分類精度を向上。さらにHSI基盤モデル構築により、農業・林業・インフラ・環境など複数領域での汎用性と迅速な現場適用を実現。技術的深度と実装スピードが競合他社との差別化要因です。</t>
  </si>
  <si>
    <t>特定非営利活動法人地域健康プラン</t>
  </si>
  <si>
    <t>Nonprofit organization Ciihi Kenko Plan</t>
  </si>
  <si>
    <t>6390005008424</t>
  </si>
  <si>
    <t>990-0042</t>
  </si>
  <si>
    <t>七日町2-7-23とんがりビル3階</t>
  </si>
  <si>
    <t>山形県山形市七日町2-7-23　とんがりビル3階</t>
  </si>
  <si>
    <t>理事長</t>
  </si>
  <si>
    <t>成松　宏人</t>
  </si>
  <si>
    <t>予防医療研究</t>
  </si>
  <si>
    <t>神奈川県立保健福祉大学</t>
  </si>
  <si>
    <t>ヘルスイノベーション研究科</t>
  </si>
  <si>
    <t>成松宏人</t>
  </si>
  <si>
    <t>https://researchmap.jp/narimatsuhiroto</t>
  </si>
  <si>
    <t>中村翔</t>
  </si>
  <si>
    <t>https://researchmap.jp/sho-nakamura</t>
  </si>
  <si>
    <t>成松宏人（理事長）、中村翔（理事）</t>
  </si>
  <si>
    <t>地域および企業における予防医療上の課題抽出およびプログラム作成等の支援事業や予防医療、介護予防にかかる支援業務</t>
  </si>
  <si>
    <t>予防医療の推進は医療の最優先課題の一つです。効果的な予防医療の実行ため、地域で十分に活用されていない既存の人材や、それまでに蓄積されてきた健康データといったリソースを有効活用を目指し、地域住民、研究者、医療従事者など、様々な専門分野のメンバーが集まり、有機的連携から生まれる成果を地域の予防医療、そして日本の社会全体に還元していくことを目指しています。</t>
  </si>
  <si>
    <t>http://tkk-plan.com/</t>
  </si>
  <si>
    <t>https://www.youtube.com/watch?v=2rzGjBaNmPY</t>
  </si>
  <si>
    <t>https://www.me-byo-cohort.jp</t>
  </si>
  <si>
    <t>ピーアンドディーパートナーズ株式会社</t>
  </si>
  <si>
    <t>P＆D Partners Co.,Ltd</t>
  </si>
  <si>
    <t>8190001003752</t>
  </si>
  <si>
    <t>514-0004</t>
  </si>
  <si>
    <t>栄町3丁目141-1モアビル3階</t>
  </si>
  <si>
    <t>三重県津市栄町3丁目141-1　モアビル3階</t>
  </si>
  <si>
    <t>董　培</t>
  </si>
  <si>
    <t>059-231-5488</t>
  </si>
  <si>
    <t>059-231-5465</t>
  </si>
  <si>
    <t>info@pandd.jp</t>
  </si>
  <si>
    <t>http://www.pandd.jp/</t>
  </si>
  <si>
    <t>2007年9月</t>
  </si>
  <si>
    <t>地域イノベーション学研究科</t>
  </si>
  <si>
    <t>教授 西村　訓弘</t>
  </si>
  <si>
    <t>化粧品　医療機器の中国の登録・備案</t>
  </si>
  <si>
    <t>世界一の品質を誇る日本製品は、今や世界一の市場へ変貌してきた中国に参入するためには、「２つの鍵」を握らなければ、中国の市場へスムーズに入ることができないと私達は考えます。  １つは、中国政府からのお墨付き、つまり製品の安全性・衛生あるいは環境保護の許認可です。そしてもう１つは、消費者に認知されること、いわゆる製品のブランド力です。</t>
  </si>
  <si>
    <t>中国化粧品・化粧品新原料の許認可取得代行  中国医療機器の許認可取得代行のエキスパート  ボイラー、圧力容器、圧力パイプ、エレベータ、クレーンなどの認可認証  電気・電子製品、自動車関連製品などの認可認証（CCC認証）  無線通信設備の認可認証（SRRC認可）  通信設備の認可認証  中国版RoHSに関するコンサルティング  食品のSAMR許認可  食品、飲用水器具、消毒薬剤、消毒機械などの認可認証</t>
  </si>
  <si>
    <t>キットアイアール合同会社</t>
  </si>
  <si>
    <t>Kit-IR LLC.</t>
  </si>
  <si>
    <t>8020003023682</t>
  </si>
  <si>
    <t>215-0024</t>
  </si>
  <si>
    <t>141372</t>
  </si>
  <si>
    <t>白鳥1-19-15-502</t>
  </si>
  <si>
    <t>神奈川県川崎市麻生区白鳥１-１９-１５-502</t>
  </si>
  <si>
    <t>佐藤　公俊</t>
  </si>
  <si>
    <t>国士舘大学</t>
  </si>
  <si>
    <t>理工学部・理工学科</t>
  </si>
  <si>
    <t>佐藤公俊・教授</t>
  </si>
  <si>
    <t>80313419</t>
  </si>
  <si>
    <t>https://researchmap.jp/read0191081</t>
  </si>
  <si>
    <t>佐藤公俊・教授（代表）</t>
  </si>
  <si>
    <t>株式会社リーフ・ラボ</t>
  </si>
  <si>
    <t>LeafLab Co.,Ltd.</t>
  </si>
  <si>
    <t>9040001113581</t>
  </si>
  <si>
    <t>277-0871</t>
  </si>
  <si>
    <t>柏市</t>
  </si>
  <si>
    <t>122173</t>
  </si>
  <si>
    <t>2ショップ&amp;オフィス棟6階</t>
  </si>
  <si>
    <t>千葉県柏市若柴178番地4　柏の葉キャンパス148街区2　ショップ＆オフィス棟6階</t>
  </si>
  <si>
    <t>丸尾　達</t>
  </si>
  <si>
    <t>植物工場向けの種子</t>
  </si>
  <si>
    <t>千葉大学</t>
  </si>
  <si>
    <t>環境健康フィールド科学センター</t>
  </si>
  <si>
    <t>20143266</t>
  </si>
  <si>
    <t>丸尾　達（代表取締役）</t>
  </si>
  <si>
    <t>野菜種子</t>
  </si>
  <si>
    <t>人工光型植物工場向けの野菜種子  当社のレタスの品種は生理障害が無く、生育速度が速く、コストパフォーマンスが高い野菜の生産を可能にする。</t>
  </si>
  <si>
    <t>https://leaflab.tech</t>
  </si>
  <si>
    <t>人工光型植物工場技術や精密環境制御技術を積極的に活用した高速育種システムを用いて、新品種開発に要する期間やコストを大幅に縮減することが柯のであり、テーラーメイド育種を実現し、植物工場の生産コストの低減が可能な品種の開発・販売が可能となった。</t>
  </si>
  <si>
    <t>農業人口の急激な減少、異常気象下において食料を安定的に生産するために人工光植物工場が必要とされている。エネルギーや資材コストが高騰する中で生産性を高め生産コストを低減するためには、人工光植物工場では適正な環境制御と栽培管理に加え最適な品種の活用が必要である。当社は人工光植物工場専用の野菜の品種を開発し、提供しており、人工光植物工場での生産性を高め生産コストの低減を可能とする。</t>
  </si>
  <si>
    <t>株式会社Ribura</t>
  </si>
  <si>
    <t>Ribura Inc.</t>
  </si>
  <si>
    <t>5011001161783</t>
  </si>
  <si>
    <t>141-0021</t>
  </si>
  <si>
    <t>上大崎2丁目15番6号ノワールブラン303</t>
  </si>
  <si>
    <t>東京都品川区上大崎2丁目15番6号　ノワールブラン303</t>
  </si>
  <si>
    <t>伊藤　竜聖</t>
  </si>
  <si>
    <t>豊田工業高等専門学校</t>
  </si>
  <si>
    <t>情報工学科</t>
  </si>
  <si>
    <t>産廃業界に特化した配車AIエージェント</t>
  </si>
  <si>
    <t>産業廃棄物収集運搬業界に特化したAI配車サービスです。  既存の配車サービスでは組み込まれていなかった産業廃棄物専用のルート選定や、ベテラン方の知見をもとに判断するAIエージェントが組み込まれています</t>
  </si>
  <si>
    <t>産業廃棄物収集運搬業界の市場規模は2兆円と推定されています。  現在はその中でも、中堅規模以上のルート・スポット両方の回収を行っている会社向けのサービスになっていますが、  将来的には市場の9割を占める(社数)、一般廃棄物のルート回収にも対応した配車サービスをリリースする予定です</t>
  </si>
  <si>
    <t>・産業廃棄物に特化した配車ルートの選定を行える点  ・AIエージェントがベテラン配車さんの知見を配車ルート選定に組み込まれている点</t>
  </si>
  <si>
    <t>株式会社スマートサポート</t>
  </si>
  <si>
    <t>SmartSupport</t>
  </si>
  <si>
    <t>8430001039185</t>
  </si>
  <si>
    <t>064-0801</t>
  </si>
  <si>
    <t>札幌市中央区南１条西５丁目７番地　</t>
  </si>
  <si>
    <t>南1条西5丁目7番地愛生館ビル4階</t>
  </si>
  <si>
    <t>北海道札幌市中央区南１条西５丁目７番地　愛生館ビル４階</t>
  </si>
  <si>
    <t>鈴木　善人</t>
  </si>
  <si>
    <t>011-206-1462</t>
  </si>
  <si>
    <t>info@smartsupport.co.jp</t>
  </si>
  <si>
    <t>https://smartsupport.co.jp/</t>
  </si>
  <si>
    <t>2008年10月</t>
  </si>
  <si>
    <t>大学院情報科学院</t>
  </si>
  <si>
    <t>田中　孝之</t>
  </si>
  <si>
    <t>10282914</t>
  </si>
  <si>
    <t>https://nrid.nii.ac.jp/ja/nrid/1000010282914/</t>
  </si>
  <si>
    <t>田中　孝之（教授）</t>
  </si>
  <si>
    <t>軽労化ナビ</t>
  </si>
  <si>
    <t>身体負荷計測に基づく作業支援サービス「軽労化®ナビ」を提供。IMUセンサー等による動作計測データを用いて腰部等の身体負荷を可視化し、作業改善提案や装着型補助具（スマートスーツ）活用支援を行う。製造業・物流業・農業等の現場における腰痛予防・安全性向上・生産性向上を目的とする。  https://smartsupport.co.jp/navi</t>
  </si>
  <si>
    <t>https://smartsupport.co.jp/navi</t>
  </si>
  <si>
    <t>製造業・物流業・農業等における腰痛対策・労働災害防止ニーズは高く、少子高齢化による労働力不足や安全配慮義務の強化を背景に市場拡大が見込まれる。身体負荷を定量的に可視化し、作業改善や補助具活用につなげるサービスは、現場の生産性向上と人材定着の両立に寄与し、継続的な需要が期待される。</t>
  </si>
  <si>
    <t>動作計測に基づき身体負荷を定量的に評価し、作業改善提案から装着型補助具の活用支援まで一体で提供できる点が強みである。単なる機器販売や定性的評価に留まらず、データに基づく改善効果の可視化が可能で、現場実装・継続利用につながりやすい点で差別化されている。</t>
  </si>
  <si>
    <t>株式会社ＨＵＬＩＸ</t>
  </si>
  <si>
    <t>HULIX Inc.</t>
  </si>
  <si>
    <t>6120901042924</t>
  </si>
  <si>
    <t>565-0871</t>
  </si>
  <si>
    <t>山田丘2-8大阪大学テクノアライアンスC棟8階</t>
  </si>
  <si>
    <t>大阪府吹田市山田丘２－８大阪大学テクノアライアンスC棟8階</t>
  </si>
  <si>
    <t>守屋　充雄</t>
  </si>
  <si>
    <t>070-8976-8282</t>
  </si>
  <si>
    <t>office-admin@hulix-tech.com</t>
  </si>
  <si>
    <t>https://www.hulix-tech.com/</t>
  </si>
  <si>
    <t>山口　弘純・教授</t>
  </si>
  <si>
    <t>80314409</t>
  </si>
  <si>
    <t>https://researchmap.jp/hirozumi.yamaguchi</t>
  </si>
  <si>
    <t>山口　弘純・教授（取締役）</t>
  </si>
  <si>
    <t>「ひとなび」 人流・空間解析技術</t>
  </si>
  <si>
    <t>ひとなびBOXは、3D点群データ解析エッジサーバです。この製品のコア技術は、LiDARを用いた高度な空間時系列データ解析で、現実世界での人や物の動きをリアルタイムで捉えます。主な想定顧客はスマートシティ、セキュリティ、ヘルスケア、介護など多岐にわたります。顧客は簡単な設定とAPIを通じたクラウド連携で、データを活用し、都市の効率化や安全性向上に貢献できるため、大きな価値があります。</t>
  </si>
  <si>
    <t>https://www.hulix-tech.com/hitonavi-box-1</t>
  </si>
  <si>
    <t>これからの日本において、ひとなびBOXの市場性はデジタルトランスフォーメーションやスマートシティの推進に伴い高まると見込まれます。これらの分野では、リアルタイムデータ分析が重要であり、ひとなびBOXのような製品が都市の効率化や安全性向上に貢献します。さらに、ロボティクス社会での活用も期待されており、多様な応用による市場拡大が予想されます。</t>
  </si>
  <si>
    <t>ひとなびBOXは統計・確率論的アプローチを用い、複雑データから動向を把握します。競合のディープラーニングアプローチは大量データから学習するため、大規模なデータセットと計算資源が必要です。一方、ルールベースのアプローチは事前定義された規則に基づくため、柔軟性に欠け、新しい状況に適応するのが難しい。ひとなびBOXはこれらの制約を克服し、柔軟かつ効率的な解析が可能で、現実の多様なシナリオに適応します。</t>
  </si>
  <si>
    <t>https://www.hulix-tech.com/hitonavi-cloud-1</t>
  </si>
  <si>
    <t>一般社団法人子ども未来・スポーツ社会文化研究所</t>
  </si>
  <si>
    <t>Research Institute for the Future of Children and Sport Social Culture</t>
  </si>
  <si>
    <t>4130005015910</t>
  </si>
  <si>
    <t>宇治市</t>
  </si>
  <si>
    <t>262048</t>
  </si>
  <si>
    <t>杉本　厚夫</t>
  </si>
  <si>
    <t>こども文化、教育、スポーツ文化に関する研究のためのセミナー、研究会を開催し、季刊誌・年報を発刊する</t>
  </si>
  <si>
    <t>関西大学</t>
  </si>
  <si>
    <t>杉本厚夫名誉教授</t>
  </si>
  <si>
    <t>黒田　勇名誉教授</t>
  </si>
  <si>
    <t>杉本厚夫名誉教授（代表理事）、黒田　勇名誉教授（理事）</t>
  </si>
  <si>
    <t>子ども未来・スポーツ社会文化研究所セミナー、季刊誌・年報</t>
  </si>
  <si>
    <t>年９回、こども文化、スポーツ文化、教育に関するセミナーを行い、その成果を季刊誌で公表している。また、研究助成、課題プロジェクト研究を支援し、その成果を年報に掲載し、公表している。</t>
  </si>
  <si>
    <t>https://fcssc2020.jp</t>
  </si>
  <si>
    <t>こども文化、スポーツ文化、教育等に関心のある研究者、大学院生、教員、ジャーナリストなどを対象に情報サービスを行っている。将来的には、それぞれの現場で実践されている方を対象に研究成果をフィードバックするシステムを構築したい。</t>
  </si>
  <si>
    <t>セミナーは、基本的にはオンラインによって開催しており、研究の最先端で活躍している人を講師として登用すると同時に、現場で実践している人の現状と課題の話を聴いて、その課題解決に向けてディスカッションする理論と実践の融合を目的としているところが特徴である。さらに、その成果を出版物として公開していることが他にはない事業展開である。</t>
  </si>
  <si>
    <t>メタジェンセラピューティクス株式会社</t>
  </si>
  <si>
    <t>Metagen Therapeutics, Inc.</t>
  </si>
  <si>
    <t>3390001015963</t>
  </si>
  <si>
    <t>997-0052</t>
  </si>
  <si>
    <t>鶴岡市</t>
  </si>
  <si>
    <t>062031</t>
  </si>
  <si>
    <t>覚岸寺字水上246-2</t>
  </si>
  <si>
    <t>山形県鶴岡市覚岸寺字水上246-2</t>
  </si>
  <si>
    <t>中原　拓</t>
  </si>
  <si>
    <t>0235-33-9966</t>
  </si>
  <si>
    <t>contact@metagentx.com</t>
  </si>
  <si>
    <t>https://www.metagentx.com</t>
  </si>
  <si>
    <t>2020年1月</t>
  </si>
  <si>
    <t>順天堂大学</t>
  </si>
  <si>
    <t>消化器内科</t>
  </si>
  <si>
    <t>石川大</t>
  </si>
  <si>
    <t>30622675</t>
  </si>
  <si>
    <t>https://researchmap.jp/daiishikawa</t>
  </si>
  <si>
    <t>CMO</t>
  </si>
  <si>
    <t>先端生命科学研究所</t>
  </si>
  <si>
    <t>福田真嗣</t>
  </si>
  <si>
    <t>https://nrid.nii.ac.jp/ja/nrid/1000080435677/</t>
  </si>
  <si>
    <t>https://researchmap.jp/shinji_fukuda</t>
  </si>
  <si>
    <t>Founder, Senior Scientific Advisor</t>
  </si>
  <si>
    <t>生命理工学院</t>
  </si>
  <si>
    <t>山田拓司</t>
  </si>
  <si>
    <t>https://nrid.nii.ac.jp/ja/nrid/1000010437262/</t>
  </si>
  <si>
    <t>https://researchmap.jp/takuji</t>
  </si>
  <si>
    <t>順天堂大学、慶應義塾大学、東京科学大学</t>
  </si>
  <si>
    <t>石川大（CMO）、福田真嗣（Founder, Senior Scientific Advisor）、山田拓司（Founder, Senior Scientific Advisor）</t>
  </si>
  <si>
    <t>FTI, JAFCO, JICVGI</t>
  </si>
  <si>
    <t>iBody株式会社</t>
  </si>
  <si>
    <t>iBody Inc.</t>
  </si>
  <si>
    <t>9180001131058</t>
  </si>
  <si>
    <t>464-0858</t>
  </si>
  <si>
    <t>名古屋市千種区</t>
  </si>
  <si>
    <t>231011</t>
  </si>
  <si>
    <t>千種2丁目22番地8号名古屋医工連携インキュベータ471</t>
  </si>
  <si>
    <t>愛知県名古屋市千種区千種２丁目２２番地８号　名古屋医工連携インキュベータ471</t>
  </si>
  <si>
    <t>天草　陽</t>
  </si>
  <si>
    <t>052-753-8654</t>
  </si>
  <si>
    <t>052-753-8658</t>
  </si>
  <si>
    <t>amakusa.yo@ibody.co.jp</t>
  </si>
  <si>
    <t>https://www.ibody.co.jp/</t>
  </si>
  <si>
    <t>2018年2月</t>
  </si>
  <si>
    <t>モノクローナル抗体開発事業（受託研究・共同研究）</t>
  </si>
  <si>
    <t>独自技術を用いて、従来の技術では取得が難しかったモノクローナル抗体を極めて効果的かつ迅速に開発することを可能にしました。この技術を活用し、製薬会社、診断薬企業、アカデミアの研究者様向けに高機能なモノクローナル抗体開発の受託研究サービスの提供や共同研究での取り組みを展開しています。</t>
  </si>
  <si>
    <t>https://video.wixstatic.com/video/ecb0b4_8218afa8946f46b2b80dc4b6bbc8612f/1080p/mp4/file.mp4</t>
  </si>
  <si>
    <t>抗体医薬品は、がんやリウマチ等の治療分野で中核を担い、世界売上上位医薬品の中でも高い存在感を示している。また、感染症やがん診断に用いられる体外診断薬市場も拡大しており、今後数年で10兆円規模に達すると予測される。これらの市場拡大を背景に、高性能かつ取得困難な抗体への需要は一層高まっており、当社の抗体取得サービスは高い市場性を有する。</t>
  </si>
  <si>
    <t>当社サービスの最大の強みは、特許技術であるEcobody技術により、ヒトやウサギ由来の抗体を世界最速の2日間で、かつ他技術より高効率に取得できる点にある。既存技術では動物由来培養細胞を用いた抗体発現・評価に数週間から数カ月を要するのに対し、Ecobody技術では動物細胞を用いず、抗体取得の全工程を試験管内で完結できるため、圧倒的なスピードと効率を実現している。</t>
  </si>
  <si>
    <t>Nagoya University</t>
  </si>
  <si>
    <t>https://www.ibody.co.jp/wp-content/themes/child/image/contents/service/result-img-02.pdf</t>
  </si>
  <si>
    <t>https://www.ibody.co.jp/wp-content/themes/child/image/contents/service/result-vol2.pdf</t>
  </si>
  <si>
    <t>スピンセンシングファクトリー株式会社</t>
  </si>
  <si>
    <t>Spin Sensing Factory Corp.</t>
  </si>
  <si>
    <t>1370001043522</t>
  </si>
  <si>
    <t>仙台市青葉区荒巻字青葉</t>
  </si>
  <si>
    <t>荒巻字青葉468番地の1東北大学レアメタル・グリーンイノベーション研究開発センター403号</t>
  </si>
  <si>
    <t>宮城県仙台市青葉区荒巻字青葉４６８番地の 1　東北大学レアメタル ・ グリーンイノベーション研究開発センター４０３号</t>
  </si>
  <si>
    <t>松﨑　斉</t>
  </si>
  <si>
    <t>022-752-2282</t>
  </si>
  <si>
    <t>h.matsuzaki@spintronics.co.jp</t>
  </si>
  <si>
    <t>https://www.spintronics.co.jp/</t>
  </si>
  <si>
    <t>2018年9月</t>
  </si>
  <si>
    <t>量子磁気センサー</t>
  </si>
  <si>
    <t>弊社では、高感度でノイズに強い、薄膜系の量子磁気センサ（TMR)の開発および提供を行っております。生体センシングシステムの研究・開発者および中小企業の独自の磁気センシング応用を検討している企業様、あるいはより高感度な薄膜系の電子部品を検討している企業様、そして将来のウエアブルセンシングの事業化を目指している企業様からのご連絡をお待ちしております。</t>
  </si>
  <si>
    <t>https://www.spintronics.co.jp</t>
  </si>
  <si>
    <t>株式会社J-ARM</t>
  </si>
  <si>
    <t>J-ARM　Co.,Ltd</t>
  </si>
  <si>
    <t>9120001131451</t>
  </si>
  <si>
    <t>545-0052</t>
  </si>
  <si>
    <t>阿倍野筋5ー9ー27ラ・ルーチェ阿倍野2F</t>
  </si>
  <si>
    <t>大阪府大阪市阿倍野区阿倍野筋5ｰ9ｰ27　ラ・ルーチェ阿倍野２F</t>
  </si>
  <si>
    <t>竹根　幸生</t>
  </si>
  <si>
    <t>第6667763号</t>
  </si>
  <si>
    <t>2019年6月10日</t>
  </si>
  <si>
    <t>イヌのリンパ球由来のがん殺傷性細胞集団の製造方法</t>
  </si>
  <si>
    <t>竹根幸生　岡田邦彦</t>
  </si>
  <si>
    <t>動物再生医療用細胞培養キット</t>
  </si>
  <si>
    <t>動物（イヌ・ネコ）の再生医療に用いる細胞を一般の衛生環境下でも安全に培養できる培養キット</t>
  </si>
  <si>
    <t>http://j-arm.biz</t>
  </si>
  <si>
    <t>現在の製品は、動物再生医療を実施する施設の９０％で使用されている。他との競合よりも動物再生医療そのものの拡大のため、細胞製造コストを下げるシステム開発が必須である。  現在、新しいシステムを開発中。</t>
  </si>
  <si>
    <t>静岡アグリビジネス研究所</t>
  </si>
  <si>
    <t>Shizuoka Agri-business Laboratory Co., Ltd.</t>
  </si>
  <si>
    <t>8080001017387</t>
  </si>
  <si>
    <t>426-0001</t>
  </si>
  <si>
    <t>藤枝市</t>
  </si>
  <si>
    <t>222143</t>
  </si>
  <si>
    <t>仮宿63</t>
  </si>
  <si>
    <t>静岡県藤枝市仮宿63</t>
  </si>
  <si>
    <t>糠谷　明</t>
  </si>
  <si>
    <t>090-9908-8800</t>
  </si>
  <si>
    <t>054-643-9924</t>
  </si>
  <si>
    <t>nukaya.akira@shizuoka.ac.jp</t>
  </si>
  <si>
    <t>https://shizuoka-agri-lab.amebaownd.com/</t>
  </si>
  <si>
    <t>2009年10月</t>
  </si>
  <si>
    <t>農業（トマト、メロンの生産、技術指導）</t>
  </si>
  <si>
    <t>静大トマト</t>
  </si>
  <si>
    <t>糠谷　明・静岡大学名誉教授</t>
  </si>
  <si>
    <t>10109134</t>
  </si>
  <si>
    <t>https://researchmap.jp/read0011025</t>
  </si>
  <si>
    <t>森田　明雄・教授</t>
  </si>
  <si>
    <t>20324337</t>
  </si>
  <si>
    <t>htttps://researcmap.jp/read0063849</t>
  </si>
  <si>
    <t>切岩　祥和・教授</t>
  </si>
  <si>
    <t>50303540</t>
  </si>
  <si>
    <t>https://researcmap.jp/read0055974</t>
  </si>
  <si>
    <t>糠谷　明・静岡大学名誉教授（代表取締役社長）、森田　明雄・教授（取締役）、切岩　祥和・教授（取締役）</t>
  </si>
  <si>
    <t>トマト・メロンの生産と栽培技術指導</t>
  </si>
  <si>
    <t>2009年12月</t>
  </si>
  <si>
    <t>生産されたトマトは食味が良く、80～90％が地元スーパー「田子重」で年間を通して販売される目玉商品である。88～10月にはメロンを出荷している。Dトレイシステム販売先には、発売元「アームズ」と連携して、栽培技術指導により、栽培のサポートを行っている。</t>
  </si>
  <si>
    <t>生産されたトマトは食味が良く、80～90％が地元スーパー「田子重」で年間を通して販売される目玉商品である。8～10月にはメロンを出荷している。Dトレイシステム販売先には、システム発売元の「アームズ」と連携して、栽培技術指導により、栽培のサポートを行っている。</t>
  </si>
  <si>
    <t>極少量培地（250ml/株）を用いた栽培は他に例がなく、これをシステム化して販売している㈱アームズと連携して、果菜類のⅮトレイ栽培による生産の経済性を実証しているのが弊社である。大学での栽培生理学理論を現場で応用して、指導できる優位性を有している。</t>
  </si>
  <si>
    <t>つくば医療介護サービス研究機構株式会社</t>
  </si>
  <si>
    <t>Institute of HSR for medical and Long-term care-Tsukuba, Inc.</t>
  </si>
  <si>
    <t>4050001050738</t>
  </si>
  <si>
    <t>305-0006</t>
  </si>
  <si>
    <t>天王台1-1-1</t>
  </si>
  <si>
    <t>茨城県つくば市天王台1-1-1</t>
  </si>
  <si>
    <t>田宮　菜奈子</t>
  </si>
  <si>
    <t>医療介護サービス</t>
  </si>
  <si>
    <t>ＡＮＴ５株式会社</t>
  </si>
  <si>
    <t>ANT5 Co., Ltd.</t>
  </si>
  <si>
    <t>9250001018512</t>
  </si>
  <si>
    <t>755-0096</t>
  </si>
  <si>
    <t>山口県</t>
  </si>
  <si>
    <t>宇部市</t>
  </si>
  <si>
    <t>352021</t>
  </si>
  <si>
    <t>開3丁目9番38-6号</t>
  </si>
  <si>
    <t>山口県宇部市開３丁目９番３８－６号</t>
  </si>
  <si>
    <t>鈴木　倫保</t>
  </si>
  <si>
    <t>090-3362-8549</t>
  </si>
  <si>
    <t>michi@ant5.jp</t>
  </si>
  <si>
    <t>https://ant5.jp/</t>
  </si>
  <si>
    <t>特開2015-221177</t>
  </si>
  <si>
    <t>2014年5月23日</t>
  </si>
  <si>
    <t>硬膜下センサ</t>
  </si>
  <si>
    <t>鈴木倫保、野村貞宏、丸田 雄一、井上 貴雄、山川 俊貴、庭山 雅嗣</t>
  </si>
  <si>
    <t>山口大学</t>
  </si>
  <si>
    <t>国際医療福祉大学</t>
  </si>
  <si>
    <t>山口大学、奈良先端科学技術大学院大学、京都大学、国際医療福祉大学</t>
  </si>
  <si>
    <t>開発中（マルチモーダルセンサ）</t>
  </si>
  <si>
    <t>重症脳損傷治療における二次損傷治療の効果を即時に判定し、刻々と変化する病態に適合した治療法を迅速に選択・変更していく「脳病態診断システム」の開発をし、脳の「同一部位」から「複数」のデータ（脳圧、脳温、脳波（交流・直流）、近赤外光スペクトロスコピー）を「同時」に「連続的」に[All in one]で計測する「リアルタイムなベッドサイドモニタリングシステム」を提供します</t>
  </si>
  <si>
    <t>https://ant5.jp/development/</t>
  </si>
  <si>
    <t>現在は二次損傷を迅速に診断する機器はなく、画像や脳圧で変化が捉えられる時点まで、神経集中治療医は「経験則」で治療せざるを得ず、重症脳損傷では重度の脳圧上昇・脳浮腫による死亡や寝たきりを防げないことが長年問題視されてきました。この課題を解決するのが弊社で開発している機器です。</t>
  </si>
  <si>
    <t>他社類似品にはない、脳の「同一部位」から「複数」のデータ（脳圧、脳温、脳波（交流・直流）、近赤外光スペクトロスコピー）を「同時」に「連続的」に[All in one]で計測する「リアルタイムなベッドサイドモニタリングシステム」を提供します。</t>
  </si>
  <si>
    <t>https://ant5.jp/medical-device-development/</t>
  </si>
  <si>
    <t>合同会社Asmirai</t>
  </si>
  <si>
    <t>Asmirai</t>
  </si>
  <si>
    <t>4330003011073</t>
  </si>
  <si>
    <t>860-0844</t>
  </si>
  <si>
    <t>熊本市中央区</t>
  </si>
  <si>
    <t>水道町8-17</t>
  </si>
  <si>
    <t>熊本県熊本市中央区水道町8-17</t>
  </si>
  <si>
    <t>口木　裕太郎</t>
  </si>
  <si>
    <t>070-4102-8347</t>
  </si>
  <si>
    <t>kuchiki@asmirai.net</t>
  </si>
  <si>
    <t>https://asmirai.net/</t>
  </si>
  <si>
    <t>AIモデルの開発  データ分析事業</t>
  </si>
  <si>
    <t>AIモデル開発・データ分析分野は、DX推進や人手不足を背景に今後も高成長が見込まれる市場である。特に製造業・自治体・中小企業では、データは保有しているが活用できていないケースが多く、業務特化型AIや意思決定支援ニーズが拡大している。当社は現場課題に即したAI設計・分析を強みとし、継続的な需要が期待できる。</t>
  </si>
  <si>
    <t>Asmiraiは、顧客業務・データ特性に深く入り込んだAIモデル設計・分析を強みとする。研究レベルのAI知見と実務実装力を併せ持ち、PoC止まりで終わらせずフルスタックで現場で使われる形まで落とし込める点が競合との差別化である。自治体・製造業・医療領域を中心に、ニッチだが継続性の高い需要獲得を想定している。</t>
  </si>
  <si>
    <t>㈱ニューディメンジョンDNA研究所</t>
  </si>
  <si>
    <t>New Dimension DNA Institute, Co., Ltd.</t>
  </si>
  <si>
    <t>9011001165525</t>
  </si>
  <si>
    <t>151-0071</t>
  </si>
  <si>
    <t>本町1-15-9</t>
  </si>
  <si>
    <t>東京都渋谷区本町1-１５－９</t>
  </si>
  <si>
    <t>代表取締役CEO・研究部長</t>
  </si>
  <si>
    <t>富田　因則</t>
  </si>
  <si>
    <t>090-1010-7342</t>
  </si>
  <si>
    <t>03-3376-2605</t>
  </si>
  <si>
    <t>tomita.motonori.k29@kyoto-u.jp</t>
  </si>
  <si>
    <t>https://superrice.theshop.jp/about</t>
  </si>
  <si>
    <t>特許第6056042</t>
  </si>
  <si>
    <t>2012年3月29日</t>
  </si>
  <si>
    <t>イネ科植物を短稈化させる遺伝子および短稈化イネ科植物の作出方法</t>
  </si>
  <si>
    <t>富田因則</t>
  </si>
  <si>
    <t>神戸松蔭大学</t>
  </si>
  <si>
    <t>人間科学部</t>
  </si>
  <si>
    <t>富田因則・教授</t>
  </si>
  <si>
    <t>70207611</t>
  </si>
  <si>
    <t>1000034463</t>
  </si>
  <si>
    <t>塩城工学院</t>
  </si>
  <si>
    <t>海洋生物工程学院</t>
  </si>
  <si>
    <t>富田因則・兼職教授</t>
  </si>
  <si>
    <t>神戸松蔭大学、塩城工学院、京都大学、静岡大学</t>
  </si>
  <si>
    <t>富田因則・教授（代表取締役CEO・研究部長）、富田因則・兼職教授（代表取締役CEO・研究部長）</t>
  </si>
  <si>
    <t>コシヒカリ駿河d60Hd16</t>
  </si>
  <si>
    <t>代表者の富田因則は、鳥取大学農学部及び静岡大学グリーン科学技術研究所の在職中に、(国研)科学技術振興機構JSTや(国研)農研機構BRAINからの委託研究として「地球温暖化に強いコメの開発」に取組み、気候変動に翻弄されているコシヒカリに比べて、台風・大雨などの異常気象に対して強靭で、高温登熟を回避し、安定多収生産を可能にする上位互換種スーパーコシヒカリを育成しました。</t>
  </si>
  <si>
    <t>https://superrice.theshop.jp</t>
  </si>
  <si>
    <t>地球温暖化で我国のシェア33%のコシヒカリがダメ―ジを受けており、令和の米騒動は未解決です。コシヒカリに気候変動に適応する遺伝子を組合せて、上位互換種となる25種類のスーパーコシヒカリを開発しました。1品種当たり20数回の戻し交雑と選抜を繰り返してゲノム構造を解析し、コシヒカリを強化する2～3個の遺伝子群を精巧に集積したもので、諸環境に適応します。遺伝子組換えではなく、安全安心です。</t>
  </si>
  <si>
    <t>西九州商事株式会社</t>
  </si>
  <si>
    <t>Nishi Kyushu Corporation</t>
  </si>
  <si>
    <t>6310001018756</t>
  </si>
  <si>
    <t>857-0052</t>
  </si>
  <si>
    <t>佐世保市松浦町</t>
  </si>
  <si>
    <t>松浦町5-1</t>
  </si>
  <si>
    <t>長崎県佐世保市松浦町5-1</t>
  </si>
  <si>
    <t>大久保　文博</t>
  </si>
  <si>
    <t>090-2278-7986</t>
  </si>
  <si>
    <t>0956-36-9032</t>
  </si>
  <si>
    <t>info@j-nkc.com</t>
  </si>
  <si>
    <t>https://www.facebook.com/nishi.kyushu.shoji</t>
  </si>
  <si>
    <t>長崎県立大学</t>
  </si>
  <si>
    <t>経営学部・経営学科</t>
  </si>
  <si>
    <t>大久保文博・講師</t>
  </si>
  <si>
    <t>00847189</t>
  </si>
  <si>
    <t>https://researchmap.jp/fumihiro.okubo/?lang=japanese</t>
  </si>
  <si>
    <t>取締役社長</t>
  </si>
  <si>
    <t>大久保文博・講師（取締役社長）</t>
  </si>
  <si>
    <t>長崎和牛の1頭  （A5等級　BMS１２）</t>
  </si>
  <si>
    <t>主力製品は和牛や焼酎、抹茶、お米、医療機器等です。</t>
  </si>
  <si>
    <t>生産者から直接依頼を受けるため、商品の理解と金額は競争できる。</t>
  </si>
  <si>
    <t>スマートサウンドデザイン株式会社</t>
  </si>
  <si>
    <t>SMART SOUND DESIGN Co.,Ltd.</t>
  </si>
  <si>
    <t>3010001227480</t>
  </si>
  <si>
    <t>100-0000</t>
  </si>
  <si>
    <t>銀座1-12-4N&amp;EBLD.7階</t>
  </si>
  <si>
    <t>東京都千代田区銀座1-12-4N&amp;E BLD.7階</t>
  </si>
  <si>
    <t>森田　真次</t>
  </si>
  <si>
    <t>070-8311-7146</t>
  </si>
  <si>
    <t>smartsound@outlook.jp</t>
  </si>
  <si>
    <t>2022年6月</t>
  </si>
  <si>
    <t>音・振動の技術コンサルティング</t>
  </si>
  <si>
    <t>中央大学</t>
  </si>
  <si>
    <t>理工学部精密機械工学科</t>
  </si>
  <si>
    <t>戸井武司教授</t>
  </si>
  <si>
    <t>90286956</t>
  </si>
  <si>
    <t>https://nrid.nii.ac.jp/ja/nrid/1000090286956/</t>
  </si>
  <si>
    <t>戸井武司教授（取締役）</t>
  </si>
  <si>
    <t>合同会社BeCellBar</t>
  </si>
  <si>
    <t>BeCellBar, LLC</t>
  </si>
  <si>
    <t>9180003018476</t>
  </si>
  <si>
    <t>466-0802</t>
  </si>
  <si>
    <t>名古屋市昭和区</t>
  </si>
  <si>
    <t>神村町1丁目57番地の6</t>
  </si>
  <si>
    <t>愛知県名古屋市昭和区神村町１丁目５７番地の６</t>
  </si>
  <si>
    <t>天野　剛志</t>
  </si>
  <si>
    <t>052-559-4350</t>
  </si>
  <si>
    <t>contact@becellbar.co.jp</t>
  </si>
  <si>
    <t>https://www.becellbar.co.jp/public_html/wp/</t>
  </si>
  <si>
    <t>2017年11月</t>
  </si>
  <si>
    <t>大学院創薬科学研究科</t>
  </si>
  <si>
    <t>天野剛志　招へい教員</t>
  </si>
  <si>
    <t>70381663</t>
  </si>
  <si>
    <t>https://resarchmap.jp/read0064500</t>
  </si>
  <si>
    <t>廣明秀一　教授</t>
  </si>
  <si>
    <t>10336589</t>
  </si>
  <si>
    <t>https://resarchmap.jp/hiroakih</t>
  </si>
  <si>
    <t>CKO</t>
  </si>
  <si>
    <t>天野剛志　招へい教員（代表社員）、廣明秀一　教授（CKO）</t>
  </si>
  <si>
    <t>タイトジャンクション制御剤の探索・共同研究</t>
  </si>
  <si>
    <t>弊社は、経皮からの投与障壁となっているバリア機能を制御する低分子化合物を発見しており、新規投与法開発による医薬品のライフサイクルマネジメントに貢献できます。また、バリア制御化合物スクリーニングにおいて蓄積したノウハウを利用して、化合物ライブラリーや天然抽出エキスから、バリア機能制御化合物の受託探索研究を行い、貴社シーズの利用法を提案します。</t>
  </si>
  <si>
    <t>http://www.becellbar.co.jp/public_html/wp/</t>
  </si>
  <si>
    <t>弊社の技術を使えば、中分子医薬品の経口薬、経皮薬等の剤型可能となり、製品価値の向上だけでなく、特許の継続維持による商品価値の長期化にも貢献できる。また、植物等の天然物を利用し、化粧品・医薬部外品等の新しい機能付加が可能である。</t>
  </si>
  <si>
    <t>経皮吸収促進、およびバリア機能強化を促す植物等の天然化合物を複数見出しており、これらの作用機序をいくつか解明してきた。そのノウハウを利用し、エキス等に含まれる成分を分析し、経皮デリバリーやバリア機能強化の機能を見込めるかどうかの受託解析が可能となっている。</t>
  </si>
  <si>
    <t>日本バイオリフアイナリー株式会社</t>
  </si>
  <si>
    <t>Japan Biorefinery Ltd</t>
  </si>
  <si>
    <t>8011301024803</t>
  </si>
  <si>
    <t>102-0093</t>
  </si>
  <si>
    <t>平河町2-3-19国元東京ビル3階</t>
  </si>
  <si>
    <t>東京都千代田区平河町2-3-19国元東京ビル3階</t>
  </si>
  <si>
    <t>椎葉　卓</t>
  </si>
  <si>
    <t>東京電機大学</t>
  </si>
  <si>
    <t>椎葉 究 名誉教授</t>
  </si>
  <si>
    <t>代表会長</t>
  </si>
  <si>
    <t>椎葉 究 名誉教授（代表会長）</t>
  </si>
  <si>
    <t>竹加工品による土壌改良剤及び生分解性樹脂原料</t>
  </si>
  <si>
    <t>①加工品による汚染土壌浄化剤。(VOC土壌、油分解)  バイオレメデエーション工事用浄化剤。原位置浄化可能で既設建物の地下茎浄化が可能。既存化成品より安くて早い効果を発揮    生分解性100%樹脂原料  100%生分解樹脂の原料に使用できる(生産開始)  食物繊維豊富な食品原料  不溶性で整腸作用、免疫賦活作用に効果</t>
  </si>
  <si>
    <t>https://japan-biorefinery.jp</t>
  </si>
  <si>
    <t>汚染土壌改良剤は、VOC、特にトリクロロエチレンの分解、無害化に寄与。掘削除去でなく、土壌中の微生物を賦活させ、汚染物質を分解するバイレメ工事で適用。環境負荷が少なく、工事費と掘削より低価格。更に既存の浄化剤より安くて速い分解スピードがある。放置竹林問題解決の出口戦略の一つ。</t>
  </si>
  <si>
    <t>生分解性樹脂原料は、100%生分解性樹脂の素材として使用。生分解は使用後に水とCO2に分解され消失する。既存の生分解性樹脂は食品原料をベースとしているが、当社品は成長竹を使用しているため、放置竹林問題も解消できる。</t>
  </si>
  <si>
    <t>Tokyo Denki University</t>
  </si>
  <si>
    <t>AICU Japan株式会社</t>
  </si>
  <si>
    <t>AICU Japan K.K.</t>
  </si>
  <si>
    <t>5010401186408</t>
  </si>
  <si>
    <t>芝浦3丁目3-6東京科学大学INDEST</t>
  </si>
  <si>
    <t>東京都港区芝浦３丁目3-6東京科学大学INDEST</t>
  </si>
  <si>
    <t>白井　暁彦</t>
  </si>
  <si>
    <t>特願2023-219995</t>
  </si>
  <si>
    <t>2023年12月26日</t>
  </si>
  <si>
    <t>入力言語又はサンプル画像に基づいて画像を生成するためのシステム</t>
  </si>
  <si>
    <t>白井暁彦</t>
  </si>
  <si>
    <t>https://researchmap.jp/akihiko</t>
  </si>
  <si>
    <t>デジタルハリウッド大学</t>
  </si>
  <si>
    <t>大学院</t>
  </si>
  <si>
    <t>https://researchmap.jp/akihiko/research_experience/32241922</t>
  </si>
  <si>
    <t>客員教授</t>
  </si>
  <si>
    <t>開志創造大学</t>
  </si>
  <si>
    <t>東京科学大学、デジタルハリウッド大学、開志創造大学</t>
  </si>
  <si>
    <t>白井暁彦（客員教授）</t>
  </si>
  <si>
    <t>著作権保護/クリエイティブAI報酬配布技術（国際特許）</t>
  </si>
  <si>
    <t>AICUは、生成AIによる画像生成技術を基盤に、入力言語や参照画像に基づく画像生成システムおよびその応用サービスを提供する大学発ベンチャーである。生成AI作品の制作プロセス、利用モデル、依拠関係を記録・証明する認証基盤（certサービス）や、教育・検定・メディア事業と連動し、研究成果の社会実装と責任あるAI活用を支援している。</t>
  </si>
  <si>
    <t>https://aicu.ai</t>
  </si>
  <si>
    <t>生成AIの急速な普及に伴い、画像生成技術の正当性、知的財産、説明責任を担保する仕組みへの需要は国内外で急拡大している。特に教育、研究、メディア、エンターテインメント分野では、生成プロセスの透明化と法制度への適合が市場参入の前提となりつつある。本技術は国際的にも適用可能であり、責任あるAI基盤としてグローバル展開が見込まれる。</t>
  </si>
  <si>
    <t>入力言語や参照画像に基づく画像生成システムに関する中核特許を国内で成立させ、米国・中国・欧州でも審査を進めている点が最大の競争優位性である。研究起点の基盤技術に加え、生成プロセスの記録・証明、教育・検定、メディア発信を統合した実装力を持ち、技術・制度・社会実装を一体で提供できる点で、単一機能型の生成AIサービスとの差別化を実現している。</t>
  </si>
  <si>
    <t>かえる計測株式会社</t>
  </si>
  <si>
    <t>Kaeru Keisoku Co., Ltd.</t>
  </si>
  <si>
    <t>6210001018808</t>
  </si>
  <si>
    <t>福井県</t>
  </si>
  <si>
    <t>福井県福井市</t>
  </si>
  <si>
    <t>新田塚2丁目9番7号</t>
  </si>
  <si>
    <t>福井県福井県福井市新田塚２丁目９番７号</t>
  </si>
  <si>
    <t>藤垣元治　代表取締役社長</t>
  </si>
  <si>
    <t>藤垣　元治</t>
  </si>
  <si>
    <t>計測機器</t>
  </si>
  <si>
    <t>福井大学</t>
  </si>
  <si>
    <t>藤垣元治・教授</t>
  </si>
  <si>
    <t>40273875</t>
  </si>
  <si>
    <t>https://researchmap.jp/fujigaki/</t>
  </si>
  <si>
    <t>藤垣元治・教授（代表取締役社長）</t>
  </si>
  <si>
    <t>光応用計測装置</t>
  </si>
  <si>
    <t>・３次元形状計測装置（高精度，高速，リアルタイム，フルカラー，３次元計測プロジェクションマッピングなど）  ・３次元変位計測装置（微小変位，微小回転角（たわみ角），遠隔，リアルタイム，インフラ計測など）</t>
  </si>
  <si>
    <t>https://kaeru-k.co.jp</t>
  </si>
  <si>
    <t>市場でまだ使われていない新しい手法を使うことで，従来実現できていなかった精度と速度が得られます．3次元計測では，レンズ収差によるゆがみがまったく入らないため，平面度の検査などには有効です．</t>
  </si>
  <si>
    <t>大学で研究開発した最新の成果を製品化するために提供します．</t>
  </si>
  <si>
    <t>Peace and Passion株式会社</t>
  </si>
  <si>
    <t>Peace and Passion</t>
  </si>
  <si>
    <t>8050001040041</t>
  </si>
  <si>
    <t>305-0005</t>
  </si>
  <si>
    <t>天久保2-4-1-105</t>
  </si>
  <si>
    <t>茨城県つくば市天久保2-4-1-105</t>
  </si>
  <si>
    <t>平野　聡</t>
  </si>
  <si>
    <t>029-845-4668</t>
  </si>
  <si>
    <t>info@peace-and-passion.com</t>
  </si>
  <si>
    <t>https://request.land</t>
  </si>
  <si>
    <t>特許6722846号</t>
  </si>
  <si>
    <t>2015年3月31日</t>
  </si>
  <si>
    <t>売買情報交換装置及び方法</t>
  </si>
  <si>
    <t>平野  聡、アッタラパドゥン  ナッタポン、官  森林</t>
  </si>
  <si>
    <t>人間情報インタラクション研究部門</t>
  </si>
  <si>
    <t>システム工学類</t>
  </si>
  <si>
    <t>国立研究開発法人産業技術総合研究所、筑波大学</t>
  </si>
  <si>
    <t>リクエストランド、バンバンボード</t>
  </si>
  <si>
    <t>2026年2月</t>
  </si>
  <si>
    <t>お化粧品の購入から企業買収まで、リクエストランドは「自分で調べて買う」ときや「お店に聞いて買う」ときに、自分に合うベストなものを見つけるための便利なツール集です。  また、「収入安定化プロジェクト」として、経済格差問題を解決するプロジェクトです。</t>
  </si>
  <si>
    <t>潜在的需要が高く、独創的かつ利便性の高いサービスで、類似のものが存在しない。特許取得済みで、さらなる特許を出願中である。</t>
  </si>
  <si>
    <t>一般社団法人GEOASIA研究会</t>
  </si>
  <si>
    <t>GEOASIA Research Society</t>
  </si>
  <si>
    <t>4180005007845</t>
  </si>
  <si>
    <t>464-0814</t>
  </si>
  <si>
    <t>不老町1</t>
  </si>
  <si>
    <t>愛知県名古屋市千種区不老町1</t>
  </si>
  <si>
    <t>淺岡　顕</t>
  </si>
  <si>
    <t>P2007-540889</t>
  </si>
  <si>
    <t>2006年8月1日</t>
  </si>
  <si>
    <t>水と土骨格の連成計算装置および水と土骨格の連成計算方法</t>
  </si>
  <si>
    <t>淺岡  顯,野田  利弘,中野  正樹</t>
  </si>
  <si>
    <t>野田利弘教授</t>
  </si>
  <si>
    <t>80262872</t>
  </si>
  <si>
    <t>中野正樹教授</t>
  </si>
  <si>
    <t>00252263</t>
  </si>
  <si>
    <t>淺岡顯名誉教授</t>
  </si>
  <si>
    <t>5009315</t>
  </si>
  <si>
    <t>野田利弘教授（理事）、中野正樹教授（理事）、淺岡顯名誉教授（代表理事）</t>
  </si>
  <si>
    <t>GEOASIA</t>
  </si>
  <si>
    <t>GEOASIAを用いた地盤解析。静的変形解析、動的変形解析が可能です。対象地盤は、粘性土、砂質土を問いません。</t>
  </si>
  <si>
    <t>https://geoasia.jp/</t>
  </si>
  <si>
    <t>静的～動的まで、パラメーター設定も静的動的時に変えることなく一貫したプログラムで解析が可能です。  有限変形解析を行っていますので、大変形にも対応します。</t>
  </si>
  <si>
    <t>株式会社ARAIDENT</t>
  </si>
  <si>
    <t>ARAIDENT</t>
  </si>
  <si>
    <t>2010801036438</t>
  </si>
  <si>
    <t>145-0065</t>
  </si>
  <si>
    <t>東雪谷三丁目22番7号</t>
  </si>
  <si>
    <t>東京都大田区東雪谷三丁目22番7号</t>
  </si>
  <si>
    <t>当麻　哲哉</t>
  </si>
  <si>
    <t>無人航空機の開発、製作、運用、管理、販売</t>
  </si>
  <si>
    <t>組込みマルチコアコンソーシアム</t>
  </si>
  <si>
    <t>Embedded Multicore Consortium</t>
  </si>
  <si>
    <t>2010005023101</t>
  </si>
  <si>
    <t>104-0042</t>
  </si>
  <si>
    <t>入船1丁目5-11弘報ビル5階</t>
  </si>
  <si>
    <t>東京都中央区入船1丁目5-11 弘報ビル5階</t>
  </si>
  <si>
    <t>枝廣　正人</t>
  </si>
  <si>
    <t>大学院情報学研究科</t>
  </si>
  <si>
    <t>枝廣正人・教授</t>
  </si>
  <si>
    <t>50578854</t>
  </si>
  <si>
    <t>https://researchmap.jp/read0156737</t>
  </si>
  <si>
    <t>枝廣正人・教授（会長）</t>
  </si>
  <si>
    <t>パンクセラピー株式会社</t>
  </si>
  <si>
    <t>PancTherapy, Inc.</t>
  </si>
  <si>
    <t>8120001244089</t>
  </si>
  <si>
    <t>西中島5-12-14</t>
  </si>
  <si>
    <t>大阪府大阪市淀川区西中島５－１２－１４</t>
  </si>
  <si>
    <t>立花　太郎</t>
  </si>
  <si>
    <t>06-6777-9260</t>
  </si>
  <si>
    <t>06-6777-9290</t>
  </si>
  <si>
    <t>info@panctherapy.com</t>
  </si>
  <si>
    <t>https://www.panctherapy.com/</t>
  </si>
  <si>
    <t>2022年2月</t>
  </si>
  <si>
    <t>大学院工学研究科 物質化学生命系専攻</t>
  </si>
  <si>
    <t>立花太郎　教授</t>
  </si>
  <si>
    <t>80311752</t>
  </si>
  <si>
    <t>1000322663</t>
  </si>
  <si>
    <t>保健学研究科</t>
  </si>
  <si>
    <t>堀裕一、名誉教授</t>
  </si>
  <si>
    <t>80248004</t>
  </si>
  <si>
    <t>5000078608</t>
  </si>
  <si>
    <t>大阪公立大学、神戸大学</t>
  </si>
  <si>
    <t>立花太郎　教授（代表取締役）、堀裕一、名誉教授（取締役）</t>
  </si>
  <si>
    <t>①ゲムシタビン抵抗性膵臓がん幹細胞※1に対する抗体医薬品シーズ  　　・抗体医薬品シーズの特徴とその抗腫瘍効果  ②ゲムシタビン抵抗性膵臓がん幹細胞・エクソソームに対する抗体　　　　  　　・がん幹細胞産生エクソソームを認識するモノクローナル抗体の意義  　　・がん幹細胞産生エクソソームを認識するモノクローナル抗体作製法  ③イソペプチド結合を導入した画期的な抗体フォーマット技術</t>
  </si>
  <si>
    <t>TAM　50億ドル＝37億ドル＋(3.3億ドルｘ４年)　2021年から均等に3.3億ドル/年で市場が増加と仮定  SAM  30億ドル＝50億ドルｘ60％　膵臓がんの一次療法の奏効率は18％~38％と報告されており、約60％が本シーズの対象となる2次療法に移行すると仮定  SOM  3億ドル＝30億ドルｘ10% 2次標準療法無効例でかつ新規抗体薬に移行する割合は競合度合いから当初は10％程度と仮定</t>
  </si>
  <si>
    <t>膵臓がん幹細胞に特異的な抗体であり、大学からの特許出願済み。別のシーズに関してはすい臓がんの特別な患者からヒトシングルセル抗体作製法によるヒト抗体でいずれも、独自技術に基づくものである。</t>
  </si>
  <si>
    <t>株式会社e-NA Biotec</t>
  </si>
  <si>
    <t>e-NA Biotec Inc.</t>
  </si>
  <si>
    <t>7200001034813</t>
  </si>
  <si>
    <t>501-1112</t>
  </si>
  <si>
    <t>柳戸1番1</t>
  </si>
  <si>
    <t>岐阜県岐阜市柳戸1番1</t>
  </si>
  <si>
    <t>北出　幸夫</t>
  </si>
  <si>
    <t>JP6730717JP</t>
  </si>
  <si>
    <t>2017年4月13日</t>
  </si>
  <si>
    <t>マイクロRNA-143誘導体</t>
  </si>
  <si>
    <t>赤尾幸博、北出幸夫ほか</t>
  </si>
  <si>
    <t>マイクロRNAを基盤とした次世代核酸医薬品の開発を目指しています。マイクロRNA治療薬を通じて患者のQOL向上に貢献するとともに、科学的根拠に基づく革新的な医療の実現と社会課題の解決を推進します。</t>
  </si>
  <si>
    <t>https://e-nabio.co.jp/rd/</t>
  </si>
  <si>
    <t>マイクロRNA医薬品は、複数遺伝子を同時制御できる特性から、がんや難治性疾患などアンメットメディカルニーズの高い領域で注目されています。核酸医薬市場は年率10％超で成長しており、mRNA医薬の成功を背景にマイクロRNA医薬への投資・共同研究も拡大しています。特に創薬初期シーズの価値が高く、ライセンスや共同開発を通じた事業化が期待されます。</t>
  </si>
  <si>
    <t>当社が主力製品化を目指す膀胱がん、メラノーマ、大腸がん治療薬は、既存治療で効果不十分または耐性が問題となる領域です。マイクロRNA医薬は複数のがん関連経路を同時に制御できるため、単一標的薬では克服困難な耐性や再発への対応が期待されます。</t>
  </si>
  <si>
    <t>株式会社NiDUS</t>
  </si>
  <si>
    <t>NiDUS, Inc.</t>
  </si>
  <si>
    <t>4010401188685</t>
  </si>
  <si>
    <t>西新橋3-25-8東京慈恵会医科大学先端医療情報技術研究部内</t>
  </si>
  <si>
    <t>東京都港区西新橋３－２５－８東京慈恵会医科大学先端医療情報技術研究部内</t>
  </si>
  <si>
    <t>竹下　康平</t>
  </si>
  <si>
    <t>先端医療情報技術研究部</t>
  </si>
  <si>
    <t>竹下康平・講師</t>
  </si>
  <si>
    <t>https://researchmap.jp/takeshita_kohei</t>
  </si>
  <si>
    <t>工学部　機械工学科</t>
  </si>
  <si>
    <t>藤村宗一郎</t>
  </si>
  <si>
    <t>https://researchmap.jp/SFujimura</t>
  </si>
  <si>
    <t>東京慈恵会医科大学、東京理科大学</t>
  </si>
  <si>
    <t>竹下康平・講師（代表取締役）、藤村宗一郎（取締役）</t>
  </si>
  <si>
    <t>医療機器スマート物流プラットフォーム</t>
  </si>
  <si>
    <t>主にメーカーから卸・病院に預託される医療機器に特化した物流・製品管理サービスです。  受発注から在庫・出荷管理、分析を一括で行います。</t>
  </si>
  <si>
    <t>医療機器の診療報酬は下落の一途をたどっており、それに加えて円安で輸入時に円ベースでの価格が高騰しています。医療機器流通において、効率化が不可欠です。  当社製品はこれらの課題解決を支援します。</t>
  </si>
  <si>
    <t>預託製品に特化しており、出荷・返却の他、緊急配送などにも対応しております。</t>
  </si>
  <si>
    <t>イーセップ株式会社</t>
  </si>
  <si>
    <t>eSep Inc.</t>
  </si>
  <si>
    <t>3130001051910</t>
  </si>
  <si>
    <t>619-0238</t>
  </si>
  <si>
    <t>相楽郡精華町</t>
  </si>
  <si>
    <t>精華台七丁目5番地1</t>
  </si>
  <si>
    <t>京都府相楽郡精華町精華台七丁目５番地１</t>
  </si>
  <si>
    <t>澤村　健一</t>
  </si>
  <si>
    <t>0774-66-7196</t>
  </si>
  <si>
    <t>kaimoto@esep.co.jp</t>
  </si>
  <si>
    <t>https://esep.kyoto/</t>
  </si>
  <si>
    <t>2013年10月</t>
  </si>
  <si>
    <t>特許第7190774号</t>
  </si>
  <si>
    <t>2021年5月13日</t>
  </si>
  <si>
    <t>CO2転換装置</t>
  </si>
  <si>
    <t>澤村健一</t>
  </si>
  <si>
    <t>大阪大学、神戸大学、広島大学、京都大学、早稲田大学</t>
  </si>
  <si>
    <t>ナノセラミック分離膜</t>
  </si>
  <si>
    <t>耐熱性・対薬品性に優れ、ナノ細孔径を制御したセラミック膜に係る独自の製造技術開発を通して、「簡単に、エコで、高効率な分離」を実現することを通して、化学・エネルギー産業の省エネイノベーションやカーボンニュートラル（CN）社会の実現に貢献します。現在、「化学溶剤のリサイクル・CN化」「CNメタノールの高効率合成・利活用」などを中心に、大企業と連携し、その実現に向けてチャレンジしています。</t>
  </si>
  <si>
    <t>https://esep.kyoto/message/</t>
  </si>
  <si>
    <t>セラミック分離膜市場はまだ100億円未満と小さく、大企業には参入困難とされることから市場動向データが乏しい状況です。（株）富士経済によると、水素燃料関連の国内市場に関し、2030年頃に国内で4,000億円、世界で40兆円との試算もあります。我が国は「2050年カーボンニュートラル」を宣言し、その実現に向けNEDOグリーンイノベーション基金事業などが推進され、関連分野の市場拡大は必至と考えます。</t>
  </si>
  <si>
    <t>当社は小規模事業者ですが、分離膜に係る技術力は高く評価され、例えばNEDO技術戦略研究センターによるナノ多孔性分離膜メーカー一覧（2016年）で大企業群の中に当社名が記載されています。また、大学や大手事業会社などとのオープンイノベーションによる連携が構築できています。競合製品に対する性能や価格の優位性を武器に、一貫して独自分野を開拓してきたことから、近年大手事業会社との連携が進んでいます。</t>
  </si>
  <si>
    <t>https://esep.kyoto/category/item/</t>
  </si>
  <si>
    <t>https://esep.kyoto/technology/</t>
  </si>
  <si>
    <t>https://esep.kyoto/development/</t>
  </si>
  <si>
    <t>サイエナジー株式会社</t>
  </si>
  <si>
    <t>SCIENERGY Co., LTD.</t>
  </si>
  <si>
    <t>1021001015901</t>
  </si>
  <si>
    <t>252-0212</t>
  </si>
  <si>
    <t>相模原市中央区宮下</t>
  </si>
  <si>
    <t>141526</t>
  </si>
  <si>
    <t>宮下1021001015901</t>
  </si>
  <si>
    <t>神奈川県相模原市中央区宮下1021001015901</t>
  </si>
  <si>
    <t>元田　良一</t>
  </si>
  <si>
    <t>042-703-5890</t>
  </si>
  <si>
    <t>contact@scienergy.jp</t>
  </si>
  <si>
    <t>https://scienergy.jp/</t>
  </si>
  <si>
    <t>GEM</t>
  </si>
  <si>
    <t>50〜100μm程度の厚さの絶縁フィルムの両面を銅で被覆し、直径70μm程度の穴を無数に開けたものです。  銅薄膜を電極として用い、ガス中で2つの電極間に300V〜600V程度の電圧差を掛け、穴の中にできる強い電場を作り出します。  その電場によって電子雪崩増幅を起こし、電離電子数を増やし、信号として捉えるようにするものであり、多段で用いることにより1万倍以上の増幅率が実現できます。</t>
  </si>
  <si>
    <t>https://scienergy.jp/element/</t>
  </si>
  <si>
    <t>宇宙研究の分野においてもちいられる。国内外に特許を取得しており、今後も安定的な需要が見込まれます。</t>
  </si>
  <si>
    <t>国内外に特許を取得しており、今後も安定的な需要が見込まれます。</t>
  </si>
  <si>
    <t>ＣＯ２ＴＥＣＨ株式会社</t>
  </si>
  <si>
    <t>CO2TECH CO., LTD.</t>
  </si>
  <si>
    <t>2140001118882</t>
  </si>
  <si>
    <t>651-0086</t>
  </si>
  <si>
    <t>神戸市中央区磯上通</t>
  </si>
  <si>
    <t>磯上通4-3-10</t>
  </si>
  <si>
    <t>兵庫県神戸市中央区磯上通４－３－１０</t>
  </si>
  <si>
    <t>田中雅也</t>
  </si>
  <si>
    <t>田中　雅也</t>
  </si>
  <si>
    <t>080-6101-9103</t>
  </si>
  <si>
    <t>info@co2tech.jp</t>
  </si>
  <si>
    <t>https://www.co2tech.jp</t>
  </si>
  <si>
    <t>特許7715321</t>
  </si>
  <si>
    <t>2023年8月22日</t>
  </si>
  <si>
    <t>二酸化炭素外用剤</t>
  </si>
  <si>
    <t>医学研究科</t>
  </si>
  <si>
    <t>炭酸ペースト</t>
  </si>
  <si>
    <t>炭酸ペーストは、二酸化炭素経皮吸収療法に使う製剤であり、患部皮膚に塗布すると角層内に浸透し、皮膚の水分を二酸化炭素発生反応に利用して、皮膚内で効率的に発生し、数秒で骨まで届き、数十分間持続する。吸収された二酸化炭素はミトコンドリアの容量増加と活性化により、多くの疾患や創傷への有効性が臨床でも示され、さらに筋疲労回復効果はアスリートへの応用も進みつつある。また、老化抑制作用も期待される。</t>
  </si>
  <si>
    <t>化粧品としての炭酸ペーストはSNSを中心に評価が高まっており、右肩上がりの売上で、1兆円を超えるスキンケア市場で将来的には1,000億円を超える成長が期待される。医療用途では自社単独では開発不可能なので、提携によって市場開拓を考えているが、多くの疾患や創傷で需要が見込め、全世界で一大市場を形成する可能性がある。</t>
  </si>
  <si>
    <t>炭酸ガスの治療応用は炭酸泉くらいしかなく、しかもごく一部の医療施設で実施されているに過ぎないが、炭酸ペーストは炭酸泉を遥かに上回る効果と、塗るだけという使用の簡便性で圧倒的に優位であり、すべての医療施設への導入が期待される。化粧品としての炭酸ペーストは抜群の美肌効果と使用の簡便性、さらに高コスパで2剤混合式の炭酸パックをすでに上回る市場を形成しており、本製品の特許満了まで独占市場を形成できる。</t>
  </si>
  <si>
    <t>ティーセルヌーヴォー株式会社</t>
  </si>
  <si>
    <t>T Cell Nouveau, Inc.</t>
  </si>
  <si>
    <t>6010901047901</t>
  </si>
  <si>
    <t>日本橋堀留町1-9-10日本橋ライフサイエンスビルディング76FC-16</t>
  </si>
  <si>
    <t>東京都中央区日本橋堀留町1-9-10　日本橋ライフサイエンスビルディング７　６F C-16</t>
  </si>
  <si>
    <t>松永　行介</t>
  </si>
  <si>
    <t>03-6555-3304</t>
  </si>
  <si>
    <t>kosuke.matsunaga@tcellnouveau.com</t>
  </si>
  <si>
    <t>www.tcellnouveau.com</t>
  </si>
  <si>
    <t>GD2 CAR-T　(開発中）</t>
  </si>
  <si>
    <t>当社のGD2 CAR-Tは、これまで成功していない固形癌に対するCAR-T療法を目指すもので、特に新たな治療が求められている小児がんの一種である神経芽腫に対する製造販売承認取得を目指している。</t>
  </si>
  <si>
    <t>日本で神経芽腫と診断される年間患者数は150例程度とされ、相対5年生存率が80%強であることから、年間死亡数もほぼ同数になる。従って患者数は多くはないものの、アンメットニーズが極めて高く、承認後の市場浸透性は高いとみている。年間50-60億円の国内市場規模と観ているが、他のGD2陽性ガン（乳がん、小細胞性肺がん、メラノーマ等）への適用拡大により、売上規模はその数倍とみている。</t>
  </si>
  <si>
    <t>シーズテクノ（株）</t>
  </si>
  <si>
    <t>CsTechno　Inc</t>
  </si>
  <si>
    <t>9180001109137</t>
  </si>
  <si>
    <t>465-0084</t>
  </si>
  <si>
    <t>231151</t>
  </si>
  <si>
    <t>西里町2-43-2</t>
  </si>
  <si>
    <t>愛知県名古屋市名東区西里町２－４３－２</t>
  </si>
  <si>
    <t>?野　正義</t>
  </si>
  <si>
    <t>052-736-4382</t>
  </si>
  <si>
    <t>umeno@c-stechno.co.jp</t>
  </si>
  <si>
    <t>https://c-stechno.co.jp</t>
  </si>
  <si>
    <t>2013年3月</t>
  </si>
  <si>
    <t>ー2500000</t>
  </si>
  <si>
    <t>特許第7042492号</t>
  </si>
  <si>
    <t>2018年12月26日</t>
  </si>
  <si>
    <t>基板上へのグラフェン膜の直接成長</t>
  </si>
  <si>
    <t>梅野正義、サルマスパシ、リテシュクマー</t>
  </si>
  <si>
    <t>加藤真也、准教授</t>
  </si>
  <si>
    <t>中部大学</t>
  </si>
  <si>
    <t>内田秀雄</t>
  </si>
  <si>
    <t>林　靖彦</t>
  </si>
  <si>
    <t>名古屋工業大学、中部大学、岡山大学</t>
  </si>
  <si>
    <t>加藤真也、准教授（共同研究者）、内田秀雄（共同研究者）、林　靖彦（共同研究者）</t>
  </si>
  <si>
    <t>薄膜型全固体電池,白金代替燃料電池</t>
  </si>
  <si>
    <t>CVD,スパッター等の半導体技術を活用した薄膜型大容量蓄電池。白金代替・削減した高分子型燃料電池</t>
  </si>
  <si>
    <t>https://c-stechno.co.com</t>
  </si>
  <si>
    <t>薄膜型全固体電池の市場規模は,2030年で1兆円の市場規模  白金代替高分子型燃料電池は、2030年で1．5兆円の市場規模</t>
  </si>
  <si>
    <t>白金代替燃料電池は、燃料電池の触媒として1台あたりおよそ20～30gの白金が使われているので、その削減によりFCVの価格が20万円程度下がり、安価で豊富なFe, Co, Ni, Cr, Mnの非貴金属を採用することで量産化ができる。その波及効果として、世界において新たなエネルギー関連技術の開発、水素電力を大量に長期で貯蔵、長距離輸送等に広がる。</t>
  </si>
  <si>
    <t>西村よし隆</t>
  </si>
  <si>
    <t>LABTECHS株式会社</t>
  </si>
  <si>
    <t>LABTECHS Inc.</t>
  </si>
  <si>
    <t>2230001019007</t>
  </si>
  <si>
    <t>930-0871</t>
  </si>
  <si>
    <t>富山県</t>
  </si>
  <si>
    <t>富山市下野16番地</t>
  </si>
  <si>
    <t>162019</t>
  </si>
  <si>
    <t>下野16番地富山大学工学部敷地内富山市新産業支援センター3F303号室</t>
  </si>
  <si>
    <t>富山県富山市下野16番地富山大学工学部敷地内　富山市新産業支援センター３F 303号室</t>
  </si>
  <si>
    <t>仁井見　英樹</t>
  </si>
  <si>
    <t>076-411-7550</t>
  </si>
  <si>
    <t>hiniimi@labtechs.co.jp</t>
  </si>
  <si>
    <t>https://labtechs.co.jp/</t>
  </si>
  <si>
    <t>2021年9月</t>
  </si>
  <si>
    <t>富山大学</t>
  </si>
  <si>
    <t>学術研究部医学系　臨床分子病態検査学講座</t>
  </si>
  <si>
    <t>仁井見　英樹・教授</t>
  </si>
  <si>
    <t>50401865</t>
  </si>
  <si>
    <t>https://researchmap.jp/read0138242</t>
  </si>
  <si>
    <t>医学部教授、附属病院検査・輸血細胞治療部部長、遺伝子診療部部長</t>
  </si>
  <si>
    <t>仁井見　英樹・教授（医学部教授、附属病院検査・輸血細胞治療部部長、遺伝子診療部部長）</t>
  </si>
  <si>
    <t>迅速無菌試験キット</t>
  </si>
  <si>
    <t>本研究成果である新規の迅速無菌検査法は、無菌性医薬品および医薬品の製造環境管理における迅速な微生物試験を可能にし、医薬品製造工程の効率化とリスク低減に貢献します。</t>
  </si>
  <si>
    <t>https://kusuri-consortium.jp/research/pcr/</t>
  </si>
  <si>
    <t>株式会社ガクトラボ</t>
  </si>
  <si>
    <t>GAKUTO lab.inc</t>
  </si>
  <si>
    <t>9220001020652</t>
  </si>
  <si>
    <t>920-0852</t>
  </si>
  <si>
    <t>此花町5番6号ライフ金沢第1ビル601A</t>
  </si>
  <si>
    <t>石川県金沢市此花町5番6号ライフ金沢第1ビル601A</t>
  </si>
  <si>
    <t>仁志出　憲聖</t>
  </si>
  <si>
    <t>090-5179-5894</t>
  </si>
  <si>
    <t>info@gakutolab.co.jp</t>
  </si>
  <si>
    <t>https://gakutolab.co.jp/</t>
  </si>
  <si>
    <t>2015年11月</t>
  </si>
  <si>
    <t>人材・教育</t>
  </si>
  <si>
    <t>人間社会研究域　地域創造学系</t>
  </si>
  <si>
    <t>佐川　哲也</t>
  </si>
  <si>
    <t>70240992</t>
  </si>
  <si>
    <t>若者と地域をつなぐ「実践型プロジェクトの企画・コーディネート」</t>
  </si>
  <si>
    <t>若者（学生・若手人材）と企業・自治体・地域をつなぐ実践型プロジェクトの企画・運営を主力としています。実践型インターンシップや外部人材との共創プロジェクトを通じて、事業推進、新規事業創出、採用・人材育成などの課題解決を支援します。プロジェクト設計から運営、伴走支援まで一貫して行います。</t>
  </si>
  <si>
    <t>少子高齢化や人材不足を背景に、若者人材の確保・育成や外部人材活用への需要は今後も拡大が見込まれます。特に地方においては、採用難や事業承継、新規事業創出などの課題が顕在化しており、実践型インターンシップや共創プロジェクトへのニーズが高まっています。企業・自治体・教育機関を横断して人材とプロジェクトをつなぐサービスは、継続的な市場成長が期待されます。</t>
  </si>
  <si>
    <t>若者人材と企業・自治体・地域を結ぶ実践型プロジェクトに特化し、企画設計から運営、伴走支援まで一貫して提供できる点が強みです。単発型の人材紹介や研修に比べ、実務に基づくプロジェクト推進を通じて成果創出と人材育成を同時に実現します。地域・行政・教育機関とのネットワークを活かし、地方における実践型人材活用分野で優位性を有しています。</t>
  </si>
  <si>
    <t>アヘッド・バイオコンピューティング株式会社</t>
  </si>
  <si>
    <t>Ahead Biocomputing, Co. Ltd.</t>
  </si>
  <si>
    <t>7020001129078</t>
  </si>
  <si>
    <t>210-0000</t>
  </si>
  <si>
    <t>川崎市川崎区</t>
  </si>
  <si>
    <t>141305</t>
  </si>
  <si>
    <t>川崎市川崎区駅前本町11-2川崎フロンティアビル4階</t>
  </si>
  <si>
    <t>神奈川県川崎市川崎区川崎市川崎区駅前本町11-2　川崎フロンティアビル4階</t>
  </si>
  <si>
    <t>大上　雅史</t>
  </si>
  <si>
    <t>044-440-3122</t>
  </si>
  <si>
    <t>contact@ahead-biocomputing.co.jp</t>
  </si>
  <si>
    <t>https://ahead-biocomputing.co.jp/</t>
  </si>
  <si>
    <t>2018年12月</t>
  </si>
  <si>
    <t>第7125575号</t>
  </si>
  <si>
    <t>2021年2月17日</t>
  </si>
  <si>
    <t>情報処理装置、情報処理方法、情報処理プログラム、及び情報処理システム</t>
  </si>
  <si>
    <t>秋山 泰、大上 雅史、柳澤 渓甫、吉川 寧</t>
  </si>
  <si>
    <t>大上雅史・准教授</t>
  </si>
  <si>
    <t>50743209</t>
  </si>
  <si>
    <t>https://researchmap.jp/ohuem</t>
  </si>
  <si>
    <t>秋山泰・教授</t>
  </si>
  <si>
    <t>30243091</t>
  </si>
  <si>
    <t>https://researchmap.jp/read0120210</t>
  </si>
  <si>
    <t>杉田昌岳・研究員</t>
  </si>
  <si>
    <t>30737523</t>
  </si>
  <si>
    <t>https://researchmap.jp/7000013316</t>
  </si>
  <si>
    <t>サイエンススーパーバイザー</t>
  </si>
  <si>
    <t>藤江拓哉・研究員</t>
  </si>
  <si>
    <t>https://researchmap.jp/takuya-fujie</t>
  </si>
  <si>
    <t>テクニカルアソシエイト</t>
  </si>
  <si>
    <t>石田貴士・教授</t>
  </si>
  <si>
    <t>40508355</t>
  </si>
  <si>
    <t>https://researchmap.jp/read0149344</t>
  </si>
  <si>
    <t>大上雅史・准教授（代表取締役社長）、秋山泰・教授（代表取締役CTO）、杉田昌岳・研究員（サイエンススーパーバイザー）、藤江拓哉・研究員（テクニカルアソシエイト）、石田貴士・教授（サイエンススーパーバイザー）</t>
  </si>
  <si>
    <t>創薬支援AI及びシミュレーション</t>
  </si>
  <si>
    <t>株式会社Ｅサーモジェンテック</t>
  </si>
  <si>
    <t>E-ThermoGentek Co.,Ltd.</t>
  </si>
  <si>
    <t>6130001050736</t>
  </si>
  <si>
    <t>601-8047</t>
  </si>
  <si>
    <t>261076</t>
  </si>
  <si>
    <t>東九条下殿田町13九条CIDビル102</t>
  </si>
  <si>
    <t>京都府京都市南区東九条下殿田町13九条CIDビル102</t>
  </si>
  <si>
    <t>岡嶋　道生</t>
  </si>
  <si>
    <t>075-681-7825</t>
  </si>
  <si>
    <t>075-681-7830</t>
  </si>
  <si>
    <t>e-thermo@asset-wits.co.jp</t>
  </si>
  <si>
    <t>http://e-thermo.co.jp/</t>
  </si>
  <si>
    <t>2013年2月</t>
  </si>
  <si>
    <t>5228160</t>
  </si>
  <si>
    <t>2008年4月24日</t>
  </si>
  <si>
    <t>熱電変換モジュールならびにその製造方法および熱電発電システム</t>
  </si>
  <si>
    <t>大畑惠一、南部修太郎</t>
  </si>
  <si>
    <t>大阪大学、京都大学、立命館大学</t>
  </si>
  <si>
    <t>・IoT用自立電源　・省エネ用自立電源</t>
  </si>
  <si>
    <t>莫大な「低温排熱」から、世界で初めて経済合理性をもって、電気エネルギーを回収できる独自の熱電発電技術の開発に成功、その社会実装を進めている。</t>
  </si>
  <si>
    <t>https://e-thermo.securesite.jp/product.html</t>
  </si>
  <si>
    <t>弊社独自の熱電発電技術は、地球環境中に排出されている「低温排熱」から電気エネルギーを回収できることを実証し、現在多くの方々の協力を得て、工場や地域の排熱利用による分散型自立電源システムの構築を目指している。  ID TechEXの熱電発電の市場予測によれば、2032年に熱電発電の市場規模は、省エネ関連を中心に67億USドルに拡大すると予測している。</t>
  </si>
  <si>
    <t>捨てられる排熱を回収して電気エネルギーに変換しようという試みは行われてきたが、コストの問題で実用化されてこなかった。しかし、弊社は初めて顧客満足度を満たすコスト性能比での電気エネルギー回収が可能な熱電発電技術の開発・事業化に成功した。</t>
  </si>
  <si>
    <t>ENEOSイノベーションパートナーズ合同会社</t>
  </si>
  <si>
    <t>フリューゲルズ株式会社</t>
  </si>
  <si>
    <t>FLUGELZ Co., Ltd</t>
  </si>
  <si>
    <t>9130001080524</t>
  </si>
  <si>
    <t>吉田本町36番地1京都大学国際科学イノベーション棟西館104号室</t>
  </si>
  <si>
    <t>京都府京都市左京区吉田本町３６番地１ 京都大学国際科学イノベーション棟西館１０４号室</t>
  </si>
  <si>
    <t>宮本　利一</t>
  </si>
  <si>
    <t>050-3744-8855</t>
  </si>
  <si>
    <t>info@flugelz.co.jp</t>
  </si>
  <si>
    <t>flugelz.co.jp</t>
  </si>
  <si>
    <t>WO2025013686</t>
  </si>
  <si>
    <t>2024年7月1日</t>
  </si>
  <si>
    <t>化合物の処理方法、化合物又はその反応物の製造方法、化合物の処理システム及び交換用の処理カラム</t>
  </si>
  <si>
    <t>金森主祥、他</t>
  </si>
  <si>
    <t>梶弘典・教授</t>
  </si>
  <si>
    <t>30263148</t>
  </si>
  <si>
    <t>https://researchmap.jp/2020Kaji</t>
  </si>
  <si>
    <t>金森主祥・助教</t>
  </si>
  <si>
    <t>60452265</t>
  </si>
  <si>
    <t>https://researchmap.jp/read0093448</t>
  </si>
  <si>
    <t>梶弘典・教授（取締役）、金森主祥・助教（https://researchmap.jp/read0093448）</t>
  </si>
  <si>
    <t>液体クロマトグラフィーカラム</t>
  </si>
  <si>
    <t>医薬品やファインケミカルの液体クロマトグラフィー精製で使うモノリス型のセラミックス製フィルター／カートリッジカラムが商品です。従来の使い捨てカラムと置き換えて使用でき、分離性能の向上、溶媒使用量の削減、廃棄物削減により、コストと環境負荷を同時に低減できます。フラッシュクロマトグラフィー等の中低圧精製でも、従来の高圧精製用粒子充填型カラムの分離性能が発揮できます。</t>
  </si>
  <si>
    <t>医薬品や有機材料等のファインケミカル分野では、高純度化要求が年々厳しくなり、LC精製の重要性が高いことがわかっています。一方で、従来の精製では分離性能の不足により消耗材・溶媒の使用量が増えやすく、廃棄物とコストが膨らんでいます。そこで、同じ装置で使え、分離性能を高めつつ溶媒・廃棄物を削減できる消耗材への置換ニーズが存在します。</t>
  </si>
  <si>
    <t>従来の使い捨てカラムに対し、分離性能向上と溶媒・廃棄物削減を同時に狙える。  既存装置で付け替え使用が可能で、導入障壁が低い。</t>
  </si>
  <si>
    <t>サイエンスファーム株式会社</t>
  </si>
  <si>
    <t>Science Farm Ltd.</t>
  </si>
  <si>
    <t>2330001024946</t>
  </si>
  <si>
    <t>862-0976</t>
  </si>
  <si>
    <t>九品寺1-7-30-705</t>
  </si>
  <si>
    <t>熊本県熊本市中央区九品寺１－７－３０－７０５</t>
  </si>
  <si>
    <t>片岡　良友</t>
  </si>
  <si>
    <t>090-8527-8056</t>
  </si>
  <si>
    <t>y_kataoka@hcc5.bai.ne.jp</t>
  </si>
  <si>
    <t>https://sciencefarm.online/</t>
  </si>
  <si>
    <t>2018年1月</t>
  </si>
  <si>
    <t>医薬品</t>
  </si>
  <si>
    <t>コウソミル株式会社</t>
  </si>
  <si>
    <t>Cosomil, Inc.</t>
  </si>
  <si>
    <t>5010001225722</t>
  </si>
  <si>
    <t>本郷7丁目3番1号東京大学南研究棟アントレプレナーラボ</t>
  </si>
  <si>
    <t>東京都文京区本郷７丁目３番１号 東京大学南研究棟アントレプレナーラボ</t>
  </si>
  <si>
    <t>鏡味　優</t>
  </si>
  <si>
    <t>03-6823-2260</t>
  </si>
  <si>
    <t>ykagami@cosomil.com</t>
  </si>
  <si>
    <t>https://cosomil.com/</t>
  </si>
  <si>
    <t>大学院薬学系研究科</t>
  </si>
  <si>
    <t>小松 徹 准教授</t>
  </si>
  <si>
    <t>40599172</t>
  </si>
  <si>
    <t>https://researchmap.jp/7000019207/?lang=japanese</t>
  </si>
  <si>
    <t>取締役 技術顧問</t>
  </si>
  <si>
    <t>渡邉力也 主任研究員</t>
  </si>
  <si>
    <t>30540108</t>
  </si>
  <si>
    <t>https://researchmap.jp/wrikiya/?lang=japanese</t>
  </si>
  <si>
    <t>東京大学、理化学研究所</t>
  </si>
  <si>
    <t>小松 徹 准教授（取締役 技術顧問）、渡邉力也 主任研究員（技術顧問）</t>
  </si>
  <si>
    <t>膵癌スクリーニング血液検査</t>
  </si>
  <si>
    <t>ANRI</t>
  </si>
  <si>
    <t>ノイルイミューン・バイオテック株式会社</t>
  </si>
  <si>
    <t>Noile-Immune Biotech Inc.</t>
  </si>
  <si>
    <t>1010001167340</t>
  </si>
  <si>
    <t>105-0012</t>
  </si>
  <si>
    <t>芝大門二丁目12-10T&amp;G浜松町ビル5F</t>
  </si>
  <si>
    <t>東京都港区芝大門二丁目12-10 T&amp;G浜松町ビル5F</t>
  </si>
  <si>
    <t>玉田　耕治</t>
  </si>
  <si>
    <t>03-5843-7819</t>
  </si>
  <si>
    <t>info@noile-immune.com</t>
  </si>
  <si>
    <t>https://www.noile-immune.com/</t>
  </si>
  <si>
    <t>2015年4月</t>
  </si>
  <si>
    <t>医学部・大学院医学系研究科・免疫学講座</t>
  </si>
  <si>
    <t>玉田耕治</t>
  </si>
  <si>
    <t>00615841</t>
  </si>
  <si>
    <t>https://researchmap.jp/ ktamada/?lang=japanese</t>
  </si>
  <si>
    <t>佐古田幸美</t>
  </si>
  <si>
    <t>30629754</t>
  </si>
  <si>
    <t>https://researchmap.jp/ 7000023521/?lang=japanese</t>
  </si>
  <si>
    <t>玉田耕治（代表取締役）、佐古田幸美（技術顧問）</t>
  </si>
  <si>
    <t>これまでCAR-T細胞療法は血液がんを対象として、日本国内においても薬事承認され、優れた治療効果をあげていますが、血液がん以外の固形がんに関しては、未だ優れた治療効果を示すことができていません。当社は当社が有するPRIME 技術を利用して、固形がんに効果のあるCAR-T細胞療法の開発を目指しており、安全かつ有効な治療法をすべてのがん患者さんに迅速に届けることを目指して、研究・開発を推進しています。</t>
  </si>
  <si>
    <t>株式会社テンクー</t>
  </si>
  <si>
    <t>Xcoo, Inc.</t>
  </si>
  <si>
    <t>3010001139230</t>
  </si>
  <si>
    <t>本郷2-40-8本郷三丁目THビル6階</t>
  </si>
  <si>
    <t>東京都文京区本郷2-40-8 本郷三丁目THビル6階</t>
  </si>
  <si>
    <t>西村　邦裕</t>
  </si>
  <si>
    <t>03-3868-2374</t>
  </si>
  <si>
    <t>pr@xcoo.jp</t>
  </si>
  <si>
    <t>https://xcoo.co.jp/</t>
  </si>
  <si>
    <t>特許6737519</t>
  </si>
  <si>
    <t>2019年3月7日</t>
  </si>
  <si>
    <t>プログラム、学習モデル、個報処理装置、情報処理方法および学習モデルの生成方法</t>
  </si>
  <si>
    <t>西村邦裕、青木貴司、竹内俊貴、井村純</t>
  </si>
  <si>
    <t>大学院情報工学系研究科</t>
  </si>
  <si>
    <t>西村邦裕</t>
  </si>
  <si>
    <t>70451797</t>
  </si>
  <si>
    <t>https://researchmap.jp/kuni/</t>
  </si>
  <si>
    <t>西村邦裕（助教）</t>
  </si>
  <si>
    <t>（1）ゲノム医療のためのトータルソリューションソフトウェアサービスChrovis（クロビス） （2）ゲノム医療のための意思決定支援サービス</t>
  </si>
  <si>
    <t>複雑で膨大なデータを整理・解折する高度なデータインテリジェンス技術と、分かりやすく提示するデータ可視化手法を活用し、患者の意思決定を支援します。がんゲノム検査を行う病院などを対象に、個別化医療の推進を目指し、適切に遊理・解析されたデータを提供することで、診断・治療の精度向上に貢献し、医師の負担軽減にも役立ちます。</t>
  </si>
  <si>
    <t>https://chrov.is/</t>
  </si>
  <si>
    <t>個別化医療市場は、がん治療や遺伝子解析技術の進展により急速に成長しています。新しい遺伝子パネルも承認され、これに伴い意思決定支援ツールやデータ解析サービスの需要が一層拡大すると思われます。国における政策でも全ゲノム解析など、ゲノム医療を推進しています。これらの要因により、精密診断・治療支援の重要性が高まり、医療現場での活用が広がると予測されます。</t>
  </si>
  <si>
    <t>ゲノム医療の情報解析分野で高い技術と実績を誇り、眠大な遺伝子データ解析能力と独目の知識データベース  を活用した自動レポート作成サービスなど、医師の解釈の支援、患者さんの理解の支援の総合的なサービスを提供しています。特に臨床の現場に合わせたサービスが受け入れられています。さらに、遺伝子パスウェイ図やイラストを用いた患者さん向け説明資料の提供は、国内で唯一のサービスとして高い評価を受けています。</t>
  </si>
  <si>
    <t>スパークス・アセット・マネジメント株式会社</t>
  </si>
  <si>
    <t>株式会社ビーフォース</t>
  </si>
  <si>
    <t>BeForce Inc.</t>
  </si>
  <si>
    <t>6290001095963</t>
  </si>
  <si>
    <t>812-0011</t>
  </si>
  <si>
    <t>福岡市博多区博多駅前1丁目23番2号</t>
  </si>
  <si>
    <t>401323</t>
  </si>
  <si>
    <t>博多駅前1丁目23番2号ParkFront博多駅前1丁目5F-B</t>
  </si>
  <si>
    <t>福岡県福岡市博多区博多駅前1丁目23番2号ParkFront博多駅前1丁目５F-B</t>
  </si>
  <si>
    <t>中尾　素直</t>
  </si>
  <si>
    <t>080-7280-1952</t>
  </si>
  <si>
    <t>092-982-2677</t>
  </si>
  <si>
    <t>nakao@be-force.co.jp</t>
  </si>
  <si>
    <t>https://www.be-force.co.jp/</t>
  </si>
  <si>
    <t>2022年1月</t>
  </si>
  <si>
    <t>生体防御医学研究所</t>
  </si>
  <si>
    <t>博士研究員</t>
  </si>
  <si>
    <t>60457306</t>
  </si>
  <si>
    <t>https://researchmap.jp/nakaemon/?lang=japanese</t>
  </si>
  <si>
    <t>ポスドク</t>
  </si>
  <si>
    <t>博士研究員（ポスドク）</t>
  </si>
  <si>
    <t>メタボロミクス</t>
  </si>
  <si>
    <t>メタボロミクス解析、解析に携わるソフトウェアの開発、受託企業のコンサルタント</t>
  </si>
  <si>
    <t>大学発のスタートアップとして、技術の情報開示を積極的に行う。将来的には研究分野だけでなく、臨床分野にまで波及すれば、市場価値は一気に膨れ上がるものと思われる。</t>
  </si>
  <si>
    <t>とにかく現場で使用しやすいものを心がけ、ベンチャーならではの小回りを利かし、クライアントと一緒に伴走する。</t>
  </si>
  <si>
    <t>株式会社シーみる</t>
  </si>
  <si>
    <t>cmiru Co., Ltd.</t>
  </si>
  <si>
    <t>6120101070775</t>
  </si>
  <si>
    <t>長曽根町130番42</t>
  </si>
  <si>
    <t>大阪府堺市北区長曽根町130番42</t>
  </si>
  <si>
    <t>木澤　陸斗</t>
  </si>
  <si>
    <t>080-8319-8648</t>
  </si>
  <si>
    <t>info@cmiru.com</t>
  </si>
  <si>
    <t>https://cmiru.com</t>
  </si>
  <si>
    <t>会社様がお持ちの技術等を、より利用する幅を広げることができるような製品の共同開発</t>
  </si>
  <si>
    <t>株式会社ライフモジュレーション</t>
  </si>
  <si>
    <t>Life Modulation Inc.</t>
  </si>
  <si>
    <t>1070001038916</t>
  </si>
  <si>
    <t>371-0803</t>
  </si>
  <si>
    <t>天川原町2-38-19</t>
  </si>
  <si>
    <t>群馬県前橋市天川原町2-38-19</t>
  </si>
  <si>
    <t>小田垣　雅人</t>
  </si>
  <si>
    <t>090-7200-2864</t>
  </si>
  <si>
    <t>info@lifemodulation.com</t>
  </si>
  <si>
    <t>https://www.lifemodulation.com</t>
  </si>
  <si>
    <t>2015-220952</t>
  </si>
  <si>
    <t>作業療法支援装置</t>
  </si>
  <si>
    <t>株式会社ワークジョイ  他</t>
  </si>
  <si>
    <t>前橋工科大学</t>
  </si>
  <si>
    <t>小田垣雅人・准教授</t>
  </si>
  <si>
    <t>40453211</t>
  </si>
  <si>
    <t>https://researchmap.jp/7000001075</t>
  </si>
  <si>
    <t>小田垣雅人・准教授（准教授）</t>
  </si>
  <si>
    <t>弊社は受託研究開発に特化したコンサルティング，開発支援業務を行っています．海外の大学との取引もございますので，輸出企業様との連携も図ることができます．</t>
  </si>
  <si>
    <t>健康機器，医療機器の開発に特化しております．先進国の高齢化に伴い国内の技術移転や商品販売なども可能かと思います．</t>
  </si>
  <si>
    <t>株式会社シンプロジェン</t>
  </si>
  <si>
    <t>Synplogen Co., Ltd.</t>
  </si>
  <si>
    <t>8140001105181</t>
  </si>
  <si>
    <t>港島南町6丁目3番7</t>
  </si>
  <si>
    <t>兵庫県神戸市中央区港島南町6丁目3番7</t>
  </si>
  <si>
    <t>代表取締役 社長 兼 CEO</t>
  </si>
  <si>
    <t>山本　一彦</t>
  </si>
  <si>
    <t>神戸大学大学院</t>
  </si>
  <si>
    <t>DNA受託合成、遺伝子治療バイオファウンドリ®・サービス</t>
  </si>
  <si>
    <t>独自のDNA合成技術OGAB®法、Combinatorial-OGAB™法を活用した人工遺伝子合成・DNAライブラリー構築サービスや、遺伝子治療に特化したバイオファウンドリ、「遺伝子治療バイオファウンドリ®」として、ウイルスベクター等の遺伝子治療用製品の設計・開発・分析サービスを提供しています。</t>
  </si>
  <si>
    <t>https://www.synplogen.com/dnasynthesis/</t>
  </si>
  <si>
    <t>Hyogo</t>
  </si>
  <si>
    <t>Kobe</t>
  </si>
  <si>
    <t>1-1 Rokkodaicho</t>
  </si>
  <si>
    <t>Hyogo Kobe</t>
  </si>
  <si>
    <t>1-1 Rokkodaicho Kobe Hyogo</t>
  </si>
  <si>
    <t>JUNICHI SUGAHARA</t>
  </si>
  <si>
    <t>Kobe University</t>
  </si>
  <si>
    <t>Long-chain DNA synthesis</t>
  </si>
  <si>
    <t>Synthesis of long-chain DNA</t>
  </si>
  <si>
    <t>Synthetic biology is a fast growing market estimated to grow to over $2t by 2030 and gene editing and synthesis are two core technologies for the industry as a whole. As the industry grows and tools become more capable demand for longer and longer DNA such as that synthesized at Synplogen is increasing rapidly.</t>
  </si>
  <si>
    <t>In 2017 Synplogen accepted investment from Spiber Inc. one of the largest synthetic biology startups in Japan and are now partnered with Spiber to kickstart their DNA synthesis service. Synplogen specializes in cost effective synthesis of long difficult DNA sequences with shorter lead times than other alternatives. Synplogen also intends to develop its combinatorial library creation techniques to optimize complex gene clusters in microbial host organisms.</t>
  </si>
  <si>
    <t>反応・分離工学/生物機能・バイオプロセス/化学工学一般/生物機能・バイオプロセス/農業環境工学</t>
  </si>
  <si>
    <t>経営学</t>
  </si>
  <si>
    <t>複合領域/システムゲノム科学/応用ゲノム科学</t>
  </si>
  <si>
    <t>反応・分離工学/生物機能・バイオプロセス/化学工学一般/生物機能・バイオプロセス/農業環境工学,経営学,複合領域/システムゲノム科学/応用ゲノム科学</t>
  </si>
  <si>
    <t>シノビ・セラピューティクス株式会社</t>
  </si>
  <si>
    <t>Shinobi Therapeutics, Co. Ltd.</t>
  </si>
  <si>
    <t>3130001055894</t>
  </si>
  <si>
    <t>606-8304</t>
  </si>
  <si>
    <t>吉田下阿達町46-29</t>
  </si>
  <si>
    <t>京都府京都市左京区吉田下阿達町46-29</t>
  </si>
  <si>
    <t>等　泰道</t>
  </si>
  <si>
    <t>特許6736003</t>
  </si>
  <si>
    <t>2015年11月13日</t>
  </si>
  <si>
    <t>多能性幹細胞からＴ細胞への誘導方法</t>
  </si>
  <si>
    <t>金子新、南川淳隆、安井裕</t>
  </si>
  <si>
    <t>Kyoto University</t>
  </si>
  <si>
    <t>㈱JiMED</t>
  </si>
  <si>
    <t>JiMED Inc.</t>
  </si>
  <si>
    <t>9120901042558</t>
  </si>
  <si>
    <t>吹田市山田丘2番8号</t>
  </si>
  <si>
    <t>山田丘2番8号テクノアライアンス?棟705</t>
  </si>
  <si>
    <t>大阪府吹田市山田丘2番8号テクノアライアンス?棟705</t>
  </si>
  <si>
    <t>中村　仁</t>
  </si>
  <si>
    <t>特開2018ｰ068886</t>
  </si>
  <si>
    <t>2016年11月2日</t>
  </si>
  <si>
    <t>雑音低減手法を備えたブレインマシンインターフェースシステム、およびその制御方法</t>
  </si>
  <si>
    <t>今城都鈴木克佳平田雅之亀田成司鈴木隆文安藤博士</t>
  </si>
  <si>
    <t>大学院医学系研究科脳機能診断再建学共同研究講座</t>
  </si>
  <si>
    <t>特任教授平田雅之</t>
  </si>
  <si>
    <t>30372626</t>
  </si>
  <si>
    <t>https://researchmap.jp/hiratty/?lnag=japanese</t>
  </si>
  <si>
    <t>特任教授平田雅之（取締役）</t>
  </si>
  <si>
    <t>ワイヤレス植込型BCIシステム医療機器</t>
  </si>
  <si>
    <t>重度の神経疾患や外傷により、感覚は機能するも身体を動かせず、人工呼吸器のとりつけにより発声もできないため、意思伝達もできなくなる「閉じ込め状態」の患者が存在する。当社は、閉じ込め状態の患者が抱える意思伝達および介護負担増大のペインに対して、BCI技術を用いたワイヤレスBCIシステム医療機器を提供することで、考えただけでPC等の外部機器の操作を実現し、他者との意思伝達、生活動作の補助などを支援する。</t>
  </si>
  <si>
    <t>https://www.jimed.jp/</t>
  </si>
  <si>
    <t>病気や交通事故等により意思伝達や運動に障害をきたす患者は年間約4百万人発生している。そのうち国内における植込み型BCIシステム医療機器の対象患者数が約20万人存在し、実際に医療機器の利用が想定される患者数を1万4千人前後と推定している。その結果、推定市場規模は1400億円前後あるとみている。また、海外では日本の約20倍の患者数がいると想定し、米国市場の開拓を同時に推進している。</t>
  </si>
  <si>
    <t>植込BCIシステム医療機器を開発している企業では国内では当社のみであり、競合企業は米国のニューラリンク社やシンクロン社である。競合他社の製品と比較すると、取得できる脳波が50ヘルツ以上の高周波領域の信号が取れるという点では違いがないが、当社の製品は一般的な難易度の手術で患者の頭蓋内に植込み出来、身体への安全性が高く用途の拡張性が高いという点が優れている。</t>
  </si>
  <si>
    <t xml:space="preserve">株式会社Next IWATE </t>
  </si>
  <si>
    <t>Next IWATE Co.,Ltd.</t>
  </si>
  <si>
    <t>3400001017116</t>
  </si>
  <si>
    <t>021-0902</t>
  </si>
  <si>
    <t>一関市</t>
  </si>
  <si>
    <t>032093</t>
  </si>
  <si>
    <t>萩荘字高梨南方114-4</t>
  </si>
  <si>
    <t xml:space="preserve">岩手県一関市萩荘字高梨南方114-4 </t>
  </si>
  <si>
    <t>上野　裕太郎</t>
  </si>
  <si>
    <t>090-2243-1445</t>
  </si>
  <si>
    <t>yutaro.ueno@nextiwate.co.jp</t>
  </si>
  <si>
    <t>https://nextiwate.co.jp/</t>
  </si>
  <si>
    <t>経営コンサルティング</t>
  </si>
  <si>
    <t>株式会社Next IWATEは、地域創生と産業振興を支援する地域密着型のコンサルティング会社で、金融機関やパートナー企業と連携し、デジタル化推進、人材育成、地域課題解決に取り組み、持続可能なビジネスモデルを構築しています。</t>
  </si>
  <si>
    <t>非常に需要があり、連日問い合わせを受けている</t>
  </si>
  <si>
    <t>圧倒的な行動量と実行力</t>
  </si>
  <si>
    <t>ジンジニア株式会社</t>
  </si>
  <si>
    <t>ZINZINEER CO., LTD.</t>
  </si>
  <si>
    <t>5122001039067</t>
  </si>
  <si>
    <t>581-0003</t>
  </si>
  <si>
    <t>八尾市</t>
  </si>
  <si>
    <t>272124</t>
  </si>
  <si>
    <t>本町7-3-8</t>
  </si>
  <si>
    <t>大阪府八尾市本町7-3-8</t>
  </si>
  <si>
    <t>五十嵐　康伸</t>
  </si>
  <si>
    <t>090-9967-6734</t>
  </si>
  <si>
    <t>yasunobu.igarashi@zinzineer.com</t>
  </si>
  <si>
    <t>https://www.zinzineer.com/</t>
  </si>
  <si>
    <t>90431551</t>
  </si>
  <si>
    <t>https://researchmap.jp/read0148947</t>
  </si>
  <si>
    <t>滋賀大学</t>
  </si>
  <si>
    <t>データサイエンス・AIイノベーション研究推進センター</t>
  </si>
  <si>
    <t>五十嵐 康伸</t>
  </si>
  <si>
    <t>特任准教授</t>
  </si>
  <si>
    <t>コミュニティ創成教育研究センター</t>
  </si>
  <si>
    <t>五十嵐康伸</t>
  </si>
  <si>
    <t>筑波大学、滋賀大学、名古屋工業大学</t>
  </si>
  <si>
    <t>五十嵐 康伸（特任准教授）、五十嵐康伸（客員准教授）</t>
  </si>
  <si>
    <t>株式会社創晶</t>
  </si>
  <si>
    <t>SOSHO, Inc.</t>
  </si>
  <si>
    <t>1120901018895</t>
  </si>
  <si>
    <t>吹田市山田丘</t>
  </si>
  <si>
    <t>山田丘2-1</t>
  </si>
  <si>
    <t>大阪府吹田市山田丘2-1</t>
  </si>
  <si>
    <t>安達　宏昭</t>
  </si>
  <si>
    <t>06-6877-5659</t>
  </si>
  <si>
    <t>adachi@so-sho.jp</t>
  </si>
  <si>
    <t>http://www.so-sho.jp/</t>
  </si>
  <si>
    <t>2005年7月</t>
  </si>
  <si>
    <t>受託サービス</t>
  </si>
  <si>
    <t>Osaka</t>
  </si>
  <si>
    <t>Suita-shi</t>
  </si>
  <si>
    <t>Osaka Univershity P3-313 2-1 Yamadaoka</t>
  </si>
  <si>
    <t>Osaka Suita-shi</t>
  </si>
  <si>
    <t>Osaka Univershity P3-313 2-1 Yamadaoka Suita-shi Osaka</t>
  </si>
  <si>
    <t>President</t>
  </si>
  <si>
    <t>HIROAKI ADACHI</t>
  </si>
  <si>
    <t>Crystallization Service</t>
  </si>
  <si>
    <t>http://www.so-sho.jp/techinfo/tech2.php</t>
  </si>
  <si>
    <t>株式会社チャネロサーチテクノロジー</t>
  </si>
  <si>
    <t>ChanneloSearch Technology, Co. Ltd.</t>
  </si>
  <si>
    <t>3180001102881</t>
  </si>
  <si>
    <t>467-0027</t>
  </si>
  <si>
    <t>名古屋市瑞穂区</t>
  </si>
  <si>
    <t>231088</t>
  </si>
  <si>
    <t>田辺通3丁目1番地</t>
  </si>
  <si>
    <t>愛知県名古屋市瑞穂区田辺通3丁目１番地</t>
  </si>
  <si>
    <t>今泉　祐治</t>
  </si>
  <si>
    <t>052-836-3492</t>
  </si>
  <si>
    <t>yimaizum@phar.nagoya-cu.ac.jp</t>
  </si>
  <si>
    <t>https://www.channelosearch.com</t>
  </si>
  <si>
    <t>2006年3月</t>
  </si>
  <si>
    <t>7093952</t>
  </si>
  <si>
    <t>2017年11月1日</t>
  </si>
  <si>
    <t>イオンチャネルに作用する化合物のスクリーニング用材料及びその利用</t>
  </si>
  <si>
    <t>今泉祐治、山村壽男、鈴木良明、川崎佳輔、成田寛</t>
  </si>
  <si>
    <t>大学院薬学研究科</t>
  </si>
  <si>
    <t>今泉祐治・特任教授</t>
  </si>
  <si>
    <t>60117794</t>
  </si>
  <si>
    <t>https://www.researchmap.jp/IY1952</t>
  </si>
  <si>
    <t>村木克彦・教授</t>
  </si>
  <si>
    <t>20254310</t>
  </si>
  <si>
    <t>https://reserchmap.jp/read0201069/?lang=japanese</t>
  </si>
  <si>
    <t>名古屋市立大学、愛知学院大学</t>
  </si>
  <si>
    <t>今泉祐治・特任教授（代表取締役）、村木克彦・教授（取締役）</t>
  </si>
  <si>
    <t>イオンチャネル定常発現細胞</t>
  </si>
  <si>
    <t>イオンチャネルを標的とした医薬品、食料品、農薬などの研究開発の化合物スクリーニングに有用な各種イオンチャネル定常発現細胞の作成受託・販売・スクリーニング受託</t>
  </si>
  <si>
    <t>医薬品、食料品、農薬などの標的と期待されるイオンチャネルの種類は数多く知られているものの、上市された製品は僅かであり、将来的に有望な市場である。従って開発に不可欠なスクリーニング用のイオンチャネル定常発現細胞の需要は高い。弊社はライセンス販売用のイオンチャネル定常発現細胞ライブラリー構築を行っており、新規イオンチャネル定常発現細胞作製やスクリーニング自体も受託している。</t>
  </si>
  <si>
    <t>医薬品、食品、農薬などの開発標的となるイオンチャネル群の定常発現細胞を作成し、ライブラリー化している。電気生理的手法に加えて、他の高効率スクリーニング法の開発も手掛けている。定常発現細胞作製受託と薬理試験において多くの経験を有する。</t>
  </si>
  <si>
    <t>株式会社共愉の学び</t>
  </si>
  <si>
    <t>Kyoyunomanabi inc.</t>
  </si>
  <si>
    <t>3080401027111</t>
  </si>
  <si>
    <t>432-0000</t>
  </si>
  <si>
    <t>浜松市中央区鍛治町</t>
  </si>
  <si>
    <t>鍛治町100-1ザザシティ浜松中央館B1F</t>
  </si>
  <si>
    <t>静岡県浜松市中央区鍛治町100-1ザザシティ浜松中央館B1F</t>
  </si>
  <si>
    <t>島尾　青空</t>
  </si>
  <si>
    <t>050-5482-6332</t>
  </si>
  <si>
    <t>shimao@kyoyunomanabi.co.jp</t>
  </si>
  <si>
    <t>https://kyoyunomanabi.co.jp</t>
  </si>
  <si>
    <t>静岡大学創造科学技術大学院</t>
  </si>
  <si>
    <t>自然科学系教育部情報科学専攻</t>
  </si>
  <si>
    <t>島尾青空</t>
  </si>
  <si>
    <t>島尾青空（代表取締役）</t>
  </si>
  <si>
    <t>株式会社ベター・プレイス</t>
  </si>
  <si>
    <t>Better Place Co.,Ltd.</t>
  </si>
  <si>
    <t>6011101061321</t>
  </si>
  <si>
    <t>160-0000</t>
  </si>
  <si>
    <t>住友市ヶ谷ビル15階</t>
  </si>
  <si>
    <t>東京都新宿区住友市ヶ谷ビル15階</t>
  </si>
  <si>
    <t>森本　新士</t>
  </si>
  <si>
    <t>03-5227-8222</t>
  </si>
  <si>
    <t>m.yamaguchi@bpcom.jp</t>
  </si>
  <si>
    <t>https://bpcom.jp/</t>
  </si>
  <si>
    <t>2011年10月</t>
  </si>
  <si>
    <t>その他（企業年金・福利厚生）</t>
  </si>
  <si>
    <t>特開2025-033553</t>
  </si>
  <si>
    <t>2023年8月29日</t>
  </si>
  <si>
    <t>情報処理装置、及びプログラム</t>
  </si>
  <si>
    <t>森本 新士、原田 裕介、吉岡 由宇</t>
  </si>
  <si>
    <t>企業年金DXシステム「はぐONE」の提供、「福祉はぐくみ企業年金基金」企業年金・退職金制度導入設計・サポート、企業型確定拠出年金導入設計・サポート</t>
  </si>
  <si>
    <t>2018年4月</t>
  </si>
  <si>
    <t>当社が加入事務業務受託機関として、導入支援・各種サポートを対応している確定給付企業年金制度「はぐくみ企業年金」は、投資に拒否感を持つ人や、将来に不安があっても資産形成を始められない人達にアプローチしてご利用いただいている画期的な制度です。導入の手軽さと、初心者でも安心に資産形成ができる点が魅力です。また、企業側はコスト負担を軽減しながら福利厚生制度の構築、エンゲージメント向上を図ることができます。</t>
  </si>
  <si>
    <t>https://bpcom.jp/hagukumikikin/</t>
  </si>
  <si>
    <t>日本の企業の99.7％は中小企業でありながら、企業年金制度の導入は大企業が中心で、特に従業員30～99人の企業では16%のみ。企業年金に加入できる資格を持ちながら、パワフルな資産形成の手段である企業年金制度の恩恵を受けられていない方が約2500万人いると推定されます。「はぐくみ企業年金」は現在加入者１１万人が、今後も中小企業および福祉業界で働く市井の方々へ「はぐくみ企業年金」を届けていきます。</t>
  </si>
  <si>
    <t>・事業主は低コストで従業員のエンゲージメント向上を実現。経営者・役員も加入可。  ・加入者は投資知識を求められず、元本保証。企業型DCやiDeCoと違い、退職・休職、育児・介護休業時にも受け取り可能。  ・自社開発の資産形成支援システム「はぐONE（※特許出願中）」による手続きのDX化と、カスタマーサクセスチームが実施するわかりやすい説明会で、他の福利厚生制度の中でも抜群に高い加入率70％以上を実現。</t>
  </si>
  <si>
    <t>株式会社バイオコム・システムズ</t>
  </si>
  <si>
    <t>Biocom Systems, Inc.</t>
  </si>
  <si>
    <t>3290001046580</t>
  </si>
  <si>
    <t>839-0864</t>
  </si>
  <si>
    <t>久留米市</t>
  </si>
  <si>
    <t>402036</t>
  </si>
  <si>
    <t>百年公園1番1号</t>
  </si>
  <si>
    <t>福岡県久留米市百年公園１番１号</t>
  </si>
  <si>
    <t>森　大輔</t>
  </si>
  <si>
    <t>九州工業大学</t>
  </si>
  <si>
    <t>情報工学部</t>
  </si>
  <si>
    <t>経皮吸収シミュレーションソフトウェアSKIN-CAD</t>
  </si>
  <si>
    <t>経皮吸収型製剤，外用剤，化粧品等に携る企業や大学の研究者（製剤，薬物動態，安全性等の分野）が使用する経皮吸収時の薬物動態解析ソフトウェア． 研究開発の初期段階で基礎試験データから臨床性能（皮内濃度や血中濃度等）を予測できる．</t>
  </si>
  <si>
    <t>https://www.biocom.co.jp/skin-cad/</t>
  </si>
  <si>
    <t>経皮吸収シミュレーションソフトウェアSKIN-CADの潜在顧客となる製薬企業は，国内でも50社以上あり，海外でも欧米やアジア諸国に多数の企業が存在し，経皮吸収型製剤の市場はさらに増えると予想されている．化粧品企業まで対象を広げれば市場は非常に大きいと考えられる．</t>
  </si>
  <si>
    <t>経皮吸収に特化した解析ソフトウェアは，国内では当社製品「SKIN-CAD」以外に存在しない．海外でも非常に稀な存在である．少なくとも国内では現時点でもシェア100％であるが，顧客数をさらに増やせる．</t>
  </si>
  <si>
    <t>株式会社ソティステクノロジーズ</t>
  </si>
  <si>
    <t>Sothis Technologies Inc.</t>
  </si>
  <si>
    <t>5010001214097</t>
  </si>
  <si>
    <t>108-0074</t>
  </si>
  <si>
    <t>高輪二丁目21番1号THELINKPILLARNORTH6FLiSHStudio1</t>
  </si>
  <si>
    <t>東京都港区高輪二丁目２１番１号　THE LINKPILLAR NORTH 6F　LiSH Studio 1　</t>
  </si>
  <si>
    <t>柳沼　秀幸</t>
  </si>
  <si>
    <t>080-5690-5073</t>
  </si>
  <si>
    <t>contact@sothis-tech.com</t>
  </si>
  <si>
    <t>sothis-tech.com</t>
  </si>
  <si>
    <t>2020年11月</t>
  </si>
  <si>
    <t>2024- 100117</t>
  </si>
  <si>
    <t>2024年6月21日</t>
  </si>
  <si>
    <t>流体供給デバイス、マイクロ流体チップ</t>
  </si>
  <si>
    <t>柳沼秀幸</t>
  </si>
  <si>
    <t>工</t>
  </si>
  <si>
    <t>田端和仁</t>
  </si>
  <si>
    <t>検体の前処理から結果判定までを全自動で行い、一般人でも直感的に使用できる感染症向け微生物核酸検査装置を開発している。鼻咽頭スワブに加え、唾液や尿など多様な検体に対応し、自己採取検体でも高感度な検査が可能。小型装置と常温保存可能なカートリッジにより設置自由度が高く、将来的に公共空間や個人宅へ展開することで、迅速な検査による感染拡大防止を目指す。</t>
  </si>
  <si>
    <t>グローバル迅速診断市場（TAM）は、感染症を中心とした早期診断ニーズの高まりを背景に拡大を続けており、2024年に約353億ドル、2034年には約689億ドル規模へ成長すると予測されている。その中でも感染症診断（SAM）は最大セグメントであり、2034年時点で約195億ドル（約2.9兆円）規模と予測される。当社はこの市場において、将来的にSAMの約10％程度を現実的な到達レンジと想定している。</t>
  </si>
  <si>
    <t>当社の競合優位性は、誰でも実施可能な簡便性と高感度な核酸検査を両立する独自技術にある。検体中の不純物を現場で自動除去する機構と、デジタルバイオアッセイによる定量核酸検査技術により、自己採取した唾液等から高精度な検査を可能とする。大型ラボのPCRに匹敵する感度を、常温保存可能で安全なキットと低コスト装置で実現し、将来的には医療機関以外の公共施設（駅、公民館など）での感染症検査提供を目指す。</t>
  </si>
  <si>
    <t>株式会社ＰｒｉＭａｔｅｒｉａ</t>
  </si>
  <si>
    <t>PriMateria Corporation</t>
  </si>
  <si>
    <t>2130001078979</t>
  </si>
  <si>
    <t>615-0091</t>
  </si>
  <si>
    <t>京都市右京区山ノ内</t>
  </si>
  <si>
    <t>261084</t>
  </si>
  <si>
    <t>山ノ内御堂殿町13番地15</t>
  </si>
  <si>
    <t>京都府京都市右京区山ノ内御堂殿町13番地15</t>
  </si>
  <si>
    <t>吉岡　まり子</t>
  </si>
  <si>
    <t>075-802-2741</t>
  </si>
  <si>
    <t>yoshioka-mariko3411@wave.plala.or.jp</t>
  </si>
  <si>
    <t>特許第6614483号</t>
  </si>
  <si>
    <t>2015年10月26日</t>
  </si>
  <si>
    <t>フェノール液化樹脂</t>
  </si>
  <si>
    <t>吉岡まり子、佐藤安寿子</t>
  </si>
  <si>
    <t>農学研究科</t>
  </si>
  <si>
    <t>吉岡まり子・准教授</t>
  </si>
  <si>
    <t>30220594</t>
  </si>
  <si>
    <t>researchmap.jp/read0013106</t>
  </si>
  <si>
    <t>吉岡まり子・准教授（代表取締役）</t>
  </si>
  <si>
    <t>木材のフェノール液化樹脂および木材のポリオール液化樹脂</t>
  </si>
  <si>
    <t>木材を成分分離せず総体としてフェノールやポリオールを用いて液化し樹脂を製造する技術である。想定顧客は、商社や化学系企業。三次元硬化成形物として車載部品、お椀やトレイ等の日用品、電気部品、各種パッケージ、銅張積層板等、またポリウレタン発泡体として各種緩衝材、断熱材、苗床などに応用できる。従来のバイオマス由来品より安価に利用でき、省エネルギーであることから低炭素化に有意につなげることができる点。</t>
  </si>
  <si>
    <t>近年、持続可能な素材市場は急成長している。2030年総アドレス市場(TAM)は約32兆円。サービス市場(SAM)は約2.3兆円。初期取得市場(SOM)として約750億円が見込まれる。（1ドルを150円として換算）</t>
  </si>
  <si>
    <t>木材を成分分離しないで利用するのでその分、安価に製造できる。物性もJIS規格をクリヤして長持ちする。環境に対して負荷が小さく、用途によっては必要に応じて生分解性の速度を調節できる。シェアは先の質問にも挙げているが、車載部品、日用品、電気部品、銅張積層板、緩衝材、断熱材、苗床など。</t>
  </si>
  <si>
    <t>株式会社ソーシャルパス</t>
  </si>
  <si>
    <t>Social path Co.,Ltd.</t>
  </si>
  <si>
    <t>5010001253046</t>
  </si>
  <si>
    <t>104-0051</t>
  </si>
  <si>
    <t>佃1-11-7</t>
  </si>
  <si>
    <t>東京都中央区佃1-11-7</t>
  </si>
  <si>
    <t>三村　昌裕</t>
  </si>
  <si>
    <t>情報セキュリティ</t>
  </si>
  <si>
    <t>システム情報系</t>
  </si>
  <si>
    <t>面和成・教授</t>
  </si>
  <si>
    <t>50417507</t>
  </si>
  <si>
    <t>https://researchmap.jp/k-omote</t>
  </si>
  <si>
    <t>面和成・教授（取締役CTO）</t>
  </si>
  <si>
    <t>ディープフェイクによる情報のなりすましや偽情報による被害が社会問題として深刻の度合いを増している。ソーシャルパスは、情報の真正性を認証する革新的な2つの特許出願技術を通して個人や企業のアイデンティティやオリジナルコンテンツを保護し、情報の発信者や閲覧者を取り巻くさまざまな情報流通課題をシンプルに解決へと導くサービスを展開していく。</t>
  </si>
  <si>
    <t>https://socialpath.tech/</t>
  </si>
  <si>
    <t>生成AIの普及とともにディープフェイク等による世界の被害額は、2024年で約2兆円、2027年には6兆円に達するとの試算もあり世界経済フォーラムにおいても「誤報と偽情報」が最も深刻なリスクとして認識されている。こうした偽情報の蔓延に伴う企業の対策支出は2028年に4.6兆円に達すると予測されており、当社サービスは、情報の発信者と閲覧者双方を守る競争力あるサービスを通して世界シェアの獲得を目指す。</t>
  </si>
  <si>
    <t>ネット上の偽情報や誤報に対策する市場は、発展途上であるなか当社では、情報の真正性を認証する2つの特許出願技術、「環境固有性NFT」と「ロバストネスNFT」によって情報の発信者と閲覧者双方をシンプルなプロセスで高い信頼性を持って保護するサービスを実現。生成AIの進化に左右されることなく、プラットフォーマーにも依存しないサービス特性を有することで、ユースケースを広げ高いシェア獲得を目指す。</t>
  </si>
  <si>
    <t>SerenNexus株式会社</t>
  </si>
  <si>
    <t>SerenNexus Inc.</t>
  </si>
  <si>
    <t>6020001162220</t>
  </si>
  <si>
    <t>231-0062</t>
  </si>
  <si>
    <t>141046</t>
  </si>
  <si>
    <t>桜木町1丁目101番地1クロスゲート7階</t>
  </si>
  <si>
    <t>神奈川県横浜市中区桜木町１丁目101番地1　クロスゲート7階</t>
  </si>
  <si>
    <t>伊藤　敏孝</t>
  </si>
  <si>
    <t>タッチエンス株式会社</t>
  </si>
  <si>
    <t>Touchence Inc.</t>
  </si>
  <si>
    <t>7010501032352</t>
  </si>
  <si>
    <t>220-0011</t>
  </si>
  <si>
    <t>横浜市西区</t>
  </si>
  <si>
    <t>高島1-1-2横浜三井ビルディング15階</t>
  </si>
  <si>
    <t>神奈川県横浜市西区高島１－１－２　横浜三井ビルディング１５階</t>
  </si>
  <si>
    <t>中井　亮仁</t>
  </si>
  <si>
    <t>045-232-4280</t>
  </si>
  <si>
    <t>045-232-4283</t>
  </si>
  <si>
    <t>info@touchence.jp</t>
  </si>
  <si>
    <t>http://touchence.jp/</t>
  </si>
  <si>
    <t>情報理工学系研究科・知能機械情報学専攻</t>
  </si>
  <si>
    <t>下山勲・名誉教授</t>
  </si>
  <si>
    <t>60154332</t>
  </si>
  <si>
    <t>https://researchmap.jp/IsaoShimoyama</t>
  </si>
  <si>
    <t>社外取締役</t>
  </si>
  <si>
    <t>下山勲・名誉教授（社外取締役）</t>
  </si>
  <si>
    <t>株式会社Crisp Code</t>
  </si>
  <si>
    <t>Crisp Code inc.</t>
  </si>
  <si>
    <t>7120001220280</t>
  </si>
  <si>
    <t>530-0015</t>
  </si>
  <si>
    <t>大阪市北区</t>
  </si>
  <si>
    <t>中崎西1-1-6吉村ビル701</t>
  </si>
  <si>
    <t>大阪府大阪市北区中崎西1-1-6 吉村ビル701</t>
  </si>
  <si>
    <t>小谷　爽</t>
  </si>
  <si>
    <t>050-6872-7635</t>
  </si>
  <si>
    <t>contact@crispcode.co.jp</t>
  </si>
  <si>
    <t>https://crispcode.co.jp</t>
  </si>
  <si>
    <t>2019年4月</t>
  </si>
  <si>
    <t>システム理工学部 電子電気情報工学科</t>
  </si>
  <si>
    <t>顧客・案件管理システム ties (タイズ)</t>
  </si>
  <si>
    <t>tiesは機会損失を最小限にすることを目指した顧客・案件管理システムです  個人でも企業でも自社にあった柔軟な管理ができます</t>
  </si>
  <si>
    <t>https://ties.work/</t>
  </si>
  <si>
    <t>https://youtu.be/Skstde2qFKU?si=eb1LLovLrCLnp-1A</t>
  </si>
  <si>
    <t>株式会社A-CLIP研究所</t>
  </si>
  <si>
    <t>A-CLIP Institute Co. Ltd.</t>
  </si>
  <si>
    <t>3040003004669</t>
  </si>
  <si>
    <t>260-0842</t>
  </si>
  <si>
    <t>南町2-17-13</t>
  </si>
  <si>
    <t>千葉県千葉市中央区南町２－１７－１３</t>
  </si>
  <si>
    <t>鈴木　和男</t>
  </si>
  <si>
    <t>090-1556-0071</t>
  </si>
  <si>
    <t>0470-87-7866</t>
  </si>
  <si>
    <t>a-clip@outlook.jp</t>
  </si>
  <si>
    <t>http://www.a-clip.jp/</t>
  </si>
  <si>
    <t>2012年2月</t>
  </si>
  <si>
    <t>特開2013-147495</t>
  </si>
  <si>
    <t>2012年12月19日</t>
  </si>
  <si>
    <t>人工ポリクローナル免疫グロブリン組成物</t>
  </si>
  <si>
    <t>大学院医学研究院</t>
  </si>
  <si>
    <t>鈴木和男・特任教授</t>
  </si>
  <si>
    <t>20192130</t>
  </si>
  <si>
    <t>https://researchmap.jp/suzuki-teikyo-2012/</t>
  </si>
  <si>
    <t>鈴木和男・特任教授（客員教授）</t>
  </si>
  <si>
    <t>治療薬開発</t>
  </si>
  <si>
    <t>血管炎およびリウマチ薬の開発中で、海外企業との連携進行中</t>
  </si>
  <si>
    <t>海外展開の連携あり</t>
  </si>
  <si>
    <t>製品VasSFは弊社独自のものである</t>
  </si>
  <si>
    <t>合同会社ワンリアライズ</t>
  </si>
  <si>
    <t>One Realize, Inc．</t>
  </si>
  <si>
    <t>9200003005620</t>
  </si>
  <si>
    <t>502-0928</t>
  </si>
  <si>
    <t>旦島中1丁目18番24号</t>
  </si>
  <si>
    <t>岐阜県岐阜市旦島中1丁目18番24号</t>
  </si>
  <si>
    <t>藤田　一實</t>
  </si>
  <si>
    <t>090-8077-9774</t>
  </si>
  <si>
    <t>marisuka.papa@gmail.com</t>
  </si>
  <si>
    <t>未掲示</t>
  </si>
  <si>
    <t>FiberCraze株式会社</t>
  </si>
  <si>
    <t>FiberCraze Co., Ltd.</t>
  </si>
  <si>
    <t>5200001039178</t>
  </si>
  <si>
    <t>柳戸1-1</t>
  </si>
  <si>
    <t>岐阜県岐阜市柳戸1-1</t>
  </si>
  <si>
    <t>長曽我部　竣也</t>
  </si>
  <si>
    <t>090-9265-0465</t>
  </si>
  <si>
    <t>shun@fibercraze.com</t>
  </si>
  <si>
    <t>https://www.fibercraze.com/ja</t>
  </si>
  <si>
    <t>武野明義</t>
  </si>
  <si>
    <t>武野明義（教授）</t>
  </si>
  <si>
    <t>Craze-tex®</t>
  </si>
  <si>
    <t>「世界が誇る素材」をミッションに掲げる岐阜大学発スタートアップ。欠陥とされてきた材料破壊現象に着目し、世界初の精密制御技術で独自のナノ孔形成に成功。ケミカルフリーで加工されたナノ多孔繊維「Craze-tex®」は、様々な高機能性素材を発揮する。新世代繊維で世界の感染症課題を解決し、生活や産業の発展を担うインフラとなる素材の確立を目指す。</t>
  </si>
  <si>
    <t>蚊媒介感染症が深刻な東南アジアではリスク人口が2億人を超え、防虫衣料のSOMは10億円、インドネシアのTAMは42億ドルと試算されます。気候変動や欧州の環境規制強化を背景に需要は急増しており、国内でも高機能・衛生分野の60億円市場を狙います。将来的にはCO2削減効果を武器に、1.6兆円規模のグローバルな染色市場の代替とシェア獲得を目指しています。</t>
  </si>
  <si>
    <t>独自技術により繊維強度を維持しつつ従来比4倍以上の成分含有と高い洗濯耐久性を実現しています。練り込み等の競合技術に対し、成分の再充填可能性や常温・無溶剤加工による環境性能が差別化要因です。ASEAN防虫衣料市場で初期シェア3%の獲得を目指し、将来的には国内染色整理市場（3,000億円）でのシェア拡大を想定しています。</t>
  </si>
  <si>
    <t>株式会社ミューラボ</t>
  </si>
  <si>
    <t>Mu Lab,LTD.</t>
  </si>
  <si>
    <t>3380001025352</t>
  </si>
  <si>
    <t>960-1248</t>
  </si>
  <si>
    <t>福島市</t>
  </si>
  <si>
    <t>072010</t>
  </si>
  <si>
    <t>金谷川1番地</t>
  </si>
  <si>
    <t>福島県福島市金谷川１番地</t>
  </si>
  <si>
    <t>伏見　雅英</t>
  </si>
  <si>
    <t>024-563-7181</t>
  </si>
  <si>
    <t>fushimi@mu-lab.com</t>
  </si>
  <si>
    <t>https://mu-lab.com/</t>
  </si>
  <si>
    <t>特許第5860548号</t>
  </si>
  <si>
    <t>2012年11月13日</t>
  </si>
  <si>
    <t>クラウンギヤ減速機構</t>
  </si>
  <si>
    <t>高橋隆行</t>
  </si>
  <si>
    <t>福島大学</t>
  </si>
  <si>
    <t>共生システム理工学類</t>
  </si>
  <si>
    <t>高橋隆行・教授</t>
  </si>
  <si>
    <t>70197151</t>
  </si>
  <si>
    <t>鶴岡高専</t>
  </si>
  <si>
    <t>創造工学科</t>
  </si>
  <si>
    <t>佐々木裕之・准教授</t>
  </si>
  <si>
    <t>30290703</t>
  </si>
  <si>
    <t>https://researchmap.jp/read0047719</t>
  </si>
  <si>
    <t>福島大学、鶴岡高専</t>
  </si>
  <si>
    <t>高橋隆行・教授（取締役）、佐々木裕之・准教授（取締役）</t>
  </si>
  <si>
    <t>CROWN ROBOXGEAR</t>
  </si>
  <si>
    <t>章動型減速機であるクラウンロボックスギアは、ロータギア、ステータギア、アウトプットギアの３つの剛体歯車によるシンプルなギア構成である「クラウン減速機構」を採用し、遊星歯車減速機構や揺動型減速機構、波動減速機構に比べ、「小型化」と「強さ」、「長寿命」のバランスが取りやすいロボット時代の新しい減速機です。</t>
  </si>
  <si>
    <t>https://www.crownroboxgear.com/</t>
  </si>
  <si>
    <t>精密減速機の世界市場の最大の市場は産業用ロボット分野で2022年実勢　全体3,066百万ドル、ロボット1,581百万ドル（全体比52%）で2028年の見通しは全体4,348百万ドル、ロボット2,284百万ドル（全体比53%）となっている。</t>
  </si>
  <si>
    <t>クラウンロボックスギアは差動歯車減速機の１種であり、小型で「長寿命」「高トルク」のバランスが取りやすい「唯一無二」の新しい減速機です。この減速機はこのようにコマの首振り運動のような「歳差運動」を用いた減速機です。特徴としては、同一サイズの減速機の2倍～3倍の力が出せ、現在福島第一原発の廃炉作業用ロボットハンドの要素部品としてそのロボットの開発が進められています。</t>
  </si>
  <si>
    <t>スター精密</t>
  </si>
  <si>
    <t>https://www.youtube.com/watch?v=AFTtR6RI96I&amp;t=2s</t>
  </si>
  <si>
    <t>株式会社Yume Cloud Japan</t>
  </si>
  <si>
    <t>Yume Cloud Japan Inc.,</t>
  </si>
  <si>
    <t>1390001015593</t>
  </si>
  <si>
    <t>992-0119</t>
  </si>
  <si>
    <t>アルカディア1-808-46山形大学有機材料システム事業創出センター内</t>
  </si>
  <si>
    <t>山形県米沢市アルカディア1-808-46 山形大学有機材料システム事業創出センター内</t>
  </si>
  <si>
    <t>吉田　大輔</t>
  </si>
  <si>
    <t>070-3350-0033</t>
  </si>
  <si>
    <t>davy.yoshida@yume-cloud.co.jp</t>
  </si>
  <si>
    <t>https://www.yume-cloud.co.jp/</t>
  </si>
  <si>
    <t>WO 2022/176808 Al</t>
  </si>
  <si>
    <t>2022年8月25日</t>
  </si>
  <si>
    <t>情報処理システム、情報処理装置、情報処理方法及び情報処理プログラム</t>
  </si>
  <si>
    <t>吉田大輔</t>
  </si>
  <si>
    <t>横山道央　教授</t>
  </si>
  <si>
    <t>200901022408530484</t>
  </si>
  <si>
    <t>https://researchmap.jp/read0086691</t>
  </si>
  <si>
    <t>https://researchmap.jp/read0138140</t>
  </si>
  <si>
    <t>原田友親　助教</t>
  </si>
  <si>
    <t>200901032460028350</t>
  </si>
  <si>
    <t>福井医療大学大学</t>
  </si>
  <si>
    <t>保健医療学部 リハビリテーション学科 准教授</t>
  </si>
  <si>
    <t>塩見格一</t>
  </si>
  <si>
    <t>200901061601666224</t>
  </si>
  <si>
    <t>https://researchmap.jp/kakuichishiomi</t>
  </si>
  <si>
    <t>医学部　教授</t>
  </si>
  <si>
    <t>今田恒夫　教授</t>
  </si>
  <si>
    <t>200901013890266412</t>
  </si>
  <si>
    <t>https://researchmap.jp/read0072347</t>
  </si>
  <si>
    <t>監修</t>
  </si>
  <si>
    <t>山形大学、福井医療大学大学</t>
  </si>
  <si>
    <t>横山道央　教授（共同研究者）、原田友親　助教（共同研究者）、塩見格一（共同研究者）、今田恒夫　教授（監修）</t>
  </si>
  <si>
    <t>マインドスケール</t>
  </si>
  <si>
    <t>「マインドスケール」では、簡単な朗読による声の分析から脳の覚醒度を測定し、同時に、推測した心拍変動から自律神経の状態を数値化。現在の自分のメンタルの状態を見える化し、「自覚と生体コンディションとのギャップ」、「自分がパフォーマンスを発揮できるゾーンと自分の生体コンディションとのギャップ」から、今日どのような行動をすればよいか対処法をアドバイスします。</t>
  </si>
  <si>
    <t>https://www.mindscale.jp/</t>
  </si>
  <si>
    <t>企業の高ストレス予防、保険商品との連携、運輸業や建設業などの事故防止など。　スマホだけで短時間に高精度の測定が可能なため、どのような職場でも利用でき継続性が高い。</t>
  </si>
  <si>
    <t>大学との共同研究と30万データの蓄積により、スマホだけから短時間測定でメンタル状態の高精度分析が可能。　コストパフォーマンスが良い部分が他社に対しての優位点なっている。</t>
  </si>
  <si>
    <t>クレスール株式会社</t>
  </si>
  <si>
    <t>Cresur Corporation</t>
  </si>
  <si>
    <t>9010001121298</t>
  </si>
  <si>
    <t>376-0052</t>
  </si>
  <si>
    <t>桐生市</t>
  </si>
  <si>
    <t>102032</t>
  </si>
  <si>
    <t>天神町209026</t>
  </si>
  <si>
    <t>群馬県桐生市天神町209026</t>
  </si>
  <si>
    <t>森　多美雄</t>
  </si>
  <si>
    <t>0277-43-2709</t>
  </si>
  <si>
    <t>mori_t@cresur.com</t>
  </si>
  <si>
    <t>www.cresur.com</t>
  </si>
  <si>
    <t>2008年11月</t>
  </si>
  <si>
    <t>特許6967227</t>
  </si>
  <si>
    <t>2018年8月22日</t>
  </si>
  <si>
    <t>電極装置、プラズマ発生装置</t>
  </si>
  <si>
    <t>黒田真一、森多美雄、細井克比古、五十嵐務</t>
  </si>
  <si>
    <t>群馬大学</t>
  </si>
  <si>
    <t>理工学府</t>
  </si>
  <si>
    <t>黒田真一・特任教授</t>
  </si>
  <si>
    <t>60205250</t>
  </si>
  <si>
    <t>https://researchmap.jp/kuroda_shinichi</t>
  </si>
  <si>
    <t>黒田真一・特任教授（CTO）</t>
  </si>
  <si>
    <t>１）大気圧低温プラズマ発生装置、およびこれを活用するプロセス技術　２）光化学反応を利用するプロセス技術</t>
  </si>
  <si>
    <t>2019年6月</t>
  </si>
  <si>
    <t>独自に開発した大気圧低温プラズマ発生装置や⾧年にわたって培ってきた光化学の技術を使って、プラスチック、カーボン、セラミック、金属など、様々な材料の表面に新しい機能を与えて価値を作り出します。表面・界面処理装置の開発・設計・製造・販売、表面・界面処理の受託、コンサルティング・技術指導を行います。</t>
  </si>
  <si>
    <t>電子デバイス配線に使われるフレキシブルプリント回路（FPC）は、プラスチック基板の上に金属回路を形成して作られる。５Gや次の世代のために重要な素材がフッ素樹脂で数千億円の市場規模が予想される。しかし加工が難しいという課題があった。わが社は独自技術でブレイクスルーし、機能性フィルムメーカーの製造ラインに採用される可能性がある。</t>
  </si>
  <si>
    <t>既存の大気圧低温プラズマ発生装置製造・販売企業の多くは、大企業の事業部門として既定の産業用設備を扱っている。プラズマに特化した企業もあるが、光化学などを組合せた化学反応制御を独自に行なうことはできない。我々の強みは、既往の手法では処理できない難処理材料を対象としたり、新機能を付与したりといったニーズに応えていくトータルな化学技術を研究開発しながら提供可能である点にある。</t>
  </si>
  <si>
    <t>株式会社中央地学</t>
  </si>
  <si>
    <t>CHUO-CHIGAKU Co. Ltd.</t>
  </si>
  <si>
    <t>8050001042558</t>
  </si>
  <si>
    <t>305-0824</t>
  </si>
  <si>
    <t>葛城根崎1番地</t>
  </si>
  <si>
    <t>茨城県つくば市葛城根崎1番地</t>
  </si>
  <si>
    <t>王尾　和寿</t>
  </si>
  <si>
    <t>029-845-3026</t>
  </si>
  <si>
    <t>info@chuo-chigaku.jp</t>
  </si>
  <si>
    <t>https://chuo-chigaku.jp/</t>
  </si>
  <si>
    <t>2017年3月</t>
  </si>
  <si>
    <t>株式会社FAVION</t>
  </si>
  <si>
    <t>FAVION Inc.</t>
  </si>
  <si>
    <t>8011801040762</t>
  </si>
  <si>
    <t>120-0026</t>
  </si>
  <si>
    <t>足立区</t>
  </si>
  <si>
    <t>131211</t>
  </si>
  <si>
    <t>千住旭町38-1</t>
  </si>
  <si>
    <t>東京都足立区千住旭町38-1</t>
  </si>
  <si>
    <t>廣惠　大輔</t>
  </si>
  <si>
    <t>090-7514-3239</t>
  </si>
  <si>
    <t>contact@favion.co.jp</t>
  </si>
  <si>
    <t>favion.co.jp</t>
  </si>
  <si>
    <t>ドローンはあらゆるアプリケーションへの適用が期待されている。ロボとも、フィジカルAIなどを背景に注目が集まっている。</t>
  </si>
  <si>
    <t>株式会社異次元</t>
  </si>
  <si>
    <t>eJigen Inc.</t>
  </si>
  <si>
    <t>2020001098922</t>
  </si>
  <si>
    <t>220-0004</t>
  </si>
  <si>
    <t>北幸二丁目10番48号むつみビル3階</t>
  </si>
  <si>
    <t>神奈川県横浜市西区北幸二丁目10番48号　むつみビル3階</t>
  </si>
  <si>
    <t>庄司　道彦</t>
  </si>
  <si>
    <t>045-272-2698</t>
  </si>
  <si>
    <t>michihiko.shoji@ejigen.com</t>
  </si>
  <si>
    <t>http://www.ejigen.com/(under construction)</t>
  </si>
  <si>
    <t>2013年1月</t>
  </si>
  <si>
    <t>現実空間にCGを合成するAR技術を利用した、変身ロボットを販売する。購入者はアイカメラ付ヘッドマウントディスプレイを装着すると、目の前のロボットにアニメキャラクターのCGが合成されて見える。キャラクターが見えるだけのVRと異なり、キャラクターと握手したり抱き合ったりといった物理的な接触が可能となる。</t>
  </si>
  <si>
    <t>アニメキャラクターが実在してほしいというオタク層の欲求は根強く、等身大アニメフィギュアや2.5次元と呼ばれるアニメの舞台化等の形で表出している。また、生成AIによる架空のキャラクターとの会話を楽しむサービスも海外では登場しており日本だけではなく海外にもマーケットがあることを示している。</t>
  </si>
  <si>
    <t>当社で販売を目指している製品の開発にはCGソフトウェア、人工知能、ロボットに関する知識が必要になる。ソフトウエアの会社はAIキャラクターのサービスのみを行った方が楽であるし、ロボットの会社は可愛い見た目のロボットを販売した方が楽なので、わざわざ当社のような製品を開発する動機が無い。実際に、創業者が製品コンセプトを発表してから約20年が経ったが類似商品は現れていない。</t>
  </si>
  <si>
    <t>創業者以外の外部の投資家から出資されていない</t>
  </si>
  <si>
    <t>特開2014-026590</t>
  </si>
  <si>
    <t>株式会社ANYGRID</t>
  </si>
  <si>
    <t>ANYGRID</t>
  </si>
  <si>
    <t>8010001258892</t>
  </si>
  <si>
    <t>102-0084</t>
  </si>
  <si>
    <t>二番町1-2-327</t>
  </si>
  <si>
    <t>東京都千代田区二番町1-2-327</t>
  </si>
  <si>
    <t>浅見　悠介</t>
  </si>
  <si>
    <t>scheme verge株式会社</t>
  </si>
  <si>
    <t>scheme verge Inc.</t>
  </si>
  <si>
    <t>3010001193665</t>
  </si>
  <si>
    <t>文京区向丘</t>
  </si>
  <si>
    <t>向丘2-3-10東大前HiRAKUGATE401</t>
  </si>
  <si>
    <t>東京都文京区向丘2-3-10 東大前HiRAKU GATE401</t>
  </si>
  <si>
    <t>嶂南　達貴</t>
  </si>
  <si>
    <t>050-3702-1984</t>
  </si>
  <si>
    <t>info@schemeverge.com</t>
  </si>
  <si>
    <t>https://www.schemeverge.com/</t>
  </si>
  <si>
    <t>特許第7606727号</t>
  </si>
  <si>
    <t>2021年5月20日</t>
  </si>
  <si>
    <t>訪問地の滞在時間を考慮して、行程を算出する行程案内プログラムなどを提供</t>
  </si>
  <si>
    <t>工学系研究科</t>
  </si>
  <si>
    <t>浅見 泰司　教授</t>
  </si>
  <si>
    <t>https://researchmap.jp/read0046320</t>
  </si>
  <si>
    <t>共同研究先</t>
  </si>
  <si>
    <t>松尾　豊　教授</t>
  </si>
  <si>
    <t>https://researchmap.jp/matsuo</t>
  </si>
  <si>
    <t>大口　敬　教授</t>
  </si>
  <si>
    <t>https://researchmap.jp/takog07535</t>
  </si>
  <si>
    <t>浅見 泰司　教授（共同研究先）、松尾　豊　教授（顧問）、大口　敬　教授（顧問）</t>
  </si>
  <si>
    <t>Horai</t>
  </si>
  <si>
    <t>都市工学とデータサイエンスを組み合わせてオペレーションに落とし込むノウハウを活かし、エリア活性化に関わるプロセスの再現性向上と、データによる改善判断の効率化・自動化に取り組んでいます。主力製品の「Horai エリアマネジメント」を提供し、迅速なエリマネ立ち上げと、交通から宿泊まで拡張性ある対応、観光地から都心部まで汎用な展開、そして継続的かつ不可逆な施策の改善を支援しています。</t>
  </si>
  <si>
    <t>https://horai.sv/</t>
  </si>
  <si>
    <t>大手企業傘下にない独立系の都市型・観光型MaaSプラットフォームとしては最大のプラットフォーム。他言語機能にて海外対応も実施済。スマートビルディング連携も実施中。</t>
  </si>
  <si>
    <t>https://prtimes.jp/main/html/searchrlp/company_id/38582</t>
  </si>
  <si>
    <t>京都フュージョニアリング株式会社</t>
  </si>
  <si>
    <t>Kyoto Fusioneering Ltd.</t>
  </si>
  <si>
    <t>6130001065395</t>
  </si>
  <si>
    <t>143-0006</t>
  </si>
  <si>
    <t>平和島六丁目1番1号東京流通センター物流ビルA棟AW1-S</t>
  </si>
  <si>
    <t>東京都大田区平和島六丁目1番1号　東京流通センター 物流ビルA棟 AW1-S</t>
  </si>
  <si>
    <t>世古　圭</t>
  </si>
  <si>
    <t>03-4530-3706</t>
  </si>
  <si>
    <t>info@kyotofusioneering.com</t>
  </si>
  <si>
    <t>https://kyotofusioneering.com/</t>
  </si>
  <si>
    <t>プラズマ加熱システム「ジャイロトロンシステム」、プラントテクノロジー技術「ブランケット・熱サイクルシステム」「燃料サイクルシステム」</t>
  </si>
  <si>
    <t>核融合反応を起こすために必要不可欠なプラズマを加熱するジャイロトロンシステムをはじめエネルギーの取り出しや燃料の循環に必要なループをはじめとする機器の開発、そしてそれらの全体設計を行うプラントエンジニアリングに高い技術力を保有している。</t>
  </si>
  <si>
    <t>https://kyotofusioneering.com/technology</t>
  </si>
  <si>
    <t>株式会社hogehoge</t>
  </si>
  <si>
    <t>hogehoge Inc.</t>
  </si>
  <si>
    <t>3120001274396</t>
  </si>
  <si>
    <t>532-0023</t>
  </si>
  <si>
    <t>十三東1丁目17-13水交ビル403号(JUSOCoworking内)</t>
  </si>
  <si>
    <t>大阪府大阪市淀川区十三東1丁目17-13 水交ビル403号 (JUSO Coworking内)</t>
  </si>
  <si>
    <t>佐敷　亮太</t>
  </si>
  <si>
    <t>080-6229-0825</t>
  </si>
  <si>
    <t>info@hogehoge.co.jp</t>
  </si>
  <si>
    <t>株式会社ゆめいど</t>
  </si>
  <si>
    <t>Yumeido, Ltd.</t>
  </si>
  <si>
    <t>9010001205506</t>
  </si>
  <si>
    <t>102-0082</t>
  </si>
  <si>
    <t>一番町6番地一番町SQUARE6階</t>
  </si>
  <si>
    <t>東京都千代田区一番町６番地一番町SQUARE６階</t>
  </si>
  <si>
    <t>大内　秀治</t>
  </si>
  <si>
    <t>特許第7305206号</t>
  </si>
  <si>
    <t>2018年9月4日</t>
  </si>
  <si>
    <t>シミュレーション方法及びシミュレーション装置</t>
  </si>
  <si>
    <t>成田雅彦他</t>
  </si>
  <si>
    <t>ロボットレストラン用シミュレータ（開発中）</t>
  </si>
  <si>
    <t>レストラン店舗にフロアロボットを導入した状況をシステム上でシミュレーション  フロアロボットの動作の様子だけでなく、ロボット導入時の経営指標（売上・利益等）の変化を計測</t>
  </si>
  <si>
    <t>https://yumeido.com/simulator_detail/</t>
  </si>
  <si>
    <t>外食産業（2020年度）：26兆439億円（前年比1.3%増加）  （一社）日本フードサービス協会「平成28年外食産業市場規模推計について」2020年8月  国内業務用サービスロボット市場（2019年度）64億6400万円（前年比127.9%）矢野経済研究所  →これらの市場規模及び人手不足、人件費高騰などを考慮すれば、サービスロボット導入支援のニーズは高いものと思料される</t>
  </si>
  <si>
    <t>ロボットレストラン用シミュレータのコンセプトは、当社特有のものであり、既に特許権（特許6925599、7305206、7602780）を取得済である（多面的な権利範囲を求めて分割出願などでの権利化を進めている）。  そのため、他社の参入は実質的に困難であるものと思料される。</t>
  </si>
  <si>
    <t>マイクロ波化学株式会社</t>
  </si>
  <si>
    <t>Microwave Chemical Co.,Ltd.</t>
  </si>
  <si>
    <t>2120901017335</t>
  </si>
  <si>
    <t>山田丘2-1フォトニクスセンター5階</t>
  </si>
  <si>
    <t>大阪府吹田市山田丘2-1 フォトニクスセンター5階</t>
  </si>
  <si>
    <t>代表取締役社長CEO</t>
  </si>
  <si>
    <t>吉野　巌</t>
  </si>
  <si>
    <t>06-6170-7595</t>
  </si>
  <si>
    <t>06-6170-7596</t>
  </si>
  <si>
    <t>yoshino@mwcc.jp</t>
  </si>
  <si>
    <t>https://mwcc.jp/</t>
  </si>
  <si>
    <t>2007年8月</t>
  </si>
  <si>
    <t>東証グロース市場</t>
  </si>
  <si>
    <t>安田誠教授</t>
  </si>
  <si>
    <t>40273601</t>
  </si>
  <si>
    <t>https://researchmap.jp/read0185253</t>
  </si>
  <si>
    <t>安田誠教授（なし）</t>
  </si>
  <si>
    <t>マイクロ波化学技術プラットフォーム</t>
  </si>
  <si>
    <t>電子レンジでおなじみのマイクロ波を産業プロセスに最適化した独自の技術プラットフォームを元に、化学・鉄鋼・金属製錬など多様な分野でエネルギー効率向上とCO₂排出量低減を実現するソリューションを研究開発から社会実装まで一貫して提供します。現在は国内外60社以上のパートナーと共同開発を進め、モノづくりのプロセス革新とカーボンニュートラルの実現に貢献しています。</t>
  </si>
  <si>
    <t>https://mwcc.jp/business/</t>
  </si>
  <si>
    <t>セレブロファーマ株式会社</t>
  </si>
  <si>
    <t>Cerebro Pharma Inc.</t>
  </si>
  <si>
    <t>4120001228137</t>
  </si>
  <si>
    <t>541-0058</t>
  </si>
  <si>
    <t>南久宝寺町4?5?6?3F</t>
  </si>
  <si>
    <t>大阪府大阪市中央区南久宝寺町４?５?６?３F</t>
  </si>
  <si>
    <t>富山　貴美</t>
  </si>
  <si>
    <t>06-7178-3168</t>
  </si>
  <si>
    <t>06-7712-6688</t>
  </si>
  <si>
    <t>info@cerebro-p.com</t>
  </si>
  <si>
    <t>https://cerebro-p.com/</t>
  </si>
  <si>
    <t>2020年3月</t>
  </si>
  <si>
    <t>特開2024-117773</t>
  </si>
  <si>
    <t>生薬を用いた脳機能の維持又は改善のための剤及び方法</t>
  </si>
  <si>
    <t>梅田知宙、山名慶、中島良太、中田國夫</t>
  </si>
  <si>
    <t>医学研究科 老化・認知症制御学寄附講座</t>
  </si>
  <si>
    <t>富山 貴美 特任教授</t>
  </si>
  <si>
    <t>10305633</t>
  </si>
  <si>
    <t>https://nrid.nii.ac.jp/ja/nrid/1000010305633/</t>
  </si>
  <si>
    <t>富山 貴美 特任教授（代表取締役）</t>
  </si>
  <si>
    <t>CEREACTIS</t>
  </si>
  <si>
    <t>CEREACTISは、私たちが積み重ねてきた研究の知見と、日々をいきいきと過ごしたいという願いを込めて、セレブロファーマが展開する健康食品ブランドです。</t>
  </si>
  <si>
    <t>https://lp.cereactis.com/</t>
  </si>
  <si>
    <t>認知症の改善に向けた製品の市場機会は極めて大きい。2025年には認知症患者数が700万人を超えるとされ、軽度認知障害を含めると予備軍は1,000万人超に達する。</t>
  </si>
  <si>
    <t>産学連携および企業連携を通じた研究によって科学的根拠や特許を備えた天然素材（酸棗仁・ママキなど）を活用し、認知症予防に資する高機能サプリメントの開発・販売を推進する。販売においては、認知機能チェック・生体データ連携・服薬支援などを統合したEC プラットフォームを構築し、利便性と実感価値の高い購入体験を実現する。</t>
  </si>
  <si>
    <t>複数名のエンジェル投資家からの出資のみ</t>
  </si>
  <si>
    <t>株式会社点群ラボ</t>
  </si>
  <si>
    <t>TengunLabInc.</t>
  </si>
  <si>
    <t>6012401042969</t>
  </si>
  <si>
    <t>182-0021</t>
  </si>
  <si>
    <t>調布市</t>
  </si>
  <si>
    <t>132080</t>
  </si>
  <si>
    <t>調布ヶ丘1-5-1電気通信大学西11号館406号室</t>
  </si>
  <si>
    <t>東京都調布市調布ヶ丘1-5-1　電気通信大学西11号館406号室</t>
  </si>
  <si>
    <t>増田　宏</t>
  </si>
  <si>
    <t>070-8304-4565</t>
  </si>
  <si>
    <t>info@tengunlab.com</t>
  </si>
  <si>
    <t>https://tengunlab.com/</t>
  </si>
  <si>
    <t>電気通信大学</t>
  </si>
  <si>
    <t>情報理工学研究科機械知能システム学専攻</t>
  </si>
  <si>
    <t>増田　宏・教授</t>
  </si>
  <si>
    <t>40302757</t>
  </si>
  <si>
    <t>https://researchmap.jp/7000005598/</t>
  </si>
  <si>
    <t>増田　宏・教授（代表取締役）</t>
  </si>
  <si>
    <t>PCASE</t>
  </si>
  <si>
    <t>点群ラボの主力製品は、大規模3D点群データを高速かつ高精度に処理する基盤技術「PCASE」を活用し、企業ごとの課題に最適化した専用点群処理システムを短期間で開発・提供するソリューション群。膨大な点群の自動処理・可視化・解析を効率化し、現場業務の大幅な省力化を実現する。</t>
  </si>
  <si>
    <t>点群データ市場は、建設・土木・製造・インフラ保全・自動運転など多分野で需要が急拡大しており、3D点群処理ソフトウェア市場は2035年に約14兆円規模へ成長すると予測される。LiDAR搭載機器の普及とDX推進により、高速・高精度な点群処理技術のニーズは今後も継続的に拡大する。</t>
  </si>
  <si>
    <t>点群ラボの競合優位性は、大規模点群を高速・高精度に処理できる独自エンジン「PCASE」を核に、企業ごとの業務フローに合わせたカスタム開発力を持つ点にある。汎用ソフトでは対応しにくい複雑な処理や自動化を短期間で実装でき、現場要件に最適化された点群処理システムを提供できる柔軟性と技術力が強み。</t>
  </si>
  <si>
    <t>自己資金のみ</t>
  </si>
  <si>
    <t>アグリエア株式会社</t>
  </si>
  <si>
    <t>2080401023152</t>
  </si>
  <si>
    <t>435-0028</t>
  </si>
  <si>
    <t>飯田町1567-1</t>
  </si>
  <si>
    <t>静岡県浜松市中央区飯田町1567-1</t>
  </si>
  <si>
    <t>宮地　誠</t>
  </si>
  <si>
    <t>株式会社ウ?ィシ?ライス?</t>
  </si>
  <si>
    <t>VigiRise, Inc.</t>
  </si>
  <si>
    <t>8050001057143</t>
  </si>
  <si>
    <t>千現2?1?6</t>
  </si>
  <si>
    <t>茨城県つくば市千現２?１?６</t>
  </si>
  <si>
    <t>代表取締役社長兼CEO</t>
  </si>
  <si>
    <t>阿部　高志</t>
  </si>
  <si>
    <t>090-9466-9243</t>
  </si>
  <si>
    <t>abe@vigirise.co.jp</t>
  </si>
  <si>
    <t>https://vigirise.co.jp</t>
  </si>
  <si>
    <t>国際統合睡眠医科学研究機構</t>
  </si>
  <si>
    <t>阿部高志・特任准教授</t>
  </si>
  <si>
    <t>00549644</t>
  </si>
  <si>
    <t>https://researchmap.jp/read0133792/</t>
  </si>
  <si>
    <t>阿部高志・特任准教授（代表取締役社長兼CEO）</t>
  </si>
  <si>
    <t>VigiRise Cloud</t>
  </si>
  <si>
    <t>SUiCTE株式会社</t>
  </si>
  <si>
    <t>SUiCTE Co.,Ltd.</t>
  </si>
  <si>
    <t>6080401027356</t>
  </si>
  <si>
    <t>城北3丁目5番1号</t>
  </si>
  <si>
    <t>静岡県浜松市中央区城北3丁目5番１号</t>
  </si>
  <si>
    <t>赤堀　知行</t>
  </si>
  <si>
    <t>株式会社テクノライジング</t>
  </si>
  <si>
    <t>technorising</t>
  </si>
  <si>
    <t>2120101053008</t>
  </si>
  <si>
    <t>591-8013</t>
  </si>
  <si>
    <t>野遠町61-5</t>
  </si>
  <si>
    <t>大阪府堺市北区野遠町61-5</t>
  </si>
  <si>
    <t>水野　敏雄</t>
  </si>
  <si>
    <t>072-250-8879</t>
  </si>
  <si>
    <t>072-255-0595</t>
  </si>
  <si>
    <t>toshio_m@techno-rising.co.jp</t>
  </si>
  <si>
    <t>https://techno-rising.co.jp/</t>
  </si>
  <si>
    <t>2015年9月</t>
  </si>
  <si>
    <t>木造住宅用制振オイルダンパー　人体用ゴニオメーター</t>
  </si>
  <si>
    <t>市場浸透中</t>
  </si>
  <si>
    <t>関西ものづくり新撰2020選定</t>
  </si>
  <si>
    <t>株式会社 GET BACK</t>
  </si>
  <si>
    <t>GET BACK Ltd.</t>
  </si>
  <si>
    <t>2370001052092</t>
  </si>
  <si>
    <t>980-0023</t>
  </si>
  <si>
    <t>北目町4-7HSGビル7階</t>
  </si>
  <si>
    <t>宮城県仙台市青葉区北目町4-7 HSGビル7階</t>
  </si>
  <si>
    <t>橋本　功</t>
  </si>
  <si>
    <t>022-721-2035</t>
  </si>
  <si>
    <t>khashimoto@get-back.jp</t>
  </si>
  <si>
    <t>https://get-back.jp/</t>
  </si>
  <si>
    <t>7007777</t>
  </si>
  <si>
    <t>2021年2月19日</t>
  </si>
  <si>
    <t>脊柱アライメント推定装置，脊柱アライメント推定システム，脊柱アライメント推定システムの作動方法，脊柱アライメント推定プログラム及び脊柱アライメント推定プログラムを記録したコンピュータ読み取り可能な記録媒体</t>
  </si>
  <si>
    <t>高橋佑生、橋本功</t>
  </si>
  <si>
    <t>橋本功</t>
  </si>
  <si>
    <t>00718497</t>
  </si>
  <si>
    <t>https://researchmap.jp/ko_hashimoto</t>
  </si>
  <si>
    <t>橋本功（准教授）</t>
  </si>
  <si>
    <t>背骨計</t>
  </si>
  <si>
    <t>Webカメラの顔映像だけで座位姿勢でのコンピュータ作業中の姿勢を正確に推定できるアプリ</t>
  </si>
  <si>
    <t>http://get.back.jp/</t>
  </si>
  <si>
    <t>オフィス家具や事務機器のメーカーとの協業、企業や官公庁における労務管理、一般のPC作業者へのサブスクなど</t>
  </si>
  <si>
    <t>・東北大学整形外科の脊椎外科医科を直接監修しているアプリであること  ・測定原理が医学的に証明され、英文論文化されていること  ・日米の特許を取得し、欧州、中国でも出願中であること</t>
  </si>
  <si>
    <t>株式会社TSK</t>
  </si>
  <si>
    <t>TSK Corporation</t>
  </si>
  <si>
    <t>5130001069686</t>
  </si>
  <si>
    <t>京都府京田辺市</t>
  </si>
  <si>
    <t>京都府京都府京田辺市興戸地蔵谷1番地</t>
  </si>
  <si>
    <t>孫　恩喆</t>
  </si>
  <si>
    <t>0774-66-1477</t>
  </si>
  <si>
    <t>euncheol.son@tsk.kyoto</t>
  </si>
  <si>
    <t>www.tsk.kyoto</t>
  </si>
  <si>
    <t>特願2011-230600</t>
  </si>
  <si>
    <t>アリールアミン類の製造方法</t>
  </si>
  <si>
    <t>中村正治</t>
  </si>
  <si>
    <t>鉄フルボさん</t>
  </si>
  <si>
    <t>TSKは、確かな技術力と現場視点を大切にしたものづくりで、お客様の課題解決に貢献する企業です。企画から設計、製造、導入、アフターサポートまで一貫して対応し、品質・信頼性・柔軟性を兼ね備えた商品を提供しています。長年培ったノウハウを活かし、業界や用途に合わせた最適なソリューションを実現します。</t>
  </si>
  <si>
    <t>https://www.tsk.kyoto</t>
  </si>
  <si>
    <t>フルボ酸市場は今後も成長が続くと多くの調査で予測されています。世界市場規模は数億〜10億ドル規模に達するという分析があり、報告によって成長率（CAGR）はおおよそ3〜8％台と見込まれています（2030〜2035年予測）</t>
  </si>
  <si>
    <t>TSKは独自の鉄触媒技術を用いてフルボ酸を製造しており、従来より短期間・安定して高機能のフルボ酸が生産できます。これにより製品の品質と供給安定性が高く、他社製品との差別化につながっています。</t>
  </si>
  <si>
    <t>京都大学イノベーションキャピタル</t>
  </si>
  <si>
    <t>ＭＩＴＳＵＩＳＨＩ　Ｄｅｓｉｇｎ合同会社</t>
  </si>
  <si>
    <t>MITSUISHI DESIGN</t>
  </si>
  <si>
    <t>8030003022592</t>
  </si>
  <si>
    <t>369-0203</t>
  </si>
  <si>
    <t>深谷市</t>
  </si>
  <si>
    <t>112186</t>
  </si>
  <si>
    <t>普済寺1690</t>
  </si>
  <si>
    <t>埼玉県深谷市普済寺1690</t>
  </si>
  <si>
    <t>本吉　裕之</t>
  </si>
  <si>
    <t>080-5529-7160</t>
  </si>
  <si>
    <t>motoyoshi@sit.ac.jp</t>
  </si>
  <si>
    <t>https://www.mitsuishidesign.com/</t>
  </si>
  <si>
    <t>デザイン</t>
  </si>
  <si>
    <t>埼玉工業大学</t>
  </si>
  <si>
    <t>人間社会学部情報社会学科</t>
  </si>
  <si>
    <t>本吉裕之　教授</t>
  </si>
  <si>
    <t>80733188</t>
  </si>
  <si>
    <t>https://researchmap.jp/motoyoshi-lab</t>
  </si>
  <si>
    <t>本吉裕之　教授（教授）</t>
  </si>
  <si>
    <t>NFT・リサイクルプラスティック事業</t>
  </si>
  <si>
    <t>2026年6月</t>
  </si>
  <si>
    <t>野菜残渣からのプラスティック玩具</t>
  </si>
  <si>
    <t>特になし</t>
  </si>
  <si>
    <t>未定</t>
  </si>
  <si>
    <t>株式会社KUREi</t>
  </si>
  <si>
    <t>KUREi Co., Ltd</t>
  </si>
  <si>
    <t>3120901037638</t>
  </si>
  <si>
    <t>564-0073</t>
  </si>
  <si>
    <t>山手町3-3-35</t>
  </si>
  <si>
    <t>大阪府吹田市山手町3-3-35</t>
  </si>
  <si>
    <t>河原　秀久</t>
  </si>
  <si>
    <t>06-6318-7567</t>
  </si>
  <si>
    <t>kawahara@kurei.co.jp</t>
  </si>
  <si>
    <t>https://kurei.co.jp/</t>
  </si>
  <si>
    <t>2016年11月</t>
  </si>
  <si>
    <t>6963225</t>
  </si>
  <si>
    <t>2017年6月23日</t>
  </si>
  <si>
    <t>過冷却活性を有するメラノイジン化合物</t>
  </si>
  <si>
    <t>河原秀久</t>
  </si>
  <si>
    <t>化学生命工学部</t>
  </si>
  <si>
    <t>河原秀久　元教授</t>
  </si>
  <si>
    <t>株式会社グッドアイ</t>
  </si>
  <si>
    <t>GUDi CO.,LTD.</t>
  </si>
  <si>
    <t>2070001034154</t>
  </si>
  <si>
    <t>天神町1?5?1</t>
  </si>
  <si>
    <t>群馬県桐生市天神町1?5?1</t>
  </si>
  <si>
    <t>樋口　慶郎</t>
  </si>
  <si>
    <t>0277-46-9277</t>
  </si>
  <si>
    <t>0277-46-9275</t>
  </si>
  <si>
    <t>info@gudi.co.jp</t>
  </si>
  <si>
    <t>http://gudi.co.jp</t>
  </si>
  <si>
    <t>大学院理工学府</t>
  </si>
  <si>
    <t>板橋英之・教授</t>
  </si>
  <si>
    <t>40232384</t>
  </si>
  <si>
    <t>副学長　アドミッションセンター長</t>
  </si>
  <si>
    <t>板橋英之・教授（副学長　アドミッションセンター長）</t>
  </si>
  <si>
    <t>サンゴライトバスソルト</t>
  </si>
  <si>
    <t>保湿効果が高くアトピー性皮膚炎の改善が期待される入浴剤</t>
  </si>
  <si>
    <t>https://gudi.co.jp/sangolite/</t>
  </si>
  <si>
    <t>株式会社　I・D・F</t>
  </si>
  <si>
    <t>I･D･F Co.,Ltd.</t>
  </si>
  <si>
    <t>8370301003228</t>
  </si>
  <si>
    <t>986-0104</t>
  </si>
  <si>
    <t>石巻市</t>
  </si>
  <si>
    <t>042021</t>
  </si>
  <si>
    <t>皿貝字宮田7番地3</t>
  </si>
  <si>
    <t>宮城県石巻市皿貝字宮田7番地3</t>
  </si>
  <si>
    <t>佐藤　幸太郎</t>
  </si>
  <si>
    <t>0225-62-3231</t>
  </si>
  <si>
    <t>0225-25-6776</t>
  </si>
  <si>
    <t>info@i-d-f.co.jp</t>
  </si>
  <si>
    <t>https://www.i-d-f-ishinomaki.com</t>
  </si>
  <si>
    <t>准教授　千葉一美</t>
  </si>
  <si>
    <t>70732361</t>
  </si>
  <si>
    <t>https://researchmap.jp/19730913</t>
  </si>
  <si>
    <t>取締役副社長</t>
  </si>
  <si>
    <t>准教授　千葉一美（取締役副社長）</t>
  </si>
  <si>
    <t>うごたま</t>
  </si>
  <si>
    <t>(1)充電モードは①ソーラー充電②商用電源充電③発電機④ハイブリッド充電(商用+ソーラー)⑤ハイブリッド充電(発電機+ソーラー)の5種類から設定可能となっており発電状況や使用方法により最適な方法で充電可能　(2)停電時も自動で蓄電池から負荷電力に供給　(3)太陽光以外にも風力・水力からの発電も受電可能　(4)IDF製リチウムイオン電池に対応した充電制御</t>
  </si>
  <si>
    <t>当製品は企業、個人に関わらずBCP対策を考え、幅広く使用出来る大容量の蓄電池のため有事の際に電源を確保出来、不便さを最小限に出来る。又、太陽光パネルとセットにすることによって節電効果も大きい。</t>
  </si>
  <si>
    <t>当製品搭載バッテリーは国内製でありサービスが充実している。メンテナンスや相談への対応にスピードがある。また、メンテナンスに関しても当社技術スタッフの診断により早期対応する。</t>
  </si>
  <si>
    <t>フルスタック株式会社</t>
  </si>
  <si>
    <t>FULL STACK K.K.</t>
  </si>
  <si>
    <t>8010001225100</t>
  </si>
  <si>
    <t>104-0032</t>
  </si>
  <si>
    <t>中央区八丁堀3-6-6</t>
  </si>
  <si>
    <t>八丁堀3-6-6アド京橋ビル2F</t>
  </si>
  <si>
    <t>東京都中央区八丁堀3-6-6アド京橋ビル2F</t>
  </si>
  <si>
    <t>中満　悠人</t>
  </si>
  <si>
    <t>080-8082-2920</t>
  </si>
  <si>
    <t>y.nakamitsu@full-stack.co.jp</t>
  </si>
  <si>
    <t>https://www.full-stack.co.jp/</t>
  </si>
  <si>
    <t>情報メディア創成学類</t>
  </si>
  <si>
    <t>人材派遣</t>
  </si>
  <si>
    <t>当社では、20代の人材採用とキャリア教育を得意としています。  昨今の少子高齢化の影響で、若手の採用にお困りの企業様に向けて、会社の方針や視座を合わせた貢献する若手人材を派遣することができます。</t>
  </si>
  <si>
    <t>新規事業として、WEB広告代理業をはじめ、さらに当社の集客能力を向上しています。つきましては、今後、人手不足とされる建設、介護等のエッセンシャルワーカー領域に当社の事業を拡大し、日本人の若者のリスキリングを実現します。</t>
  </si>
  <si>
    <t>当社の強みは、アクセンチュア流の人材育成と、最先端の広告運用技術です。  当社では、コンサルティング企業に導入されている人的資本経営を吸収し、それを元にやりがいと生産性の高い状態を維持しています。また、広告運用では最先端のデータ基盤と、目まぐるしく変わるユーザーの行動変容に合わせた運用ノウハウを持ち合わせ、他社の20%〜50%の金額で人材調達をしています。</t>
  </si>
  <si>
    <t>中満悠人</t>
  </si>
  <si>
    <t>神戸バイオサイエンス研究所</t>
  </si>
  <si>
    <t>Kobe Bioscience</t>
  </si>
  <si>
    <t>1140001139905</t>
  </si>
  <si>
    <t>港島南町1-6-4有限会社DSR内</t>
  </si>
  <si>
    <t>兵庫県神戸市中央区港島南町1-6-4 有限会社DSR内</t>
  </si>
  <si>
    <t>白井　康仁</t>
  </si>
  <si>
    <t>080-3779-7730</t>
  </si>
  <si>
    <t>yasuhitoshirai@k-bios.com</t>
  </si>
  <si>
    <t>https://www.k-bios.com</t>
  </si>
  <si>
    <t>白井康仁 教授</t>
  </si>
  <si>
    <t>60263399</t>
  </si>
  <si>
    <t>トランタージュ</t>
  </si>
  <si>
    <t>新規シワ及びタルミ予防に基づくスキンケア商品</t>
  </si>
  <si>
    <t>UVの強い国や地域、さらには高年齢に特化した商品の開発、提供が可能であり、超高齢者社会に向けて市場性は大きい</t>
  </si>
  <si>
    <t>UVによるコラーゲン分解酵素の発現と、加齢による発現機構の違いを発見し、それぞれ、コラーゲン分解酵素そのものの発現を抑えるという、これまでにはなかったアプローチの商品である</t>
  </si>
  <si>
    <t>エンドルミナル・ソリューションズ株式会社</t>
  </si>
  <si>
    <t>endoluminal solutions,Inc.</t>
  </si>
  <si>
    <t>5120001274246</t>
  </si>
  <si>
    <t>大阪府大阪市東淀川区</t>
  </si>
  <si>
    <t>西淡路1-1-35</t>
  </si>
  <si>
    <t>大阪府大阪府大阪市東淀川区西淡路1-1-35</t>
  </si>
  <si>
    <t>木村　拓哉</t>
  </si>
  <si>
    <t>当社は、胃がん検診に特化した世界初のディスポーザブル内視鏡を開発しています。長年主流だったバリウム検査は精度の低さや被曝リスクが課題でしたが、本製品は世界最細径4ミリの単回使用設計で、苦痛や感染リスクを解消。洗浄・消毒が不要なため、大規模検診にも最適です。さらにAI診断支援システムを搭載し、早期発見率の向上と医療費抑制に貢献します。検診の新たなスタンダードを創る、大阪大学発の開発型ベンチャーです。</t>
  </si>
  <si>
    <t>株式会社エコソリューションネット</t>
  </si>
  <si>
    <t>Eco Solution net.corp.</t>
  </si>
  <si>
    <t>7120001113955</t>
  </si>
  <si>
    <t>535-0002</t>
  </si>
  <si>
    <t>大阪市旭区</t>
  </si>
  <si>
    <t>271179</t>
  </si>
  <si>
    <t>大宮5-16-1</t>
  </si>
  <si>
    <t>大阪府大阪市旭区大宮5-16-1</t>
  </si>
  <si>
    <t>古崎　康哲</t>
  </si>
  <si>
    <t>06-6954-4203</t>
  </si>
  <si>
    <t>yasunori.kosaki@oit.ac.jp</t>
  </si>
  <si>
    <t>https://www.eco-solution.jp/</t>
  </si>
  <si>
    <t>2006年4月</t>
  </si>
  <si>
    <t>工学部環境工学科</t>
  </si>
  <si>
    <t>古崎康哲・教授</t>
  </si>
  <si>
    <t>90454553</t>
  </si>
  <si>
    <t>受託研究（排水処理、廃棄物処理）</t>
  </si>
  <si>
    <t>2006年10月</t>
  </si>
  <si>
    <t>受託研究  排水処理（活性汚泥法）  廃棄物処理（メタン発酵）</t>
  </si>
  <si>
    <t>下水道、除外施設、バイオマス資源化施設、などの分野が市場となる。</t>
  </si>
  <si>
    <t>大学の研究知見・ノウハウを活用することができます。</t>
  </si>
  <si>
    <t>Osaka-shi Asahi-ku</t>
  </si>
  <si>
    <t>5-16-1 Omiya</t>
  </si>
  <si>
    <t>Osaka Osaka-shi Asahi-ku</t>
  </si>
  <si>
    <t>5-16-1 Omiya Osaka-shi Asahi-ku Osaka</t>
  </si>
  <si>
    <t>Osaka Institute of Technology</t>
  </si>
  <si>
    <t>環境保全/都市工学・衛生工学/建築計画・都市計画/都市施設保全工学</t>
  </si>
  <si>
    <t>合同会社ASI</t>
  </si>
  <si>
    <t>ASI.LLC</t>
  </si>
  <si>
    <t>2240003007140</t>
  </si>
  <si>
    <t>723-0053</t>
  </si>
  <si>
    <t>三原市学園町</t>
  </si>
  <si>
    <t>342041</t>
  </si>
  <si>
    <t>学園町1-1</t>
  </si>
  <si>
    <t>広島県三原市学園町1-1</t>
  </si>
  <si>
    <t>長谷川　まさき</t>
  </si>
  <si>
    <t>知覚入力型インソールおよび導入セミナー</t>
  </si>
  <si>
    <t>FAINZY TECHNOLOGIES株式会社</t>
  </si>
  <si>
    <t>FAINZY TECHNOLOGIES Co.,Ltd.</t>
  </si>
  <si>
    <t>5180001151456</t>
  </si>
  <si>
    <t>名古屋市千種区不老町</t>
  </si>
  <si>
    <t>不老町1番名古屋大学インキュベーション施設</t>
  </si>
  <si>
    <t>愛知県名古屋市千種区不老町１番 名古屋大学 インキュベーション施設</t>
  </si>
  <si>
    <t>最高経営責任者</t>
  </si>
  <si>
    <t>NWADIUTO　JUDE</t>
  </si>
  <si>
    <t>090-8181-1939</t>
  </si>
  <si>
    <t>jude.nwadiuto@fainzy.ai</t>
  </si>
  <si>
    <t>https://fainzy.ai/</t>
  </si>
  <si>
    <t>自動配送エコシステム</t>
  </si>
  <si>
    <t>自律走行ラストマイル配送ロボット「Zibot」を開発。大学・病院・企業敷地等の限定エリアで、店舗/施設の荷物を無人搬送。GPU活用の自社特許によりJetson等の低コスト計算機でも高速制御を実現し、安全な歩行者共存走行と遠隔監視/介入に対応。人手不足と配送コスト、CO2排出を削減し、将来的にカーボンクレジット連携も想定。</t>
  </si>
  <si>
    <t>https://drive.google.com/file/d/1RnyEpAzP9ypQzm5yjuWuiGcmocu7Izig/view?usp=sharing</t>
  </si>
  <si>
    <t>人手不足・物流費高騰で、病院/大学/工場/商業施設内の短距離搬送を自動化する需要が急増。Zibotは限定エリアから導入でき、低コスト計算機で安全走行を実現。全国の施設物流を置換し、将来は街区配送へ拡大可能。</t>
  </si>
  <si>
    <t>GPU活用の自社特許により低価格計算機でも高速・安定制御が可能で、TCOを抑えて導入しやすい。限定エリア（病院/大学/企業敷地）から短期間で運用開始でき、遠隔監視・介入で安全性と稼働率を両立。顧客要件に合わせたカスタム開発も強み。</t>
  </si>
  <si>
    <t>株式会社オレンジバード</t>
  </si>
  <si>
    <t>Orange Bird Inc.</t>
  </si>
  <si>
    <t>1430001041973</t>
  </si>
  <si>
    <t>060-0818</t>
  </si>
  <si>
    <t>札幌市北区北十八条西</t>
  </si>
  <si>
    <t>011029</t>
  </si>
  <si>
    <t>北十八条西5丁目2番22号エス・エスビル2階</t>
  </si>
  <si>
    <t>北海道札幌市北区北十八条西５丁目２番２２号 エス・エスビル２階</t>
  </si>
  <si>
    <t>飯田　了子</t>
  </si>
  <si>
    <t>011-299-6536</t>
  </si>
  <si>
    <t>011-299-6537</t>
  </si>
  <si>
    <t>iida@orangebird.jp</t>
  </si>
  <si>
    <t>https://www.orangebird.jp/</t>
  </si>
  <si>
    <t>オンラインリアルタイム英語講座</t>
  </si>
  <si>
    <t>リアルタイムオンライン英語講座：通学不要、振替自由、すべて英語で進行。高校生から大学教員、ビジネスパーソンなどレベルごとに多彩な講座を利用できます。  （講座運営者様向けにレッスンプラットフォーム・試験生成システムのカスタマイズも可能）</t>
  </si>
  <si>
    <t>現行版UIは日英切替可能で、日本語話者である受講者・日本語を解さない講師のいずれもストレスなく使用できます。主として地方など英語教師の確保に困難を来たしている教育機関、国際競争力を高めたい高等教育・研究機関が市場です。言語学習以外のコンテンツも搭載可能で、様々な規模の教育機関、各種研修を要する法人等にも好適です。システム自体は英語ベースで開発しており、多言語展開に備えています。</t>
  </si>
  <si>
    <t>中学卒業レベルから英語圏の大学院受験レベルまでの英語研修を完全オンラインでリアルタイム受講できます。授業ごとの独習教材に加え、補助的な講座も多数開講しているため、英語との接触時間が増え効率よい習得が可能です。アイビーリーグを含む北米一流大学・大学院への進学実績多数。</t>
  </si>
  <si>
    <t>飯田了子</t>
  </si>
  <si>
    <t>株式会社FieldWorks</t>
  </si>
  <si>
    <t>FieldWorks, Inc.</t>
  </si>
  <si>
    <t>1110001037624</t>
  </si>
  <si>
    <t>940-2135</t>
  </si>
  <si>
    <t>深沢町2085-16ながおか新産業創造センタールーム8</t>
  </si>
  <si>
    <t>新潟県長岡市深沢町 2085-16 ながおか新産業創造センタールーム8</t>
  </si>
  <si>
    <t>山岸　開</t>
  </si>
  <si>
    <t>090-5559-2079</t>
  </si>
  <si>
    <t>info@fieldwork-s.com</t>
  </si>
  <si>
    <t>https://www.fieldwork-s.com/</t>
  </si>
  <si>
    <t>2023年6月</t>
  </si>
  <si>
    <t>JP 7803586 B2</t>
  </si>
  <si>
    <t>2024年12月9日</t>
  </si>
  <si>
    <t>無人移動体</t>
  </si>
  <si>
    <t>高橋 我公</t>
  </si>
  <si>
    <t>筑波大学、長岡技術科学大学</t>
  </si>
  <si>
    <t>ウネマキ除草、ウネマキ防除、ウネカル、レンタルサービス</t>
  </si>
  <si>
    <t>畝間走行ラジコン式薬剤散布ロボット  コア技術：1.アタッチメント等で自在にタスク拡張し小型・パワフルに汎用化を実現する基盤システム、2.屋外不整地走破技術、3.屋外自動化制御技術  想定顧客：拡大志向・人手不足に悩む農家  価値：自走散布で効率化・均一化・曝露回避を並立、作業時間を最大1/3短縮、薬剤削減、免許不要・小型で使用場面が広く導入ハードルも低い、日本型農業にフィットし農業生産維持・拡大を支援可</t>
  </si>
  <si>
    <t>https://www.fieldwork-s.com/unemaki</t>
  </si>
  <si>
    <t>国内外でCAGR16%成長の農業ロボ市場。世界TAM8.9兆円、国内SOM595億円を見込む。大型機不適な日本圃場や、畝間に特化した小型機不在の課題に対し、特許取得の変形・自動化技術で独自の市場を構築。ドローン進入困難な空間での除草・防除需要を捉え、多機能アタッチメントにより露地・ハウス問わず広域展開が可能。人手不足下で生産維持・拡大に向けた持続的成長を実現。</t>
  </si>
  <si>
    <t>特許技術「1台2役の変形機構」と高い拡張性が強み。高価な大型機（350万円〜）と低効率な手押し機の隙間を突く低価格（60万円〜90万円）・高効率な立ち位置を確立。大型機不可の狭小地やドローン不可の環境でも稼働可能。特許による模倣困難性と自動化技術を武器に、国内主要野菜向け市場でSOM595億円の獲得を目指す。アタッチメント交換により年間を通じて多様な作業に対応できる点が最大の差別化要素。</t>
  </si>
  <si>
    <t>https://www.youtube.com/watch?v=44xHBt5dsik</t>
  </si>
  <si>
    <t>https://www.youtube.com/watch?v=Avgmak8wbqc</t>
  </si>
  <si>
    <t>micomia株式会社</t>
  </si>
  <si>
    <t>micomia</t>
  </si>
  <si>
    <t>2140001135952</t>
  </si>
  <si>
    <t>651-0084</t>
  </si>
  <si>
    <t>磯辺通1丁目1番18号カサベラ国際プラザビル707号室</t>
  </si>
  <si>
    <t>兵庫県神戸市中央区磯辺通1丁目1番18号カサベラ国際プラザビル707号室</t>
  </si>
  <si>
    <t>畑井　駿佑</t>
  </si>
  <si>
    <t>070-8486-2369</t>
  </si>
  <si>
    <t>hatai@micomia.com</t>
  </si>
  <si>
    <t>https://micomia.com</t>
  </si>
  <si>
    <t>甲南大学</t>
  </si>
  <si>
    <t>知能情報学部</t>
  </si>
  <si>
    <t>UI/UXにこだわったオーダーメイドシステム開発</t>
  </si>
  <si>
    <t>https://micomia.com/our-business</t>
  </si>
  <si>
    <t>UI/UXによってサービスが使われないようになることを防ぎたい。</t>
  </si>
  <si>
    <t>株式会社東北医工</t>
  </si>
  <si>
    <t>Tohoku Medical Systems Co., Ltd.</t>
  </si>
  <si>
    <t>3400001015895</t>
  </si>
  <si>
    <t>020-0000</t>
  </si>
  <si>
    <t>岩手県盛岡市北飯岡2丁目4番23号</t>
  </si>
  <si>
    <t>岩手県盛岡市岩手県盛岡市北飯岡２丁目４番２３号</t>
  </si>
  <si>
    <t>大関　一陽</t>
  </si>
  <si>
    <t>三好扶　教授</t>
  </si>
  <si>
    <t>10392193</t>
  </si>
  <si>
    <t>岩手大学、東北大学</t>
  </si>
  <si>
    <t>三好扶　教授（技術顧問）</t>
  </si>
  <si>
    <t>片麻痺リハビリロボット　手用ロボット型運動訓練装置</t>
  </si>
  <si>
    <t>主力製品である「ウーベルト®」は、片麻痺患者の手指機能訓練を目的とした機器です。健常手の動きをセンサで検出し麻痺手のロボットハンドが追従する、患者自身の意思を反映した自然な訓練が可能となっており、従来の受動的な訓練機器では得られない自発的リハビリ効果を実現しました。またゲーム要素を取り入れており、訓練のモチベーション維持を促す仕組みも備えております。</t>
  </si>
  <si>
    <t>https://tohoku-ms.com/</t>
  </si>
  <si>
    <t>株式会社SmartTECH Lab.</t>
  </si>
  <si>
    <t>SmartTECH Lab. Inc.</t>
  </si>
  <si>
    <t>2370001049790</t>
  </si>
  <si>
    <t>981-0954</t>
  </si>
  <si>
    <t>川平3-42-30</t>
  </si>
  <si>
    <t>宮城県仙台市青葉区川平3-42-30</t>
  </si>
  <si>
    <t>中野政身　代表取締役</t>
  </si>
  <si>
    <t>中野　政身</t>
  </si>
  <si>
    <t>特許第7373165</t>
  </si>
  <si>
    <t>2020年3月4日</t>
  </si>
  <si>
    <t>研磨ヘッドシステムおよび研磨装置</t>
  </si>
  <si>
    <t>安田穂積　中野政身</t>
  </si>
  <si>
    <t>株式会社PACES</t>
  </si>
  <si>
    <t>PACES INC</t>
  </si>
  <si>
    <t>6140001129414</t>
  </si>
  <si>
    <t>650-0035</t>
  </si>
  <si>
    <t>神戸市中央区浪花町56</t>
  </si>
  <si>
    <t>浪花町56起業プラザひょうご内</t>
  </si>
  <si>
    <t>兵庫県神戸市中央区浪花町56起業プラザひょうご内</t>
  </si>
  <si>
    <t>イ　ジュンオ</t>
  </si>
  <si>
    <t>090-2106-5245</t>
  </si>
  <si>
    <t>leej@paces.co.jp</t>
  </si>
  <si>
    <t>https://paces.co.jp</t>
  </si>
  <si>
    <t>株式会社The IT Lab</t>
  </si>
  <si>
    <t xml:space="preserve">The IT Lab. Co.,Ltd. </t>
  </si>
  <si>
    <t>9999999999999</t>
  </si>
  <si>
    <t>TheITLab.Co.,Ltd.</t>
  </si>
  <si>
    <t xml:space="preserve">岩手県盛岡市The IT Lab. Co.,Ltd. </t>
  </si>
  <si>
    <t>田口　好弘</t>
  </si>
  <si>
    <t>080-2107-0650</t>
  </si>
  <si>
    <t>y.taguchi@the-itlab.com</t>
  </si>
  <si>
    <t>URL https://www.the-itlab.com/</t>
  </si>
  <si>
    <t>特許第7511823号</t>
  </si>
  <si>
    <t>2021年1月20日</t>
  </si>
  <si>
    <t>miRNAの発現レベルをがんの確定診断の前のスクリーニングの指標として用いるがんの診断を補助する方法</t>
  </si>
  <si>
    <t>分子接合技術研究センター</t>
  </si>
  <si>
    <t>平原英俊</t>
  </si>
  <si>
    <t>統合生命科学研究科</t>
  </si>
  <si>
    <t>堀貫治　名誉教授</t>
  </si>
  <si>
    <t>岩手大学、広島大学</t>
  </si>
  <si>
    <t>平原英俊、堀貫治　名誉教授</t>
  </si>
  <si>
    <t>GlycoCapture™</t>
  </si>
  <si>
    <t>がん検査用エクソソーム補足前処理デバイス</t>
  </si>
  <si>
    <t>URL：https://www.the-itlab.com/</t>
  </si>
  <si>
    <t>エクソソーム研究用デバイスとして、遺伝子治療研究分野で全世界へ拡販予定</t>
  </si>
  <si>
    <t>がん検査用のデバイスとして世界標準化を狙える。</t>
  </si>
  <si>
    <t>株式会社iCorNet研究所</t>
  </si>
  <si>
    <t>iCorNet Laboratoy</t>
  </si>
  <si>
    <t>9180001125828</t>
  </si>
  <si>
    <t>千種2-22-8名古屋医工連携インキュベータ203号</t>
  </si>
  <si>
    <t>愛知県名古屋市千種区千種2－22－8　名古屋医工連携インキュベータ203号</t>
  </si>
  <si>
    <t>秋田　利明</t>
  </si>
  <si>
    <t>6074875</t>
  </si>
  <si>
    <t>2012年3月9日</t>
  </si>
  <si>
    <t>心臓矯正ネット</t>
  </si>
  <si>
    <t>秋田利明、佐々木敏哉</t>
  </si>
  <si>
    <t>医学部心臓外科</t>
  </si>
  <si>
    <t>秋田利明・特任教授</t>
  </si>
  <si>
    <t>30167837</t>
  </si>
  <si>
    <t>秋田利明・特任教授（代表取締役）</t>
  </si>
  <si>
    <t>1.重症心不全に対する心臓形状矯正ネット  2.致死的不整脈に対する導電性繊維心臓ネット</t>
  </si>
  <si>
    <t>https://icornet.jp</t>
  </si>
  <si>
    <t>1.　国内20億円、海外300億円  　グローバルサウスでも普及  2.　国内40億円、海外800億円  　致死的不整脈治療のゲームチェンジャー</t>
  </si>
  <si>
    <t>1.低侵襲、術後の管理不要  2.意識下除細動を可能にする低ジュール除細動</t>
  </si>
  <si>
    <t>ニッセイキャピタル</t>
  </si>
  <si>
    <t>https://youtu.be/YoDh9fUuWD8</t>
  </si>
  <si>
    <t>株式会社マグナデザインネット</t>
  </si>
  <si>
    <t>Magna Design Net, Inc.</t>
  </si>
  <si>
    <t>7360001002696</t>
  </si>
  <si>
    <t>900-0016</t>
  </si>
  <si>
    <t>那覇市前島3-1-15</t>
  </si>
  <si>
    <t>472018</t>
  </si>
  <si>
    <t>前島3-1-15大同生命那覇ビル4F</t>
  </si>
  <si>
    <t>沖縄県那覇市前島3-1-15大同生命那覇ビル4F</t>
  </si>
  <si>
    <t>神山　一弘</t>
  </si>
  <si>
    <t>和田知久・教授</t>
  </si>
  <si>
    <t>技術顧問・チーフサイエンティスト</t>
  </si>
  <si>
    <t>和田知久・教授（技術顧問・チーフサイエンティスト）</t>
  </si>
  <si>
    <t>AWL株式会社</t>
  </si>
  <si>
    <t>AWL, Inc.</t>
  </si>
  <si>
    <t>9010001176210</t>
  </si>
  <si>
    <t>西五反田2丁目24番4号THECROSSGOTANDA8階</t>
  </si>
  <si>
    <t>東京都品川区西五反田2丁目24番4号 THE CROSS GOTANDA 8階</t>
  </si>
  <si>
    <t>北出　宗治</t>
  </si>
  <si>
    <t>高コストのクラウド型AIサービスは大手IT企業が市場を牽引するが、エッジAIソリューションは低コストで、顧客ニーズや導入環境毎の細かい対応が求められ、日系、中でもAWLのようなスタートアップにも勝算がある。また様々なプラットフォーム上で展開可能なコア技術、AWL Engineは、ファインチューニングを低コスト・短期間で行う機能 (AWL Trainer)を有し、高精度の維持と安定運用を実現。</t>
  </si>
  <si>
    <t>https://awl.co.jp/services/awl-lite/</t>
  </si>
  <si>
    <t>株式会社ｍＡｂＰｒｏｔｅｉｎ</t>
  </si>
  <si>
    <t>mAbProtein Co., Ltd.</t>
  </si>
  <si>
    <t>3280001007690</t>
  </si>
  <si>
    <t>693-0021</t>
  </si>
  <si>
    <t>島根県</t>
  </si>
  <si>
    <t>出雲市塩冶町</t>
  </si>
  <si>
    <t>322032</t>
  </si>
  <si>
    <t>塩冶町89-1</t>
  </si>
  <si>
    <t>島根県出雲市塩冶町89-1</t>
  </si>
  <si>
    <t>本間　良夫</t>
  </si>
  <si>
    <t>抗体</t>
  </si>
  <si>
    <t>島根大学</t>
  </si>
  <si>
    <t>医学部・医学科・新興感染症ワクチン・治療用抗体研究開発センター</t>
  </si>
  <si>
    <t>浦野 健</t>
  </si>
  <si>
    <t>70293701</t>
  </si>
  <si>
    <t>浦野 健（代表取締役）</t>
  </si>
  <si>
    <t>・ 抗体を用いた研究試薬の研究開発・製造・販売 ・ 抗体を用いた診断キット/診断薬の研究開発・製造・販売 ・ 抗体を用いた分析検査サービスの提供 ・ 抗体の受託作製 ・ 抗体を用いた医薬シーズの研究開発・導出</t>
  </si>
  <si>
    <t>弊社で開発される抗体は、医学における最先端の研究に役立つだけでなく、医療現場において疾病の早期診断や病態解明、さらに各種疾患の治療薬への展開が期待できる革新的なものです。</t>
  </si>
  <si>
    <t>https://mabprotein.co.jp/</t>
  </si>
  <si>
    <t>研究用試薬としての抗体、臨床検査試薬の材料としての抗体、さらに抗体を中心としたバイオ医薬品開発を目指しており、市場規模(医薬用医薬品)としては全世界規模で１．２兆ドルに達するものである。</t>
  </si>
  <si>
    <t>抗体としての特異性・親和性の強い抗体を産生するノウハウを有していることが最大の強みである。</t>
  </si>
  <si>
    <t>しまね大学発‧産学連携投資事業有限責任組合</t>
  </si>
  <si>
    <t>株式会社はたけのみかた</t>
  </si>
  <si>
    <t>Hatake no mikata Inc.</t>
  </si>
  <si>
    <t>2160001018387</t>
  </si>
  <si>
    <t>520-3221</t>
  </si>
  <si>
    <t>湖南市</t>
  </si>
  <si>
    <t>252115</t>
  </si>
  <si>
    <t>三雲407-2</t>
  </si>
  <si>
    <t>滋賀県湖南市三雲407-2</t>
  </si>
  <si>
    <t>河村　幸奈</t>
  </si>
  <si>
    <t>0748-76-4789</t>
  </si>
  <si>
    <t>info@hatake-no-mikata.co.jp</t>
  </si>
  <si>
    <t>https://hatake-no-mikata.co.jp/</t>
  </si>
  <si>
    <t>2014年11月</t>
  </si>
  <si>
    <t>食品</t>
  </si>
  <si>
    <t>manma 四季のベビーフード</t>
  </si>
  <si>
    <t>主に滋賀県産の農産物を使用したベビーフード。自社工場で、素材の味を活かして調理。  原材料は農家と密接な関係を築きながら直接調達し、農業振興に寄与している。</t>
  </si>
  <si>
    <t>https://www.manma-babyfood.com/</t>
  </si>
  <si>
    <t>高付加価値ベビーフードの市場を開拓した第一人者であり、売上は毎年上昇しています。今後、ベビーフードの周辺商品の開発や海外展開を予定しております。</t>
  </si>
  <si>
    <t>自社生産によるきめ細やかな調理と、素材の味を活かしたレシピ。医師と管理栄養士のもとで設計した栄養バランス。農業の振興を目的とした社会貢献性。</t>
  </si>
  <si>
    <t>イルミメディカル株式会社</t>
  </si>
  <si>
    <t>Illumi Medical Inc.</t>
  </si>
  <si>
    <t>7180001155050</t>
  </si>
  <si>
    <t>名古屋市守山区桜坂4丁目201番地</t>
  </si>
  <si>
    <t>桜坂4丁目201番地クリエイション・コア207号室</t>
  </si>
  <si>
    <t>愛知県名古屋市守山区桜坂4丁目201番地クリエイション・コア207号室</t>
  </si>
  <si>
    <t>塚本　俊彦</t>
  </si>
  <si>
    <t>090-4211-6617</t>
  </si>
  <si>
    <t>t-tsukamoto@illumimedical.com</t>
  </si>
  <si>
    <t>https://illumimedical.com/</t>
  </si>
  <si>
    <t>2023年2月</t>
  </si>
  <si>
    <t>特許第7444519号</t>
  </si>
  <si>
    <t>2023年8月4日</t>
  </si>
  <si>
    <t>光照射デバイスおよび光照射システム</t>
  </si>
  <si>
    <t>塚本俊彦、他</t>
  </si>
  <si>
    <t>血管内光照射システム、デバイス、光照射治療評価手法</t>
  </si>
  <si>
    <t>心筋梗塞治療などで用いられるカテーテル治療技術をベースとした、世界初となる体内深部への光デリバリー技術である「ET-BLIT」を開発。ET-BLITは、光感受性薬剤（例えば、光に応答して抗腫瘍効果を発揮する薬剤）と組み合わせることで、病変部近傍での局所的な薬剤活性化を実現できるため、製薬企業にとっての新たな創薬アプローチとなることが期待できる。</t>
  </si>
  <si>
    <t>https://nagoyastartupnews.jp/illumimedical/</t>
  </si>
  <si>
    <t>「光」を起点とした薬剤の放出制御技術により、創薬そのものの在り方を変えられる可能性がある。さらに、今後大きく発展する見込みのある再生医療では、光を照射した部位だけの選択的治療が標準となる可能性がある。血管内治療技術は世界中で急速に普及しており、このため当社技術の社会実装のハードルは低く、グローバル展開への期待も大きい。</t>
  </si>
  <si>
    <t>当社技術は、従来の血管内カテーテル治療技術に、「光を届ける」という世界初の技術です。これは、既存のカテーテル治療の応用技術でありながら、新たな治療を可能とし、新たな治療選択肢となり得ます。血管を通じて体深部への光照射を低侵襲で実現し、患者さんの身体的負担を大幅に軽減した治療・診断が可能となります。</t>
  </si>
  <si>
    <t>UntroD Capital Japan</t>
  </si>
  <si>
    <t>株式会社イズイズ</t>
  </si>
  <si>
    <t>isis Co., Ltd.</t>
  </si>
  <si>
    <t>5120001180840</t>
  </si>
  <si>
    <t>534-0015</t>
  </si>
  <si>
    <t>大阪市都島区善源寺町</t>
  </si>
  <si>
    <t>271021</t>
  </si>
  <si>
    <t>善源寺町1-5-43VEGA1ビル4F</t>
  </si>
  <si>
    <t>大阪府大阪市都島区善源寺町1-5-43VEGA１ビル４F</t>
  </si>
  <si>
    <t>中島　丈裕</t>
  </si>
  <si>
    <t>06-4253-5553</t>
  </si>
  <si>
    <t>06-4253-5555</t>
  </si>
  <si>
    <t>info@isis1999.com</t>
  </si>
  <si>
    <t>https://isis1999.com</t>
  </si>
  <si>
    <t>2013年12月</t>
  </si>
  <si>
    <t>chabee</t>
  </si>
  <si>
    <t>社内資料・FAQ・PDF・Web情報を学習し、問い合わせ対応や社内検索を自動化する生成AIチャットボット。RAG技術により自社データを安全に活用でき、ダッシュボードで状況を可視化、履歴から再学習も可能。LINE連携にも対応し、IT専任者がいない企業でも簡単に運用できます。人手不足の解消と対応品質の均一化を実現します。</t>
  </si>
  <si>
    <t>https://chabee.jp</t>
  </si>
  <si>
    <t>生成AIの普及によりAI活用の関心は急速に高まっていますが、多くの企業では自社データを安全に業務へ活かす手段が不足しています。特に中小企業では人手不足と業務効率化の必要性が強く、社内ナレッジ活用型AIの需要は拡大傾向です。問い合わせ対応・社内検索の自動化領域は今後DXの基盤として定着し、継続的な市場成長が見込まれます。</t>
  </si>
  <si>
    <t>汎用AIや海外製チャットボットは設定や運用に専門知識が必要な場合が多い一方、chabeeは中小企業が自力運用できる設計を重視しています。既存資料を登録するだけで利用開始でき、履歴からの再学習、見える化ダッシュボード、LINE対応を標準搭載。低価格帯（月額1万円〜）と国産サポートにより導入障壁を下げ、現場定着率の高さを強みとしています。</t>
  </si>
  <si>
    <t>インセムズテクノロジーズ株式会社</t>
  </si>
  <si>
    <t>INCEMS Technologies Co., Ltd.</t>
  </si>
  <si>
    <t>3390001016516</t>
  </si>
  <si>
    <t>覚岸寺字水上246-2鶴岡市先端研究産業支援センターF棟F-19</t>
  </si>
  <si>
    <t>山形県鶴岡市覚岸寺字水上246-2　鶴岡市先端研究産業支援センターF棟 F-19</t>
  </si>
  <si>
    <t>平山　明由</t>
  </si>
  <si>
    <t>0235-33-9111</t>
  </si>
  <si>
    <t>0235-33-9122</t>
  </si>
  <si>
    <t>hirayama@incems.co.jp</t>
  </si>
  <si>
    <t>https://incems.co.jp/</t>
  </si>
  <si>
    <t>平山 明由・准教授</t>
  </si>
  <si>
    <t>00572405</t>
  </si>
  <si>
    <t>https://researchmap.jp/aki_hirayama</t>
  </si>
  <si>
    <t>平山 明由・准教授（代表取締役）</t>
  </si>
  <si>
    <t>シースレスキャピラリー電気泳動－質量分析用インターフェイス</t>
  </si>
  <si>
    <t>私たちインセムズテクノロジーズは、独自の特許技術である、シースレスキャピラリー電気泳動－質量分析用のインターフェイスの販売を通じ、メタボロミクス分野をはじめとする様々な分野で皆様の研究開発を支援しています。  また、メソッド開発の支援、標準溶液の販売や受託解析など、装置販売だけにとどまらない新たな付加価値の提供を行っています。</t>
  </si>
  <si>
    <t>本システムのターゲット市場は、主にメタボロミクス（生体内の低分子代謝物の網羅解析）とプロテオミクス（生体内のタンパク質の網羅解析）分野である。両分野は近年急成長を続けており、今後2030年まで年14%以上の成長が見込まれている。</t>
  </si>
  <si>
    <t>https://incems.co.jp/taperedcapillary</t>
  </si>
  <si>
    <t>https://incems.co.jp/contractanalysis</t>
  </si>
  <si>
    <t>（同）プレアデステクノロジーズ</t>
  </si>
  <si>
    <t>Pleiades Technologies LLC.</t>
  </si>
  <si>
    <t>8290003005786</t>
  </si>
  <si>
    <t>814-0001</t>
  </si>
  <si>
    <t>福岡市早良区</t>
  </si>
  <si>
    <t>401374</t>
  </si>
  <si>
    <t>百道浜3-5-3-702</t>
  </si>
  <si>
    <t>福岡県福岡市早良区百道浜3-5-3-702</t>
  </si>
  <si>
    <t>坂上　恵</t>
  </si>
  <si>
    <t>080-2728-2115</t>
  </si>
  <si>
    <t>sakanoue@pleiadestech.com</t>
  </si>
  <si>
    <t>https://www.pleiadestech.com/</t>
  </si>
  <si>
    <t>2015年5月</t>
  </si>
  <si>
    <t>特願2017ｰ537818</t>
  </si>
  <si>
    <t>2016年8月26日</t>
  </si>
  <si>
    <t>生体適用光照射デバイス・使用方法</t>
  </si>
  <si>
    <t>坂上恵その他</t>
  </si>
  <si>
    <t>小動物用ワイヤレス給電システム</t>
  </si>
  <si>
    <t>マウス・ラットを対象としたワイヤレス給電システム。  マウスに埋め込んだ受電デバイスをマウスの行動の自由度を損ねずに複数匹飼育できる。従来の電池糖鎖を省けて半永久的に給電可能なので電池切れで実験がストップすることがない。同様のシステムは他にはない。</t>
  </si>
  <si>
    <t>・小動物向けワイヤレス給電システム・・製薬メーカー等が薬の副作用の発見することに役立つもしくは研究者の生理学研究に役立つ  ・本命は、光線力学療法用光照射デバイスの開発、低侵襲性のデバイスとして内臓がんの治療に役立てうる。現在開発中。</t>
  </si>
  <si>
    <t>・現状販売しているのは、マウス・ラット用のワイヤレス給電システムのみ。海外のベンチャーで類似コンセプトのものがあるが、大型飼育ケージ内に複数匹を自由な動きを損ねずに同時に飼育できるシステムはほとんどないと思われる。1匹のみ飼育するのが主流と思われる。現在は、国プロの光線力学療法用光デバイスの開発に集中しているため、口コミで注文があった場合のみ対応しているのみ。</t>
  </si>
  <si>
    <t>株式会社JAFTC</t>
  </si>
  <si>
    <t>JAFTC Co., Ltd.</t>
  </si>
  <si>
    <t>2430001094822</t>
  </si>
  <si>
    <t>064-0802</t>
  </si>
  <si>
    <t>札幌市中央区</t>
  </si>
  <si>
    <t>南2条西5丁目31-1RMBld.701</t>
  </si>
  <si>
    <t>北海道札幌市中央区南2条西5丁目31-1 RMBld. 701</t>
  </si>
  <si>
    <t>法華津　孝哉</t>
  </si>
  <si>
    <t>011-777-0181</t>
  </si>
  <si>
    <t>animal-support@jaftc.com</t>
  </si>
  <si>
    <t>https://jaftc.com/</t>
  </si>
  <si>
    <t>獣医療</t>
  </si>
  <si>
    <t>寄生虫検査</t>
  </si>
  <si>
    <t>獣医師が運営する、寄生虫検査を行う会社。</t>
  </si>
  <si>
    <t>市場規模は小さいが、動物の健康管理にかかせない</t>
  </si>
  <si>
    <t>研究者でもあるため、他社より有利</t>
  </si>
  <si>
    <t>株式会社VEQTA</t>
  </si>
  <si>
    <t>VEQTA.,CO.,LTD</t>
  </si>
  <si>
    <t>7500001018141</t>
  </si>
  <si>
    <t>541-0041</t>
  </si>
  <si>
    <t>大阪市中央区北浜</t>
  </si>
  <si>
    <t>北浜1丁目9番10号</t>
  </si>
  <si>
    <t>大阪府大阪市中央区北浜１丁目９番１０号</t>
  </si>
  <si>
    <t>俵　文利</t>
  </si>
  <si>
    <t>06-6226-5107</t>
  </si>
  <si>
    <t>06-6226-5108</t>
  </si>
  <si>
    <t>info@veqta.jp</t>
  </si>
  <si>
    <t>https://www.jveqta.jp</t>
  </si>
  <si>
    <t>2014年2月</t>
  </si>
  <si>
    <t>仁科弘重</t>
  </si>
  <si>
    <t>生産資源学部</t>
  </si>
  <si>
    <t>津曲　茂久</t>
  </si>
  <si>
    <t>愛媛大学、日本大学</t>
  </si>
  <si>
    <t>仁科弘重、津曲　茂久</t>
  </si>
  <si>
    <t>認知症検査キット開発から製造</t>
  </si>
  <si>
    <t>WEB及び動画コンテンツの準備がまだない</t>
  </si>
  <si>
    <t>尿から分析可能な認知症検査キット    国内外で人間の認知症が加速的に増加。しかし、認知症の治療薬はない（軽度は存在しているが）  軽度の状態でパーソナルで進行度がわかる、しかも非折衝、排せつ物から診える診断用キットの開発～製造が可能になった。すでに１００名以上の臨床済み。</t>
  </si>
  <si>
    <t>国内で現時コンペジターがいない</t>
  </si>
  <si>
    <t>株式会社KERRY</t>
  </si>
  <si>
    <t>KERRYCo., Ltd.</t>
  </si>
  <si>
    <t>6120001254841</t>
  </si>
  <si>
    <t>大阪市北区梅田</t>
  </si>
  <si>
    <t>梅田2-2-2ヒルトンプラザウエストオフィスタワー19階</t>
  </si>
  <si>
    <t>大阪府大阪市北区梅田2-2-2ヒルトンプラザウエストオフィスタワー19階</t>
  </si>
  <si>
    <t>岡田　光莉</t>
  </si>
  <si>
    <t>サービス業</t>
  </si>
  <si>
    <t>株式会社サインポスト</t>
  </si>
  <si>
    <t>signpostcorp</t>
  </si>
  <si>
    <t>9120001108581</t>
  </si>
  <si>
    <t>541-0045</t>
  </si>
  <si>
    <t>道修町2-2-5イヌイ第二ビル</t>
  </si>
  <si>
    <t>大阪府大阪市中央区道修町2-2-5イヌイ第二ビル</t>
  </si>
  <si>
    <t>山崎　義光</t>
  </si>
  <si>
    <t>医療サービス（遺伝子検査）</t>
  </si>
  <si>
    <t>株式会社Flyby</t>
  </si>
  <si>
    <t>Flyby Co., Ltd.</t>
  </si>
  <si>
    <t>9010001228424</t>
  </si>
  <si>
    <t>108-0075</t>
  </si>
  <si>
    <t>港南2-16-2太陽生命品川ビル28F</t>
  </si>
  <si>
    <t>東京都港区港南2-16-2太陽生命品川ビル28F</t>
  </si>
  <si>
    <t>中山　悠</t>
  </si>
  <si>
    <t>Luminary AR</t>
  </si>
  <si>
    <t>見えないコード</t>
  </si>
  <si>
    <t>https://www.luminary-ar.com/</t>
  </si>
  <si>
    <t>株式会社細胞工学研究所</t>
  </si>
  <si>
    <t>Cell Engineering Corporation</t>
  </si>
  <si>
    <t>6120901017975</t>
  </si>
  <si>
    <t>大阪府大阪市淀川区西中島5-12-14</t>
  </si>
  <si>
    <t>株式会社フェルテ</t>
  </si>
  <si>
    <t>FERTE Co.,Ltd</t>
  </si>
  <si>
    <t>3470001017175</t>
  </si>
  <si>
    <t>761-8044</t>
  </si>
  <si>
    <t>香川県</t>
  </si>
  <si>
    <t>高松市円座町</t>
  </si>
  <si>
    <t>372013</t>
  </si>
  <si>
    <t>円座町919番地1</t>
  </si>
  <si>
    <t>香川県高松市円座町919番地1</t>
  </si>
  <si>
    <t>岸川　俊大</t>
  </si>
  <si>
    <t>株式会社MOAI Lab</t>
  </si>
  <si>
    <t>MOAI Lab Inc．</t>
  </si>
  <si>
    <t>7010601066399</t>
  </si>
  <si>
    <t>135-0022</t>
  </si>
  <si>
    <t>三好1-8-3</t>
  </si>
  <si>
    <t>東京都江東区三好1-8-3</t>
  </si>
  <si>
    <t>代表取締役  CEO</t>
  </si>
  <si>
    <t>野々部　宏司</t>
  </si>
  <si>
    <t>法政大学</t>
  </si>
  <si>
    <t>野々部　宏司・教授</t>
  </si>
  <si>
    <t>久保　幹雄・教授</t>
  </si>
  <si>
    <t>青山学院大学</t>
  </si>
  <si>
    <t>小林  和博・准教授</t>
  </si>
  <si>
    <t>呉 偉・准教授</t>
  </si>
  <si>
    <t>創業メンバー</t>
  </si>
  <si>
    <t>土村  展之</t>
  </si>
  <si>
    <t>法政大学、東京海洋大学、青山学院大学、静岡大学、関西学院大学</t>
  </si>
  <si>
    <t>野々部　宏司・教授（代表取締役）、久保　幹雄・教授（取締役）、小林  和博・准教授（取締役）、呉 偉・准教授（創業メンバー）、土村  展之（創業メンバー）</t>
  </si>
  <si>
    <t>MOAI Platform、AMPL、AGI4OPT（開発中）</t>
  </si>
  <si>
    <t>MOAI Platformは、機械学習と数理最適化を融合した自動意思決定支援基盤です。AGI4OPTは、生成AIを活用し、自然言語によるモデリングや最適化を実現する次世代アプリケーションです。AMPLは、複雑な最適化問題を直感的に記述できるモデリング言語で、両者と連携し高精度な計画立案と業務最適化を支援します。</t>
  </si>
  <si>
    <t>https://www.moai-lab.jp/products/moai-platform/supply-chain-optimization-platform</t>
  </si>
  <si>
    <t>企業のDXは、データの可視化や予測から、迅速で質の高い意思決定や業務の自動化へと進化しています。当社製品は、創業メンバーによる長年の最適化研究（数理最適化、メタヒューリスティックス、強化学習、その他最適化関連技術）と多様な業界での実運用経験を融合し、現場で本当に使える意思決定支援を実現します。サプライチェーン、防災、エネルギーなど幅広い分野で、意思決定の高度化と自動化を支援します。</t>
  </si>
  <si>
    <t>当社の強みは、最適化に関する高度な技術力（理論知識と課題解決能力）です。現実の業務課題に絶対的な正解はなく、考慮条件やデータ粒度などによって解と効果は大きく変わります。実務では本質的な課題を十分に反映できていない最適化も少なくなく、この違いが導入効果や競争優位を大きく左右します。当社ソリューションは、理論と実務の両面から最適なモデリング粒度を設計し、実用性と改善効果を最大化する解を導出します。</t>
  </si>
  <si>
    <t>スペクトラ・クエスト・ラボ（株）</t>
  </si>
  <si>
    <t>Spectra Quest Lab, Inc.</t>
  </si>
  <si>
    <t>8040001080831</t>
  </si>
  <si>
    <t>亥鼻1-8-15</t>
  </si>
  <si>
    <t>千葉県千葉市中央区亥鼻1-8-15</t>
  </si>
  <si>
    <t>室　清文</t>
  </si>
  <si>
    <t>043-305-5563</t>
  </si>
  <si>
    <t>043-305-5573</t>
  </si>
  <si>
    <t>muro@spectraquestlab.com</t>
  </si>
  <si>
    <t>https://spectraquestlab.com</t>
  </si>
  <si>
    <t>2013年4月</t>
  </si>
  <si>
    <t>計測用レーザ製造</t>
  </si>
  <si>
    <t>特願5747355号</t>
  </si>
  <si>
    <t>2010年12月30日</t>
  </si>
  <si>
    <t>外部共振器レーザ</t>
  </si>
  <si>
    <t>室　清文、他</t>
  </si>
  <si>
    <t>波長可変半導体レーザ</t>
  </si>
  <si>
    <t>光計測の革新をリードする波長可変半導体レーザの開発・製造・販売。　千葉大特許の外部共振器構造により高スペクトル純度でモードホップフリー同調が可能で、国内外の研究機関にむけて販売</t>
  </si>
  <si>
    <t>https://spectraquestlab.com/docs/Introduction_of_SQL.pdf</t>
  </si>
  <si>
    <t>波長可変半導体レーザは先端計測に利用されるがまだ販売先は研究機関に限定されており、市場規模は小さく国内で数億円程度である。市場はグローバルニッチで国際展開が不可欠である。尚、市場規模はキラーアプリケーションの開発により飛躍的に拡大する可能性がある。</t>
  </si>
  <si>
    <t>特許の外部共振器構造により高スペクトル純度でモードホップフリー同調が可能である。高感度なリモートセンシングや高速分子イメージングなどのキーデバイスである。</t>
  </si>
  <si>
    <t>https://spectraquestlab.com/SOA.html</t>
  </si>
  <si>
    <t>https://spectraquestlab.com/docs/asefree_soa.pdf</t>
  </si>
  <si>
    <t>株式会社CyberomiX</t>
  </si>
  <si>
    <t>CyberomiX Inc.</t>
  </si>
  <si>
    <t>7130001073406</t>
  </si>
  <si>
    <t>602-0000</t>
  </si>
  <si>
    <t>京都市上京区</t>
  </si>
  <si>
    <t>261025</t>
  </si>
  <si>
    <t>上善寺100メサヴェルデ京都西陣1階</t>
  </si>
  <si>
    <t>京都府京都市上京区上善寺１００　メサヴェルデ京都西陣１階</t>
  </si>
  <si>
    <t>渡辺　亮</t>
  </si>
  <si>
    <t>070-9090-0794</t>
  </si>
  <si>
    <t>info@cyberomix.com</t>
  </si>
  <si>
    <t>https://www.cyberomix.com</t>
  </si>
  <si>
    <t>ノベリオンシステムズ株式会社</t>
  </si>
  <si>
    <t>Novelion Systems Co., Ltd.</t>
  </si>
  <si>
    <t>5120901022225</t>
  </si>
  <si>
    <t>619-0225</t>
  </si>
  <si>
    <t>木津川市</t>
  </si>
  <si>
    <t>262145</t>
  </si>
  <si>
    <t>木津川台9-6けいはんなオープンイノベーションセンター105</t>
  </si>
  <si>
    <t>京都府木津川市木津川台９－６　けいはんなオープンイノベーションセンター１０５</t>
  </si>
  <si>
    <t>前野　修一</t>
  </si>
  <si>
    <t>0774-66-6387</t>
  </si>
  <si>
    <t>maenos@novelion-sys.com</t>
  </si>
  <si>
    <t>https://www.novelion-sys.com</t>
  </si>
  <si>
    <t>特許第6283797</t>
  </si>
  <si>
    <t>2014年12月2日</t>
  </si>
  <si>
    <t>プラズマ発生装置</t>
  </si>
  <si>
    <t>前野修一</t>
  </si>
  <si>
    <t>和田元</t>
  </si>
  <si>
    <t>ADDVEMO</t>
  </si>
  <si>
    <t>5250001020843</t>
  </si>
  <si>
    <t>755-0043</t>
  </si>
  <si>
    <t>相生町5-10</t>
  </si>
  <si>
    <t>山口県宇部市相生町5-10</t>
  </si>
  <si>
    <t>竹下　幸男</t>
  </si>
  <si>
    <t>0836-22-2361</t>
  </si>
  <si>
    <t>takeshy@addvemo.jp</t>
  </si>
  <si>
    <t>https://addvemo.jp/</t>
  </si>
  <si>
    <t>竹下幸男　教授</t>
  </si>
  <si>
    <t>70749829</t>
  </si>
  <si>
    <t>https://researchmap.jp/7000023542</t>
  </si>
  <si>
    <t>竹下幸男　教授（CEO）</t>
  </si>
  <si>
    <t>中枢移行性評価、創薬スクリーニング</t>
  </si>
  <si>
    <t>主力製品は、ヒト由来内皮・ペリサイト・アストロサイトを三層培養したBBB再構成モデル「cuBe kit」。多孔質膜上で生体内BBBを模倣する独自技術をコアとする。想定顧客は製薬・食品企業。化合物のBBB透過性・有効性・安全性評価に用い、ヒト予測性向上と創薬期間短縮・コスト削減に貢献する。</t>
  </si>
  <si>
    <t>https://newsdig.tbs.co.jp/articles/tys/2391280?display=1</t>
  </si>
  <si>
    <t>主力のヒトBBBモデルは、CNS創薬・認知症治療薬市場（世界で年率6～8％成長、2030年に約2,300億ドル超予測）拡大を背景に需要増が見込まれる。ヒト予測性の高い評価系へのニーズ、動物代替・開発効率化要請、機能性食品等ヘルスケア分野への応用拡大が市場成長を後押しする。</t>
  </si>
  <si>
    <t>合同会社きみのたねこうぼう</t>
  </si>
  <si>
    <t>goudougaisyakiminotanekoubou</t>
  </si>
  <si>
    <t>6490003002022</t>
  </si>
  <si>
    <t>780-0062</t>
  </si>
  <si>
    <t>新本町2丁目4-3</t>
  </si>
  <si>
    <t>高知県高知市新本町２丁目４－３</t>
  </si>
  <si>
    <t>澤田　朱夏</t>
  </si>
  <si>
    <t>080-1997-8666</t>
  </si>
  <si>
    <t>kiminotanekoubou@gmail.com</t>
  </si>
  <si>
    <t>https://sites.google.com/view/kimitane/</t>
  </si>
  <si>
    <t>教育塾、教材開発、イベント代行</t>
  </si>
  <si>
    <t>一般社団法人kiki</t>
  </si>
  <si>
    <t>kiki</t>
  </si>
  <si>
    <t>1012405005002</t>
  </si>
  <si>
    <t>184-0015</t>
  </si>
  <si>
    <t>小金井市</t>
  </si>
  <si>
    <t>132101</t>
  </si>
  <si>
    <t>貫井北町4丁目1番地1</t>
  </si>
  <si>
    <t>東京都小金井市貫井北町4丁目1番地1</t>
  </si>
  <si>
    <t>阿部　真弥</t>
  </si>
  <si>
    <t>050-1732-5476</t>
  </si>
  <si>
    <t>maya@kiki-to.com</t>
  </si>
  <si>
    <t>https://kiki-to.com/</t>
  </si>
  <si>
    <t>教育サービス</t>
  </si>
  <si>
    <t>エムバイオテック株式会社</t>
  </si>
  <si>
    <t>M Bio Technology Inc.</t>
  </si>
  <si>
    <t>8010901023710</t>
  </si>
  <si>
    <t>158-0081</t>
  </si>
  <si>
    <t>深沢2丁目1-3-1103</t>
  </si>
  <si>
    <t>東京都世田谷区深沢２丁目 1-3-1103</t>
  </si>
  <si>
    <t>代表取締役社長・マイコプラズマ感染症研究センター長</t>
  </si>
  <si>
    <t>松田　和洋</t>
  </si>
  <si>
    <t>090-8486-5727</t>
  </si>
  <si>
    <t>03-3705-5230</t>
  </si>
  <si>
    <t>matsuda-k@mbiotech.org</t>
  </si>
  <si>
    <t>https://www.mbiotechnology.com/</t>
  </si>
  <si>
    <t>2005年1月</t>
  </si>
  <si>
    <t>59686222</t>
  </si>
  <si>
    <t>2010年6月4日</t>
  </si>
  <si>
    <t>マイコプラズマ感染症用ワクチン</t>
  </si>
  <si>
    <t>松田和洋・松田幸枝・西田芳弘・他6名</t>
  </si>
  <si>
    <t>大学院園芸学研究院</t>
  </si>
  <si>
    <t>土肥博史・准教授</t>
  </si>
  <si>
    <t>10345928</t>
  </si>
  <si>
    <t>大学院理学研究院</t>
  </si>
  <si>
    <t>村田武士・教授</t>
  </si>
  <si>
    <t>80415322</t>
  </si>
  <si>
    <t>上村涼子・教授</t>
  </si>
  <si>
    <t>90529190</t>
  </si>
  <si>
    <t>千葉大学、宮崎大学</t>
  </si>
  <si>
    <t>土肥博史・准教授、村田武士・教授、上村涼子・教授</t>
  </si>
  <si>
    <t>中核製品：MID Prism（精密診断システム）</t>
  </si>
  <si>
    <t>独自に開発した「マイコプラズマ精密診断システム（MID Prism）」が主力製品です。世界で初めて化学合成に成功した糖脂質抗原を用い、従来法では困難だった慢性感染や難病（ADEM/MS等）との関連を特定します。この診断技術を核に、AI治療支援（MID Navigator）や化学合成ワクチン（MID Modality）を統合した「MIDエコシステム」を展開しています。</t>
  </si>
  <si>
    <t>マイコプラズマ肺炎の既存市場に加え、慢性感染が関与する難病（ADEM/MS等）の診断・治療という広大な未開拓市場をターゲットとしています。2040年に約115兆円規模となるバイオエコノミー市場において、独自の合成抗原技術による診断と治療の統合（MIDエコシステム）は極めて高い優位性を持ちます。国内外のメガファーマへの導出を通じ、グローバルな社会実装と高収益化を実現します。</t>
  </si>
  <si>
    <t>世界で唯一、マイコプラズマの糖脂質抗原を人工的に化学合成する独占技術を有しています。これにより、生菌由来の従来法では不可能だった高純度・高再現性の診断（MID Prism）と、安全性の高い次世代ワクチン（MID Modality）の開発が可能です。この知財基盤と、難病との関連を特定する独自の解析データが強力な参入障壁となり、グローバル展開における圧倒的優位性を構築しています。</t>
  </si>
  <si>
    <t>個人投資家、クラウドファンディング</t>
  </si>
  <si>
    <t>株式会社サイエンスインパクト</t>
  </si>
  <si>
    <t>Science Impact Inc.</t>
  </si>
  <si>
    <t>3180001073041</t>
  </si>
  <si>
    <t>135-0064</t>
  </si>
  <si>
    <t>青海2-7-4</t>
  </si>
  <si>
    <t>東京都江東区青海2-7-4</t>
  </si>
  <si>
    <t>成田　浩司</t>
  </si>
  <si>
    <t>03-6426-0150</t>
  </si>
  <si>
    <t>contact@science-impact.co.jp</t>
  </si>
  <si>
    <t>https://science-impact.co.jp</t>
  </si>
  <si>
    <t>2010年1月</t>
  </si>
  <si>
    <t>大学院理学研究科</t>
  </si>
  <si>
    <t>原子核乾板を用いた宇宙線ラジオグラフィー</t>
  </si>
  <si>
    <t>原子核乾板を用いた宇宙線ラジオグラフィーを、測定サービスとして提供しています</t>
  </si>
  <si>
    <t>https://science-impact.co.jp/products/cosmic-ray-radiography</t>
  </si>
  <si>
    <t>Tokyo</t>
  </si>
  <si>
    <t>Koto-ku</t>
  </si>
  <si>
    <t>The SOHO.812 2-7-4 Aomi</t>
  </si>
  <si>
    <t>Tokyo Koto-ku</t>
  </si>
  <si>
    <t>The SOHO.812 2-7-4 Aomi Koto-ku Tokyo</t>
  </si>
  <si>
    <t>Starting at 10000000JPY</t>
  </si>
  <si>
    <t>素粒子・原子核・宇宙線・宇宙物理/素粒子・核・宇宙線/理工系/医学物理学・放射線技術学/天文学</t>
  </si>
  <si>
    <t>素粒子・原子核・宇宙線・宇宙物理/理工系/原子力学</t>
  </si>
  <si>
    <t>素粒子・原子核・宇宙線・宇宙物理/小区分80040:量子ビーム科学関連/プラズマ科学/中区分22:土木工学およびその関連分野/原子力学</t>
  </si>
  <si>
    <t>素粒子・原子核・宇宙線・宇宙物理/素粒子・核・宇宙線/理工系/医学物理学・放射線技術学/天文学,素粒子・原子核・宇宙線・宇宙物理/理工系/原子力学,素粒子・原子核・宇宙線・宇宙物理/小区分80040:量子ビーム科学関連/プラズマ科学/中区分22:土木工学およびその関連分野/原子力学</t>
  </si>
  <si>
    <t>株式会社リトルワンダーエンターテイメント</t>
  </si>
  <si>
    <t>Little Wonder Entertainment Inc.</t>
  </si>
  <si>
    <t>5011001161073</t>
  </si>
  <si>
    <t>廣澤　忠佳</t>
  </si>
  <si>
    <t>090-9382-9878</t>
  </si>
  <si>
    <t>tadayoshi.hirosawa@gmail.com</t>
  </si>
  <si>
    <t>https://www.lwe-inc.jp</t>
  </si>
  <si>
    <t>教育・エンターテイメント映像</t>
  </si>
  <si>
    <t>のりものワンダー</t>
  </si>
  <si>
    <t>のりものワンダー  消防車・救急車・建設車両・鉄道など、私たちの街を支える「はたらくのりもの」の真実を、大迫力の映像と音楽で届ける専門チャンネルです。  乗り物大好きなお子様やご家族、そして特殊車両の技術に興味があるすべてのファンのために、教育的かつエキサイティングな体験を提供します。</t>
  </si>
  <si>
    <t>https://youtube.com/channel/UCcBpunTUJhQUp6-b0ebgA3A</t>
  </si>
  <si>
    <t>株式会社ZIFISH</t>
  </si>
  <si>
    <t>ZIFISH Inc.</t>
  </si>
  <si>
    <t>6340001027102</t>
  </si>
  <si>
    <t>890-0045</t>
  </si>
  <si>
    <t>武1丁目2-10JR鹿児島中央ビル4F</t>
  </si>
  <si>
    <t>鹿児島県鹿児島市武1丁目2-10　JR鹿児島中央ビル4F</t>
  </si>
  <si>
    <t>江幡　恵吾</t>
  </si>
  <si>
    <t>090-2851-7338</t>
  </si>
  <si>
    <t>keigo.ebata@zifish.co.jp</t>
  </si>
  <si>
    <t>https://zifish.co.jp/</t>
  </si>
  <si>
    <t>鹿児島大学</t>
  </si>
  <si>
    <t>水産学部</t>
  </si>
  <si>
    <t>江幡恵吾・准教授</t>
  </si>
  <si>
    <t>10325772</t>
  </si>
  <si>
    <t>https://researchmap.jp/kebata</t>
  </si>
  <si>
    <t>江幡恵吾・准教授（准教授）</t>
  </si>
  <si>
    <t>AIスマート計量システム</t>
  </si>
  <si>
    <t>産地魚類市場で水揚げされる魚を計量器に載せるだけで、生産者情報（漁業者名、漁船、漁法）、魚種名、重量をデジタルデータとして自動生成する機器</t>
  </si>
  <si>
    <t>全国各地の漁業協同組合、魚類市場など</t>
  </si>
  <si>
    <t>AGIRobots株式会社</t>
  </si>
  <si>
    <t>AGIRobots Inc.</t>
  </si>
  <si>
    <t>4180001163799</t>
  </si>
  <si>
    <t>名古屋市昭和区鶴舞１丁目</t>
  </si>
  <si>
    <t>鶴舞1丁目2番32号</t>
  </si>
  <si>
    <t>愛知県名古屋市昭和区鶴舞１丁目２番３２号</t>
  </si>
  <si>
    <t>赤見坂　篤記</t>
  </si>
  <si>
    <t>弊社では、産業用途向けのヒューマノイドロボットを開発しております。  工場や倉庫業など、今後人手不足をヒューマノイドで置き換えに興味がある方々を主な対象としています。</t>
  </si>
  <si>
    <t>完全自社製であるため、サポートの速さや、カスタマイズ性に対して非常に優位に対応することが可能です。</t>
  </si>
  <si>
    <t>株式会社ジャパンプランツテクノロジーズ</t>
  </si>
  <si>
    <t xml:space="preserve">Japan Plants Technologies Co., Ltd. </t>
  </si>
  <si>
    <t>6120001262662</t>
  </si>
  <si>
    <t>277-0882</t>
  </si>
  <si>
    <t>柏の葉6-2-1千葉大学柏の葉キャンパスBIHB棟201</t>
  </si>
  <si>
    <t>千葉県柏市柏の葉6-2-1 千葉大学柏の葉キャンパスBIH B棟 201</t>
  </si>
  <si>
    <t>椎　光義</t>
  </si>
  <si>
    <t>植物工場設備の販売</t>
  </si>
  <si>
    <t>ファーメランタ株式会社</t>
  </si>
  <si>
    <t>Fermelanta Inc.</t>
  </si>
  <si>
    <t>5220001025102</t>
  </si>
  <si>
    <t>921-8836</t>
  </si>
  <si>
    <t>市末松3-570iBIRD</t>
  </si>
  <si>
    <t>石川県野々市市末松3-570 iBIRD</t>
  </si>
  <si>
    <t>柊崎　庄吾</t>
  </si>
  <si>
    <t>076-295-9857</t>
  </si>
  <si>
    <t>info@fermelanta.com</t>
  </si>
  <si>
    <t>https://fermelanta.com/</t>
  </si>
  <si>
    <t>特許7648038</t>
  </si>
  <si>
    <t>2020年6月16日</t>
  </si>
  <si>
    <t>（Ｒ）－レチクリンの生産方法</t>
  </si>
  <si>
    <t>南博道　他</t>
  </si>
  <si>
    <t>石川県立大学</t>
  </si>
  <si>
    <t>生物資源工学研究所</t>
  </si>
  <si>
    <t>南博道　教授</t>
  </si>
  <si>
    <t>南博道　教授（CSO）</t>
  </si>
  <si>
    <t>植物由来希少成分生産菌株の開発受託</t>
  </si>
  <si>
    <t>バイオ実験ハンズオン株式会社</t>
  </si>
  <si>
    <t>Bio-Hands-On, Inc.</t>
  </si>
  <si>
    <t>5420001019166</t>
  </si>
  <si>
    <t>大字早稲田3丁目7番地14</t>
  </si>
  <si>
    <t>青森県弘前市大字早稲田３丁目７番地１４</t>
  </si>
  <si>
    <t>清水　武史</t>
  </si>
  <si>
    <t>090-5181-5914</t>
  </si>
  <si>
    <t>takeshi.shimizu@bio-hands-on.com</t>
  </si>
  <si>
    <t>研究・イノベーション推進機構</t>
  </si>
  <si>
    <t>清水武史・URA（助教）</t>
  </si>
  <si>
    <t>90374818</t>
  </si>
  <si>
    <t>https://researchmap.jp/read0119513</t>
  </si>
  <si>
    <t>清水武史・URA（助教）（代表取締役社長）</t>
  </si>
  <si>
    <t>生命科学実験における基礎的な実験手技のトレーニングおよび教材等の開発</t>
  </si>
  <si>
    <t>国内外のアカデミアの研究員・学生等に生命科学実験手技のトレーニングを実施し、また、そのための支援システム等を開発・提供する。</t>
  </si>
  <si>
    <t>株式会社ASN</t>
  </si>
  <si>
    <t>ASN Co., Ltd</t>
  </si>
  <si>
    <t>3370001014050</t>
  </si>
  <si>
    <t>989-3204</t>
  </si>
  <si>
    <t>南吉成6-6-3</t>
  </si>
  <si>
    <t>宮城県仙台市青葉区南吉成6-6-3</t>
  </si>
  <si>
    <t>佐々木　一弘</t>
  </si>
  <si>
    <t>080-3144-5640</t>
  </si>
  <si>
    <t>sasaki@asn-e.co.jp</t>
  </si>
  <si>
    <t xml:space="preserve"> http://www.asn-e.co.jp</t>
  </si>
  <si>
    <t>合同会社海と緑の技術研究舎</t>
  </si>
  <si>
    <t>M-SAT.LLC</t>
  </si>
  <si>
    <t>1010603010724</t>
  </si>
  <si>
    <t>有明3丁目7番26号有明フロンティアビルB棟9階</t>
  </si>
  <si>
    <t>東京都江東区有明3丁目7番26号有明フロンティアビルB棟9階</t>
  </si>
  <si>
    <t>平賀　和徳</t>
  </si>
  <si>
    <t>080-5728-7128</t>
  </si>
  <si>
    <t>k.hiraga@m-sat.co.jp</t>
  </si>
  <si>
    <t>https://m-sat.co.jp/</t>
  </si>
  <si>
    <t>船舶省エネ、水産養殖</t>
  </si>
  <si>
    <t>海洋システム工学</t>
  </si>
  <si>
    <t>船体超音波防汚装置</t>
  </si>
  <si>
    <t>船体超音波防汚装置  船舶における海洋生物の付着による船体の汚損は燃費悪化の原因となる。  防汚塗料などによる対策が存在するが、環境へ負荷や再塗装などのコストが課題である。  一方超音波防汚装置は船内から船体へ広がるように設置を行い、船体の綺麗な状態を維持する方法である。  超音波によりフジツボの付着を抑制し燃費の悪化を防ぐものである。</t>
  </si>
  <si>
    <t>合同会社海と緑の技術研究舎の開発品である超音波防汚装置は、従来式の10倍のパワーを有するものである。  取り付け方法も簡単で既存船でも問題なく設置が可能である。  また、他社よりも導入コストが安価である。  1台で10mの範囲を網羅できる設計であり、導入台数も比較的少なくて済む。</t>
  </si>
  <si>
    <t>非該当</t>
  </si>
  <si>
    <t>株式会社アカデミア研究開発支援</t>
  </si>
  <si>
    <t>Academia-RDS,inc</t>
  </si>
  <si>
    <t>4420001018152</t>
  </si>
  <si>
    <t>036-8087</t>
  </si>
  <si>
    <t>早稲田3-7-14</t>
  </si>
  <si>
    <t>青森県弘前市早稲田3-7-14</t>
  </si>
  <si>
    <t>小林　只</t>
  </si>
  <si>
    <t>090-5536-9979</t>
  </si>
  <si>
    <t>tadashi.kobayashi@academia-rds.com</t>
  </si>
  <si>
    <t>https://www.academia-rds.com/</t>
  </si>
  <si>
    <t>株式会社公共経営・社会戦略研究所</t>
  </si>
  <si>
    <t>Public Management &amp; Social Strategy Institute Inc.</t>
  </si>
  <si>
    <t>7010001124138</t>
  </si>
  <si>
    <t>102-0073</t>
  </si>
  <si>
    <t>九段北1丁目2-2グランドメゾン九段604</t>
  </si>
  <si>
    <t>東京都千代田区九段北１丁目2-2 グランドメゾン九段604</t>
  </si>
  <si>
    <t>塚本　一郎</t>
  </si>
  <si>
    <t>090-5564-0611</t>
  </si>
  <si>
    <t>koshaken@pmssicom.net</t>
  </si>
  <si>
    <t>https://koshaken.pmssi.co.jp</t>
  </si>
  <si>
    <t>2009年4月</t>
  </si>
  <si>
    <t>明治大学</t>
  </si>
  <si>
    <t>経営学部</t>
  </si>
  <si>
    <t>塚本一郎　教授</t>
  </si>
  <si>
    <t>90274571</t>
  </si>
  <si>
    <t>インパクト評価</t>
  </si>
  <si>
    <t>企業等が創造する社会インパクト·非財務価値をSROIという費用便益分析手法を用いて経済評価し可視化することで、サステナビリティ関連指数や  企業価値評価向上に貢献</t>
  </si>
  <si>
    <t>NPO法人日本サステナブルイノベーターズ</t>
  </si>
  <si>
    <t>Nihon Sustainable Innovators</t>
  </si>
  <si>
    <t>5120905006744</t>
  </si>
  <si>
    <t>千里山東3丁目10番1号</t>
  </si>
  <si>
    <t>大阪府吹田市千里山東3丁目10番1号</t>
  </si>
  <si>
    <t>西田　悠人</t>
  </si>
  <si>
    <t>株式会社PLISE（プライズ）</t>
  </si>
  <si>
    <t>plise.inc</t>
  </si>
  <si>
    <t>8380001020365</t>
  </si>
  <si>
    <t>965-0006</t>
  </si>
  <si>
    <t>会津若松市一箕町鶴賀</t>
  </si>
  <si>
    <t>072028</t>
  </si>
  <si>
    <t>一箕町鶴賀上居合134番地3</t>
  </si>
  <si>
    <t>福島県会津若松市一箕町鶴賀上居合134番地3</t>
  </si>
  <si>
    <t>松本　大輔</t>
  </si>
  <si>
    <t>株式会社なまけもの</t>
  </si>
  <si>
    <t>Namakemono, Inc.</t>
  </si>
  <si>
    <t>6080001026650</t>
  </si>
  <si>
    <t>静岡市駿河区谷田</t>
  </si>
  <si>
    <t>谷田52-1</t>
  </si>
  <si>
    <t>静岡県静岡市駿河区谷田５２－１</t>
  </si>
  <si>
    <t>髙林　佑介</t>
  </si>
  <si>
    <t>080-4219-6060</t>
  </si>
  <si>
    <t>namake.shizuoka@gmail.com</t>
  </si>
  <si>
    <t>https://namakemono1204.com/</t>
  </si>
  <si>
    <t>福祉サービス</t>
  </si>
  <si>
    <t>PuREC株式会社</t>
  </si>
  <si>
    <t>PuREC Co., Ltd.</t>
  </si>
  <si>
    <t>2280001007130</t>
  </si>
  <si>
    <t>出雲市</t>
  </si>
  <si>
    <t>髙橋　英之</t>
  </si>
  <si>
    <t>特許7792151</t>
  </si>
  <si>
    <t>2020年4月6日</t>
  </si>
  <si>
    <t>高純度間葉系幹細胞</t>
  </si>
  <si>
    <t>松崎有未,陶山隆史</t>
  </si>
  <si>
    <t>医学部医学科　生命科学講座</t>
  </si>
  <si>
    <t>松崎有未・教授</t>
  </si>
  <si>
    <t>50338183</t>
  </si>
  <si>
    <t>https://researchmap.jp/pentadou</t>
  </si>
  <si>
    <t>松崎有未・教授（取締役）</t>
  </si>
  <si>
    <t>超高純度間葉系幹細胞「REC」</t>
  </si>
  <si>
    <t>高純度間葉系幹細胞「REC」は、高い増殖・分化能を持つ細胞を独自技術で選び抜いた高純度かつ均一な細胞集団であり、骨や軟骨に分化する特性を持っています。低ホスファターゼ症といった完治困難であった疾病の他、脊椎関連疾患等に対する細胞医薬品として期待されています。既存の医療では改善が難しかった患者様へ、RECによる新しい治療の選択肢の提供を目指しています。</t>
  </si>
  <si>
    <t>RECは、骨や軟骨への優れた分化能を持つ細胞を厳選した細胞集団です。市場性は、まず低ホスファターゼ症等の希少疾患における高いアンメット・メディカル・ニーズへの対応にあります。加えて、患者層が厚い脊椎関連疾患への応用により、広範な再生医療市場への波及が期待されます。高い増殖能を活かした安定供給と品質の均一化は、高騰しがちな細胞医薬品のコスト抑制と普及を両立し、市場での優位性を確立します。</t>
  </si>
  <si>
    <t>低ホスファターゼ症の治療法である酵素補充療法は高価な製剤を生涯使い続けるものであるに対し、RECは骨の再生による根本的治療を目指します。持続的な効果により投与頻度を減らせるため、累積する莫大な医療費の抑制と患者の経済的負担の軽減も期待できます。高品質な細胞による骨再生と経済的な持続可能性を両立できる点が、低ホスファターゼ症におけるRECの大きな優位性です。</t>
  </si>
  <si>
    <t>株式会社ファストトラックイニシアティブ</t>
  </si>
  <si>
    <t>株式会社セキュアサイクル</t>
  </si>
  <si>
    <t>Secure Cycle Inc.</t>
  </si>
  <si>
    <t>3290001078293</t>
  </si>
  <si>
    <t>808-0138</t>
  </si>
  <si>
    <t>ひびきの北8-1技術開発交流センター314</t>
  </si>
  <si>
    <t>福岡県北九州市若松区ひびきの北8-1 技術開発交流センター314</t>
  </si>
  <si>
    <t>服部　祐一</t>
  </si>
  <si>
    <t>株式会社BTree</t>
  </si>
  <si>
    <t>BTree, inc</t>
  </si>
  <si>
    <t>1120001202160</t>
  </si>
  <si>
    <t>533-0022</t>
  </si>
  <si>
    <t>大阪市東淀川区菅原</t>
  </si>
  <si>
    <t>271144</t>
  </si>
  <si>
    <t>菅原7丁目9番33号</t>
  </si>
  <si>
    <t>大阪府大阪市東淀川区菅原７丁目９番３３号</t>
  </si>
  <si>
    <t>田中　章喜</t>
  </si>
  <si>
    <t>総合情報学部</t>
  </si>
  <si>
    <t>堀雅洋</t>
  </si>
  <si>
    <t>博物館展示や学習支援を目的とした検索アプリ、ゲームアプリ</t>
  </si>
  <si>
    <t>ノーダス</t>
  </si>
  <si>
    <t>NODAS Co.,Ltd</t>
  </si>
  <si>
    <t>7130001076020</t>
  </si>
  <si>
    <t>602-8446</t>
  </si>
  <si>
    <t>五辻町82番地</t>
  </si>
  <si>
    <t>京都府京都市上京区五辻町８２番地</t>
  </si>
  <si>
    <t>喬　彬</t>
  </si>
  <si>
    <t>090-1714-2760</t>
  </si>
  <si>
    <t>mirai@ikuta.group</t>
  </si>
  <si>
    <t>https://nodas-medtek.co.jp</t>
  </si>
  <si>
    <t>湯　鴻浩</t>
  </si>
  <si>
    <t>株式会社Palames</t>
  </si>
  <si>
    <t>Palames, Inc.</t>
  </si>
  <si>
    <t>9050001052738</t>
  </si>
  <si>
    <t>305-0033</t>
  </si>
  <si>
    <t>東新井13番地2関友ウェストビル4階</t>
  </si>
  <si>
    <t>茨城県つくば市東新井13番地2　関友ウェストビル4階</t>
  </si>
  <si>
    <t>熊谷　充弘</t>
  </si>
  <si>
    <t>090-8065-3422</t>
  </si>
  <si>
    <t>corporate@palames.com</t>
  </si>
  <si>
    <t>https://palames.com/</t>
  </si>
  <si>
    <t>dokoiko</t>
  </si>
  <si>
    <t>https://about.dokoiko.app/</t>
  </si>
  <si>
    <t>株式会社外来種防除円卓会議</t>
  </si>
  <si>
    <t>Roundtable on Alien Species Control, Inc.</t>
  </si>
  <si>
    <t>6430001093754</t>
  </si>
  <si>
    <t>060-0031</t>
  </si>
  <si>
    <t>北1条東11丁目22番地</t>
  </si>
  <si>
    <t>北海道札幌市中央区北1条東11丁目22番地</t>
  </si>
  <si>
    <t>池田　透</t>
  </si>
  <si>
    <t>080-3235-8811</t>
  </si>
  <si>
    <t>011-850-5126</t>
  </si>
  <si>
    <t>tikeda@gairaisyu.jp</t>
  </si>
  <si>
    <t>https://gairaisyu.jp</t>
  </si>
  <si>
    <t>大学院文学研究院</t>
  </si>
  <si>
    <t>池田　透・名誉教授</t>
  </si>
  <si>
    <t>50202891</t>
  </si>
  <si>
    <t>htpps://researchmap.jp/raccoon0914</t>
  </si>
  <si>
    <t>池田　透・名誉教授（代表取締役）</t>
  </si>
  <si>
    <t>誘引餌が不要なアライグマ捕獲用巣箱型ワナ“らく～んキャッチャー”</t>
  </si>
  <si>
    <t>アライグマの習性を利用した、誘引餌が不要で捕獲時にはメールで連絡が来る、見回りの必要がないアライグマ捕獲用巣箱型ワナ“らく～んキャッチャー”の製造・販売、及び外来種防除全般に関するコンサルティング</t>
  </si>
  <si>
    <t>誘引餌が不要で見回りも必要のない“らく～んキャッチャー”は、一度設置すると捕獲情報が通知されるまで一切の作業が不要であり、全国の自治体等による侵略的外来種アライグマ防除事業の大幅なコスト削減が実現可能</t>
  </si>
  <si>
    <t>侵略的外来種アライグマの習性を利用した誘引餌が不要な捕獲ワナは、世界もで類を見ない製品となっている</t>
  </si>
  <si>
    <t>株式会社プログメイト</t>
  </si>
  <si>
    <t>Progmate Inc.</t>
  </si>
  <si>
    <t>2080401020793</t>
  </si>
  <si>
    <t>430-0928</t>
  </si>
  <si>
    <t>板屋町5412階</t>
  </si>
  <si>
    <t>静岡県浜松市中央区板屋町５４１　２階</t>
  </si>
  <si>
    <t>?野　寿章</t>
  </si>
  <si>
    <t>080-6514-3438</t>
  </si>
  <si>
    <t>y.kadono@progmate.jp</t>
  </si>
  <si>
    <t>https://progmate.co.jp/</t>
  </si>
  <si>
    <t>情報学部</t>
  </si>
  <si>
    <t>プログラミング教育一式</t>
  </si>
  <si>
    <t>・プログラミング基礎領域講座各種  ・Web領域講座各種  ・データサイエンス領域講座各種</t>
  </si>
  <si>
    <t>https://progmate.co.jp/courses/</t>
  </si>
  <si>
    <t>株式会社ｐＡＩｒ Ｍｉｎｄ</t>
  </si>
  <si>
    <t>pAIr Mind, Inc.</t>
  </si>
  <si>
    <t>1140001137479</t>
  </si>
  <si>
    <t>神戸市中央区浪花町</t>
  </si>
  <si>
    <t>浪花町56KIP内</t>
  </si>
  <si>
    <t>兵庫県神戸市中央区浪花町５６KIP内</t>
  </si>
  <si>
    <t>船越　丈寛</t>
  </si>
  <si>
    <t>株式会社ダンテ</t>
  </si>
  <si>
    <t>Dantte Inc.</t>
  </si>
  <si>
    <t>9010401130626</t>
  </si>
  <si>
    <t>105-0004</t>
  </si>
  <si>
    <t>新橋5-27-1パークプレイス5階</t>
  </si>
  <si>
    <t>東京都港区新橋5-27-1パークプレイス5階</t>
  </si>
  <si>
    <t>瀧本　陽介</t>
  </si>
  <si>
    <t>03-6809-2722</t>
  </si>
  <si>
    <t>otokomae@dantte.jp</t>
  </si>
  <si>
    <t>https://www.dantte.jp/</t>
  </si>
  <si>
    <t>大学院統合生命科学研究科</t>
  </si>
  <si>
    <t>島田昌之</t>
  </si>
  <si>
    <t>20314742</t>
  </si>
  <si>
    <t>https://nrid.nii.ac.jp/ja/nrid/1000020314742/</t>
  </si>
  <si>
    <t>島田昌之（取締役）</t>
  </si>
  <si>
    <t>超臨界技術センター株式会社</t>
  </si>
  <si>
    <t>Supercritical Technology Centre Co., Ltd.</t>
  </si>
  <si>
    <t>7190001021210</t>
  </si>
  <si>
    <t>511-0838</t>
  </si>
  <si>
    <t>桑名市</t>
  </si>
  <si>
    <t>242055</t>
  </si>
  <si>
    <t>和泉字ハノ割391-3</t>
  </si>
  <si>
    <t>三重県桑名市和泉字ハノ割391-3</t>
  </si>
  <si>
    <t>田中　雅裕</t>
  </si>
  <si>
    <t>0594-25-3443</t>
  </si>
  <si>
    <t>0594-84-7210</t>
  </si>
  <si>
    <t>info@sctc.co.jp</t>
  </si>
  <si>
    <t>https://www.sctc.co.jp/</t>
  </si>
  <si>
    <t>大学院工学研究科　物質プロセス工学専攻 先進プロセス工学</t>
  </si>
  <si>
    <t>後藤元信・名誉教授</t>
  </si>
  <si>
    <t>80170471</t>
  </si>
  <si>
    <t>https://researchmap.jp/motonobu510</t>
  </si>
  <si>
    <t>後藤元信・名誉教授（取締役）</t>
  </si>
  <si>
    <t>①超臨界流体技術を用いた受託開発、試作品製造、受託生産等の技術サービス ➁デカフェ受託加工、デカフェ製品（コーヒー、抹茶）</t>
  </si>
  <si>
    <t>2014年9月</t>
  </si>
  <si>
    <t>超臨界流体技術の技術相談、受託試験～試作品製造～受託生産までを担う技術サービスを展開。有用物質の抽出や成分分離・精製において、脱有機溶媒プロセス、環境負荷低減プロセスの観点から、食品・化学品業界をはじめ様々な分野での適用が期待されている。</t>
  </si>
  <si>
    <t>https://www.sctc.co.jp/test</t>
  </si>
  <si>
    <t>SDGｓの高まりにより持続可能な社会の実現を目指す中で、超臨界CO2はグリーン溶媒とよばれ有機溶剤の代替として活用でき、また使用するＣＯ２は石油化学工場から発生するもの利活用する。そのため環境負荷の少ない脱溶媒プロセスとして化粧品メーカーをはじめ食品/科学メーカー等、市場拡大が期待できる。</t>
  </si>
  <si>
    <t>超臨界流体を用いた技術開発サービスを主体として提供しているのは、国内で唯一、当社だけである。会社設立後、十数年にわたり数百件の技術サービスを提供してきた経験と蓄積してきたノウハウは大きな強みである。また豊富な人脈を活用した適切な情報収集及び共同研究先など国内外のネットワークを利用したサポートが可能な点も特筆すべきポイントである。</t>
  </si>
  <si>
    <t>株式会社ケー・イー・シー</t>
  </si>
  <si>
    <t>https://www.sctc.co.jp/super-critical-technology</t>
  </si>
  <si>
    <t>https://www.sctc.co.jp/decaf</t>
  </si>
  <si>
    <t>RDG株式会社</t>
  </si>
  <si>
    <t>RDG co., ltd.</t>
  </si>
  <si>
    <t>8050001040702</t>
  </si>
  <si>
    <t>136-0071</t>
  </si>
  <si>
    <t>亀戸7-58-9</t>
  </si>
  <si>
    <t>東京都江東区亀戸7-58-9</t>
  </si>
  <si>
    <t>石元　正一</t>
  </si>
  <si>
    <t>080-9691-6519</t>
  </si>
  <si>
    <t>ishimoto@rdg81.com</t>
  </si>
  <si>
    <t>https://rdg81.com/</t>
  </si>
  <si>
    <t>個人</t>
  </si>
  <si>
    <t>株式会社RealImage</t>
  </si>
  <si>
    <t>RealImage Inc.</t>
  </si>
  <si>
    <t>1021001078667</t>
  </si>
  <si>
    <t>251-0028</t>
  </si>
  <si>
    <t>藤沢市</t>
  </si>
  <si>
    <t>142051</t>
  </si>
  <si>
    <t>本鵠沼2丁目17番7号</t>
  </si>
  <si>
    <t>神奈川県藤沢市本鵠沼２丁目１７番７号</t>
  </si>
  <si>
    <t>小池　崇文</t>
  </si>
  <si>
    <t>高橋秀也</t>
  </si>
  <si>
    <t>CRO</t>
  </si>
  <si>
    <t>情報科学部</t>
  </si>
  <si>
    <t>小池崇文・教授</t>
  </si>
  <si>
    <t>大阪公立大学、東京科学大学、法政大学</t>
  </si>
  <si>
    <t>高橋秀也（CRO）、小池崇文・教授（CEO）</t>
  </si>
  <si>
    <t>眼鏡なし3Dディスプレイ</t>
  </si>
  <si>
    <t>高品質な眼鏡なし3Dディスプレイ製品とそれに関連した技術分野の研究開発支援，システム開発，映像コンテンツについて全般のサービスを行っています．</t>
  </si>
  <si>
    <t>パララックスバリアを用いることで他社方式より設計自由度は高く，かつ製造コストを低く抑える裸眼3Dディスプレイの技術が当社のコア技術です．更に，AIやコンピュータサイエンスの最新技術と融合させることで，最高画質の裸眼3Dディスプレイを提供しています．</t>
  </si>
  <si>
    <t>株式会社INSPIREI</t>
  </si>
  <si>
    <t>INSPIREI, Inc.</t>
  </si>
  <si>
    <t>7011101094527</t>
  </si>
  <si>
    <t>新宿区西早稲田一丁目</t>
  </si>
  <si>
    <t>西早稲田一丁目22番3号</t>
  </si>
  <si>
    <t>東京都新宿区西早稲田一丁目22番3号</t>
  </si>
  <si>
    <t>井上　敦登</t>
  </si>
  <si>
    <t>080-7046-6232</t>
  </si>
  <si>
    <t>atsuto.inoue@inspirei.co.jp</t>
  </si>
  <si>
    <t>https://inspirei.co.jp/</t>
  </si>
  <si>
    <t>2021年3月</t>
  </si>
  <si>
    <t>特開2022-174479</t>
  </si>
  <si>
    <t>基幹理工学部</t>
  </si>
  <si>
    <t>及川靖広</t>
  </si>
  <si>
    <t>未来科学部</t>
  </si>
  <si>
    <t>池田雄介</t>
  </si>
  <si>
    <t>情報メディア学科</t>
  </si>
  <si>
    <t>早稲田大学、東京電機大学</t>
  </si>
  <si>
    <t>及川靖広（アドバイザー）、池田雄介（情報メディア学科）</t>
  </si>
  <si>
    <t>OTOMIRU®</t>
  </si>
  <si>
    <t>「OTOMIRU」は、3D/XR技術を駆使して音を立体的に可視化するシステムです。広範囲かつ三次元的な解析により、複雑な音源位置の特定や騒音環境の改善を強力にサポートします。    最大の強みは、他社製品を凌ぐ柔軟なカスタマイズ性です。自由度の高いソフトウェア設計により、顧客ごとの課題に応じた最適な処理変更が可能です。現在は、本技術を活用した専門的な計測サービスを展開しています。</t>
  </si>
  <si>
    <t>音の計測市場において「可視化」領域は競合が少なく、開拓の余地が大きいブルーオーシャンです。製造現場の熟練工不足による自動異音検知や環境規制に伴う騒音対策など、DX化と環境意識の高まりを背景に、本サービスの需要は急拡大しています。AI等の先端技術を迅速に実装できる柔軟性を強みに、多様化する産業課題へ対応することで、今後も市場シェアの大幅な拡大が見込まれます。</t>
  </si>
  <si>
    <t>最大の強みは、3D/XR技術による「音の空間的な可視化」です。従来の単一地点での計測と異なり、広範囲の音源位置を立体的に特定できるため、複雑な騒音課題を解決できます。また、他社製品よりもソフトウェアのカスタマイズ性が極めて高く、現場ごとの特殊な解析ニーズや異音検知にも柔軟に対応可能です。AI等の先端技術をいち早く取り入れる開発スピードも、競合に対する大きな優位性となっています。</t>
  </si>
  <si>
    <t>セルアクシア株式会社</t>
  </si>
  <si>
    <t>CellAxia Inc.</t>
  </si>
  <si>
    <t>2010001180722</t>
  </si>
  <si>
    <t>日本橋堀留町1-10-9</t>
  </si>
  <si>
    <t>東京都中央区日本橋堀留町1-10-9</t>
  </si>
  <si>
    <t>関　誠</t>
  </si>
  <si>
    <t>03-3527-2448</t>
  </si>
  <si>
    <t>03-3527-2449</t>
  </si>
  <si>
    <t>info@cellaxia.co.jp</t>
  </si>
  <si>
    <t>https://www.cellaxia.co.jp/</t>
  </si>
  <si>
    <t>2017</t>
  </si>
  <si>
    <t>1</t>
  </si>
  <si>
    <t>2017年1月</t>
  </si>
  <si>
    <t>85160000</t>
  </si>
  <si>
    <t>17</t>
  </si>
  <si>
    <t>メムザス株式会社</t>
  </si>
  <si>
    <t>MEMSAS INC.</t>
  </si>
  <si>
    <t>1370001013376</t>
  </si>
  <si>
    <t>一番町1-6-22-1003</t>
  </si>
  <si>
    <t>宮城県仙台市青葉区一番町1-6-22-1003</t>
  </si>
  <si>
    <t>加藤　和哉</t>
  </si>
  <si>
    <t>医療応用であれば応用デバイスによって大きく市場が異なる。</t>
  </si>
  <si>
    <t>株式会社アデノプリベント</t>
  </si>
  <si>
    <t>Adenoprevent Co., Ltd.</t>
  </si>
  <si>
    <t>9010401145500</t>
  </si>
  <si>
    <t>466-0058</t>
  </si>
  <si>
    <t>白金一丁目14番18号</t>
  </si>
  <si>
    <t>愛知県名古屋市昭和区白金一丁目14番18号</t>
  </si>
  <si>
    <t>052-734-8885</t>
  </si>
  <si>
    <t>info@adenoprevent.jp</t>
  </si>
  <si>
    <t>https://www.adenoprevent.jp/</t>
  </si>
  <si>
    <t>2019</t>
  </si>
  <si>
    <t>5</t>
  </si>
  <si>
    <t>2019年5月</t>
  </si>
  <si>
    <t>21000000</t>
  </si>
  <si>
    <t>3</t>
  </si>
  <si>
    <t>薬学部生薬学研究室</t>
  </si>
  <si>
    <t>渡辺賢二</t>
  </si>
  <si>
    <t>50360938</t>
  </si>
  <si>
    <t>https://nrid.nii.ac.jp/ja/nrid/1000050360938/</t>
  </si>
  <si>
    <t>渡辺賢二（取締役）</t>
  </si>
  <si>
    <t>コリバクチン検査</t>
  </si>
  <si>
    <t>2019年8月</t>
  </si>
  <si>
    <t>大腸がん患者の７割が保持し、発がんリスクの因子と考えられている腸内大腸菌が産生する遺伝毒性物質「コリバクチン」。「コリバクチン」を検出する技術をもとに、自宅で採便し郵送で送るだけで大腸がんリスクを知ることができる『コリバクチン検査』を開発。  従来の便潜血検査と併せて活用することで、生活習慣の指導や精密検査の検討に繋がり、より大腸がんリスクに備えることができる。</t>
  </si>
  <si>
    <t>現在、国内の大腸がんスクリーニング需要が底堅く推移するなか、世界市場でも便潜血検査は80%超のシェアを占め、年平均8%以上の高成長が見込まれています。2040年には世界の新規患者数が年間300万人を超える予測もあり、より高精度な検査ニーズは一層高まっています。低侵襲かつ早期発見が可能な本技術は、高齢化社会の進展や検診受診率向上という追い風を受け、国内外で持続的な市場拡大が確実視されています。</t>
  </si>
  <si>
    <t>コリバクチン検査は、弊社が唯一の機関。従来の大腸がんリスク検査と異なるマイクロバイオームを活用した技術として革新的である。また、コリバクチンの生合成酵素を蛍光プローブで検出するので簡便、高感度に測定でき、前がん状態や初期ポリープでも判定できる。便検査との併用で診断確度上げることが期待できる。</t>
  </si>
  <si>
    <t>株式会社ヘルスケアシステムズ</t>
  </si>
  <si>
    <t>Healthcare Systems Co., Ltd.</t>
  </si>
  <si>
    <t>5180001070417</t>
  </si>
  <si>
    <t>info@hc-sys.jp</t>
  </si>
  <si>
    <t>https://hc-sys.com</t>
  </si>
  <si>
    <t>2009</t>
  </si>
  <si>
    <t>2009年3月</t>
  </si>
  <si>
    <t>20000000</t>
  </si>
  <si>
    <t>46</t>
  </si>
  <si>
    <t>カラダのものさし</t>
  </si>
  <si>
    <t>創立以来、自社内で食品の機能性研究やヒトによる臨床研究を実施しており、数多くのバイオマーカーの測定が可能。郵送での検体送付の安定性やサービス設計のノウハウも有している。基本は非侵襲型で、尿や唾液、便などを自宅で採取、ポストに投函いただくことで結果をウェブページで受け取ることができる。現在の食事や運動などの習慣を続けることで、身体がどのように変化するのかと生活改善のポイントがわかる。</t>
  </si>
  <si>
    <t>https://karadano-monosashi.jp/</t>
  </si>
  <si>
    <t>経済産業省の資料によると、ヘルスケア産業の市場規模は2016年時点の予測を上回るペースで拡大しています。2023年の最新推計では、産業全体で2020年の約24兆円から、2030年には約38兆円、2050年には約77兆円に達する見込みです。この力強い成長を背景に、中核となる健康保持・増進分野の市場も、当初の2025年約12.5兆円という予測を超え、今後さらなる拡大が期待されます。</t>
  </si>
  <si>
    <t>社内で研究・開発・検査・サービス流通を行っており、エビデンスがあるバイオマーカーの郵送検査市場への素早い展開を可能にしている。一般向けの郵送型のエクオール検査を始め数多くの検査を手掛けており、研究機関で見出された検査の一般流通なども実現している。また大手企業とのアライアンスにより、他社の独自技術を用いた郵送検査を開発、展開に加えOEM提供など様々な形で協業が実現できている。</t>
  </si>
  <si>
    <t>株式会社パワーレーザ</t>
  </si>
  <si>
    <t>Power Laser Technology Inc.</t>
  </si>
  <si>
    <t>2120001265231</t>
  </si>
  <si>
    <t>山本　和久</t>
  </si>
  <si>
    <t>特願2025-23439</t>
  </si>
  <si>
    <t>2025年2月17日</t>
  </si>
  <si>
    <t>レーザー装置及び複数のレーザービームをコヒーレントに結合して出力する方法</t>
  </si>
  <si>
    <t>宮永憲明、兒玉了祐、山本和久</t>
  </si>
  <si>
    <t>レーザー科学研究所</t>
  </si>
  <si>
    <t>兒玉 了祐　教授・レーザー科学研究所長</t>
  </si>
  <si>
    <t>80211902</t>
  </si>
  <si>
    <t>researchmap.jp/
read0185211</t>
  </si>
  <si>
    <t>山本 和久　特任教授</t>
  </si>
  <si>
    <t>9059 2535</t>
  </si>
  <si>
    <t>researchmap.jp/
7778</t>
  </si>
  <si>
    <t>宮永 憲明　特任教授（名誉教授）</t>
  </si>
  <si>
    <t>8013 5756</t>
  </si>
  <si>
    <t>researchmap.jp/
read0014469</t>
  </si>
  <si>
    <t>核物理研究センター</t>
  </si>
  <si>
    <t>上野 宗孝　特任教授</t>
  </si>
  <si>
    <t>3024 2019</t>
  </si>
  <si>
    <t>researchmap.jp/
7000017300</t>
  </si>
  <si>
    <t>兒玉 了祐　教授・レーザー科学研究所長（取締役）、山本 和久　特任教授（代表取締役）、宮永 憲明　特任教授（名誉教授）（取締役）、上野 宗孝　特任教授（取締役）</t>
  </si>
  <si>
    <t>当社は、100Hz級の高繰り返し高出力レーザー技術を基盤に、宇宙産業向けパワーレーザーシステムおよびコンポーネントの開発・製造・販売・データ提供を行う。独自の大気擾乱補償、AI、超解像光学を組み合わせ、1000km先の1cm級微小デブリの検出・精密軌道予測・除去を可能とし、衛星の安全性向上と長寿命化に貢献する。</t>
  </si>
  <si>
    <t>https://powerlaser.co.jp</t>
  </si>
  <si>
    <t>低軌道を中心に衛星数は急増し、通信・地球観測・安全保障分野で宇宙利用は拡大している。一方でデブリ増加は深刻で、各国宇宙機関や民間衛星事業者にとって観測・除去需要は高い。保険料低減や衛星寿命延伸効果も見込まれ、宇宙状況把握（SSA）・軌道上サービス市場と連動し持続的成長が期待される。</t>
  </si>
  <si>
    <t>高解像度SSAと1～10cm級デブリ除去を同時に実現する点が最大の強み。大型デブリ回収型サービスと市場を棲み分けつつ、レーダー方式より高精度な追跡により不要な回避運動を低減できる。さらに地上設置型のため高出力レーザーを運用可能で、搭載型では困難な出力を確保しつつ観測と除去を一体化できる。</t>
  </si>
  <si>
    <t>インキュベートファンド</t>
  </si>
  <si>
    <t>合同会社アートＮＧＳ研究所</t>
  </si>
  <si>
    <t>Art-NGS Laboratory LLC</t>
  </si>
  <si>
    <t>433-8104</t>
  </si>
  <si>
    <t>東三方町23-5</t>
  </si>
  <si>
    <t>静岡県浜松市中央区</t>
  </si>
  <si>
    <t>静岡県浜松市中央区東三方町23-5</t>
  </si>
  <si>
    <t>石田　明広</t>
  </si>
  <si>
    <t>053-439-7411</t>
  </si>
  <si>
    <t>akihiro.ishida.ngs@gmail.com</t>
  </si>
  <si>
    <t>https://art-ngs-lab.jp</t>
  </si>
  <si>
    <t>エレクトロニクス</t>
  </si>
  <si>
    <t>最終財（企業向け製品）</t>
  </si>
  <si>
    <t>研究成果ベンチャー</t>
  </si>
  <si>
    <t>IV-VI族半導体中赤外線レーザ
IV-VI族半導体単結晶及びウェハ
熱電材料・デバイスに関する技術相談</t>
  </si>
  <si>
    <t>IV-VI族半導体中赤外レーザ
IV-VI族半導体単結晶及びウェハ
ダイヤモンドワイヤソー</t>
  </si>
  <si>
    <t>https://art-ngs-lab.jp/main-j/products-j/mir-lasers-j/</t>
  </si>
  <si>
    <t>波長3μm以上の中赤外領域には各種気体分子の基本振動に起因する吸収帯があり、中赤外レーザはpptからppbオーダーの希薄気体の高速検出や分析への応用がある。希薄気体の検出・分析は環境計測、同位体計測、健康・医療応用、化学反応制御など様々な分野への応用ができる。</t>
  </si>
  <si>
    <t>https://art-ngs-lab.jp/main-j/products-j/single-crystal-j/</t>
  </si>
  <si>
    <t>https://art-ngs-lab.jp/main-j/products-j/wire-saw-j/</t>
  </si>
  <si>
    <t>2024年度</t>
  </si>
  <si>
    <t>株式会社北の植物工房宗瑞</t>
  </si>
  <si>
    <t>010-0100</t>
  </si>
  <si>
    <t>手形学園町１番１号</t>
  </si>
  <si>
    <t>秋田県秋田市</t>
  </si>
  <si>
    <t>秋田県秋田市手形学園町１番１号</t>
  </si>
  <si>
    <t>村上英樹</t>
  </si>
  <si>
    <t>070-5476-8538</t>
  </si>
  <si>
    <t>hidekim@gipc.akita-u.ac.jp</t>
  </si>
  <si>
    <t>環境・エネルギー</t>
  </si>
  <si>
    <t>サービス/コンサルティング（受託研究開発を含む）</t>
  </si>
  <si>
    <t>小胞体ストレス研究所株式会社</t>
  </si>
  <si>
    <t>ER Stress Research Institute, Inc.</t>
  </si>
  <si>
    <t>徳島市蔵本町</t>
  </si>
  <si>
    <t>三丁目１８番地の１５</t>
  </si>
  <si>
    <t>徳島県徳島市蔵本町</t>
  </si>
  <si>
    <t>徳島県徳島市蔵本町三丁目１８番地の１５</t>
  </si>
  <si>
    <t>親泊政一</t>
  </si>
  <si>
    <t>088-633-9456</t>
  </si>
  <si>
    <t>ersri@erstress.co.jp</t>
  </si>
  <si>
    <t>バイオ・ヘルスケア</t>
  </si>
  <si>
    <t>製品・サービス提供開始前（PoC前）</t>
  </si>
  <si>
    <t>徳島大学</t>
  </si>
  <si>
    <t>〇</t>
  </si>
  <si>
    <t>株式会社　３ＣＦ</t>
  </si>
  <si>
    <t>3 CF Co. Ltd.</t>
  </si>
  <si>
    <t>230-0051</t>
  </si>
  <si>
    <t>横浜市鶴見区</t>
  </si>
  <si>
    <t>141011</t>
  </si>
  <si>
    <t>鶴見中央三丁目２２番２３号</t>
  </si>
  <si>
    <t>東京都横浜市鶴見区</t>
  </si>
  <si>
    <t>東京都横浜市鶴見区鶴見中央三丁目２２番２３号</t>
  </si>
  <si>
    <t>谷岡　明彦</t>
  </si>
  <si>
    <t>090-7216-5036</t>
  </si>
  <si>
    <t>089-994-6332</t>
  </si>
  <si>
    <t>atani417@j03.itscom.net</t>
  </si>
  <si>
    <t>特許第5637479号</t>
  </si>
  <si>
    <t>ナノファイバーの製造装置</t>
  </si>
  <si>
    <t>高橋光弘</t>
  </si>
  <si>
    <t>製品・サービス提供開始後（単年度黒字かつ累積赤字解消）</t>
  </si>
  <si>
    <t>IPOやM&amp;Aではなく、売上規模や従業員数の拡大を目指したい</t>
  </si>
  <si>
    <t>教職員等ベンチャー</t>
  </si>
  <si>
    <t>ナノファイバー製造装置及び海水淡水化装置</t>
  </si>
  <si>
    <t>東京都文京区</t>
  </si>
  <si>
    <t>薬学研究科</t>
  </si>
  <si>
    <t>帝京大学</t>
  </si>
  <si>
    <t>株式会社ウッドプラスチックテクノロジー</t>
  </si>
  <si>
    <t>http://www.wpt.co.jp</t>
  </si>
  <si>
    <t>製品・サービス提供開始後（単年度赤字）</t>
  </si>
  <si>
    <t>新規株式公開したい（IPO）</t>
  </si>
  <si>
    <t>関連ベンチャー</t>
  </si>
  <si>
    <t>敷板Wボード</t>
  </si>
  <si>
    <t>24000円/枚</t>
  </si>
  <si>
    <t>軽量で省力化に寄与する工事資材。</t>
  </si>
  <si>
    <t>http://wpt.co.jp/</t>
  </si>
  <si>
    <t>仮設資材レンタル業向け</t>
  </si>
  <si>
    <t>価格、環境対応</t>
  </si>
  <si>
    <t>The University of Tokyo</t>
  </si>
  <si>
    <t>24000JPY/sheet</t>
  </si>
  <si>
    <t>2017年度</t>
  </si>
  <si>
    <t>エコナビスタ株式会社</t>
  </si>
  <si>
    <t>Eco NaviSta Co. Ltd.</t>
  </si>
  <si>
    <t>101-0041</t>
  </si>
  <si>
    <t>神田須田町2-2-5 CTNビル5F</t>
  </si>
  <si>
    <t>東京都千代田区</t>
  </si>
  <si>
    <t>東京都千代田区神田須田町2-2-5 CTNビル5F</t>
  </si>
  <si>
    <t>渡邊 君人</t>
  </si>
  <si>
    <t>03-6206-9207</t>
  </si>
  <si>
    <t>http://econavista.com/about/</t>
  </si>
  <si>
    <t>AI・IoT</t>
  </si>
  <si>
    <t>大阪市立大学</t>
  </si>
  <si>
    <t>ライフリズムナビ+Dr.</t>
  </si>
  <si>
    <t>導入施設：すみりんフィルケア・長谷工シニアホールディングス・ツクイ・リゾートトラスト・リエイ・その他</t>
  </si>
  <si>
    <t>医療機関と連携した健康維持を目的とした介護見守りサービス</t>
  </si>
  <si>
    <t>http://info.liferhythmnavi.com/</t>
  </si>
  <si>
    <t>今後の介護サービスの需要。介護ロボットの必要性。</t>
  </si>
  <si>
    <t>医療機関や大学と連携した介護サービス。</t>
  </si>
  <si>
    <t>Chiyoda-ku</t>
  </si>
  <si>
    <t>CTN Bld.5F 2-2-5 Kandasudacho</t>
  </si>
  <si>
    <t>Tokyo Chiyoda-ku</t>
  </si>
  <si>
    <t>CTN Bld.5F 2-2-5 Kandasudacho Chiyoda-ku Tokyo</t>
  </si>
  <si>
    <t>Kimihito Watanabe</t>
  </si>
  <si>
    <t>2018年度</t>
  </si>
  <si>
    <t>株式会社ゼネシス</t>
  </si>
  <si>
    <t>Xenesys Inc.</t>
  </si>
  <si>
    <t>亀戸7-10-1</t>
  </si>
  <si>
    <t>東京都江東区</t>
  </si>
  <si>
    <t>東京都江東区亀戸7-10-1</t>
  </si>
  <si>
    <t>長屋  勝</t>
  </si>
  <si>
    <t>03-6441-2152</t>
  </si>
  <si>
    <t>03-6441-2154</t>
  </si>
  <si>
    <t>info@xenesys.com</t>
  </si>
  <si>
    <t>http://www.xenesys.com</t>
  </si>
  <si>
    <t>特許番号第5862133</t>
  </si>
  <si>
    <t>蒸気動力サイクルシステム</t>
  </si>
  <si>
    <t>池上 康之、實原 定幸、渡邉 太郎、岡村 盡</t>
  </si>
  <si>
    <t>佐賀大学</t>
  </si>
  <si>
    <t>海洋エネルギー研究センター</t>
  </si>
  <si>
    <t>池上 康之　教授</t>
  </si>
  <si>
    <t>https://researchmap.jp/</t>
  </si>
  <si>
    <t>助教　</t>
  </si>
  <si>
    <t>　</t>
  </si>
  <si>
    <t>池上 康之　教授,助教　　</t>
  </si>
  <si>
    <t>・海洋温度差発電 ・全溶接プレート式熱交換器</t>
  </si>
  <si>
    <t>2013</t>
  </si>
  <si>
    <t>規模による</t>
  </si>
  <si>
    <t>・海洋再生可能エネルギーの一つである海洋温度差発電の計画から設計、建設、運転まで一貫したエンジニアリングサービスの適用 ・海洋温度差発電における主要機器である全溶接スレート式熱交換器の製造、販売</t>
  </si>
  <si>
    <t>海洋温度差発電は、気象条件の影響が小さく、安定した再生可能エネルギーで、量も豊富であり、これからのCO2削減の切り札として期待される発電方式である。</t>
  </si>
  <si>
    <t>佐賀大学と当社で取り組んできた結果、現在日本の海洋温度差発電技術は世界で最先端と評価されている。特に最重要機器である熱交換器については、当社のみが海洋温度差発電用に開発した特殊なプレート熱交換器を提供可能である。</t>
  </si>
  <si>
    <t>齊藤 栄一</t>
  </si>
  <si>
    <t>Saga University</t>
  </si>
  <si>
    <t>2019年度</t>
  </si>
  <si>
    <t>株式会社味香り戦略研究所</t>
  </si>
  <si>
    <t>Taste &amp; Aroma Strategic Research Institute Co.,Ltd.</t>
  </si>
  <si>
    <t>104-0033</t>
  </si>
  <si>
    <t>新川1-17-24 NMF茅場町ビル8階</t>
  </si>
  <si>
    <t>東京都中央区</t>
  </si>
  <si>
    <t>東京都中央区新川1-17-24 NMF茅場町ビル8階</t>
  </si>
  <si>
    <t>小柳道啓</t>
  </si>
  <si>
    <t>03-5542-3850</t>
  </si>
  <si>
    <t>03-5542-3853</t>
  </si>
  <si>
    <t>m-koyanagi@e-mikaku.com</t>
  </si>
  <si>
    <t>https://mikaku.jp/</t>
  </si>
  <si>
    <t>2004年9月</t>
  </si>
  <si>
    <t>その他</t>
  </si>
  <si>
    <t>感性工学</t>
  </si>
  <si>
    <t>P7448274</t>
  </si>
  <si>
    <t>嗜好商品情報提示装置及び嗜好飲料・食品情報提示装置</t>
  </si>
  <si>
    <t>小柳 道啓,早坂浩史,藤丸順子,近藤環,髙橋貴洋</t>
  </si>
  <si>
    <t>国立大学法人九州大学</t>
  </si>
  <si>
    <t>味覚データベース、嗜好性データベース</t>
  </si>
  <si>
    <t>味覚センサなど感性工学技術を基にした味覚データベース、においセンサ、食感分析機などを用いた感性データベース、感性データに基づく嗜好性データ</t>
  </si>
  <si>
    <t>https://mikaku.jp/service/</t>
  </si>
  <si>
    <t>味覚データなど感性データベースは日本国内だけでなく主要国におけるデータベースを構築開始、嗜好性データベースについても日本人だけでなく主要国における嗜好性データベースを構築開始済。</t>
  </si>
  <si>
    <t>人間の感性工学技術に基づくデータベースサービスを提供する唯一の研究機関であると同時に、人間の嗜好性アルゴリズムを独自に開発済み。</t>
  </si>
  <si>
    <t>https://mikaku.jp/service/mikaku/</t>
  </si>
  <si>
    <t>https://mikaku.jp/service/aroma/</t>
  </si>
  <si>
    <t>https://mikaku.jp/service/preference/</t>
  </si>
  <si>
    <t>Ｈ２Ｌ株式会社</t>
  </si>
  <si>
    <t>H2L	 Inc.</t>
  </si>
  <si>
    <t>106-0032</t>
  </si>
  <si>
    <t>六本木3-4-21米澤ビル2階</t>
  </si>
  <si>
    <t>東京都港区</t>
  </si>
  <si>
    <t>東京都港区六本木3-4-21米澤ビル2階</t>
  </si>
  <si>
    <t>岩崎 健一郎</t>
  </si>
  <si>
    <t>info@h2l.jp</t>
  </si>
  <si>
    <t>http://h2l.jp</t>
  </si>
  <si>
    <t>最終財（一般消費者向け製品）</t>
  </si>
  <si>
    <t>東京大学,早稲田大学</t>
  </si>
  <si>
    <t>Waseda University</t>
  </si>
  <si>
    <t>The University of Tokyo,Waseda University</t>
  </si>
  <si>
    <t>Ｂｌｏｏｍ Ｔｅｃｈｎｏｌｏｇｙ株式会社</t>
  </si>
  <si>
    <t>860-0812</t>
  </si>
  <si>
    <t>中央区南熊本3-14-3</t>
  </si>
  <si>
    <t>熊本県熊本市</t>
  </si>
  <si>
    <t>熊本県熊本市中央区南熊本3-14-3</t>
  </si>
  <si>
    <t>齊藤英樹</t>
  </si>
  <si>
    <t>096-375-5511</t>
  </si>
  <si>
    <t>096-206-1787</t>
  </si>
  <si>
    <t>hsaito@bloom-technology.co.jp</t>
  </si>
  <si>
    <t>http://bloom-technology.co.jp/</t>
  </si>
  <si>
    <t>特願217-168387</t>
  </si>
  <si>
    <t>終末糖化産物に対する抗体およびその使用</t>
  </si>
  <si>
    <t>竹内正義・森岡弘志他</t>
  </si>
  <si>
    <t>製品・サービス提供開始前（PoC後）</t>
  </si>
  <si>
    <t>共同研究ベンチャー</t>
  </si>
  <si>
    <t>森岡弘志</t>
  </si>
  <si>
    <t>https://nrid.nii.ac.jp/nrid/1000020230097</t>
  </si>
  <si>
    <t>https://researchmap.jp/read0135532</t>
  </si>
  <si>
    <t>総合医学研究所</t>
  </si>
  <si>
    <t>竹内正義</t>
  </si>
  <si>
    <t>https://nrid.nii.ac.jp/nrid/1000020154982</t>
  </si>
  <si>
    <t>熊本大学,金沢医科大学</t>
  </si>
  <si>
    <t>森岡弘志,竹内正義</t>
  </si>
  <si>
    <t>抗Toxic-AGE測定（モノクロナール抗体、ポリクロナール抗体）</t>
  </si>
  <si>
    <t>8000円</t>
  </si>
  <si>
    <t>医師、研究機関から特異的Taxic-AGE血中濃度測定により、生活習慣病や不妊症の程度が判断することが可能になる。世界の人々の共通の悩み</t>
  </si>
  <si>
    <t>http://www.bloom-technology.co.jp</t>
  </si>
  <si>
    <t>生活習慣病16万人、不妊症5万人（国内）その1倍が世界</t>
  </si>
  <si>
    <t>物質特許の収得により独占できる。</t>
  </si>
  <si>
    <t>Kumamoto</t>
  </si>
  <si>
    <t>Kumamoto-shi</t>
  </si>
  <si>
    <t>3-14-3  Minamikumamoto  Chuo-ku</t>
  </si>
  <si>
    <t>Kumamoto Kumamoto-shi</t>
  </si>
  <si>
    <t>3-14-3  Minamikumamoto  Chuo-ku Kumamoto-shi Kumamoto</t>
  </si>
  <si>
    <t>Kumamoto University</t>
  </si>
  <si>
    <t>Kanazawa Medical University</t>
  </si>
  <si>
    <t>Kumamoto University,Kanazawa Medical University</t>
  </si>
  <si>
    <t>8000JPY</t>
  </si>
  <si>
    <t>生物系薬学/医薬分子機能学/応用薬理学/創薬化学/構造生物化学</t>
  </si>
  <si>
    <t>食生活学/精神神経科学/食生活学/機能生物化学/応用薬理学</t>
  </si>
  <si>
    <t>生物系薬学/医薬分子機能学/応用薬理学/創薬化学/構造生物化学,食生活学/精神神経科学/食生活学/機能生物化学/応用薬理学</t>
  </si>
  <si>
    <t>朝日サージカルロボティクス株式会社</t>
  </si>
  <si>
    <t>277-8577</t>
  </si>
  <si>
    <t>柏の葉6-5-1 国立がん研究センター東病院NEXT医療機器開発センター手術機器開発室1</t>
  </si>
  <si>
    <t>千葉県柏市</t>
  </si>
  <si>
    <t>千葉県柏市柏の葉6-5-1 国立がん研究センター東病院NEXT医療機器開発センター手術機器開発室1</t>
  </si>
  <si>
    <t>安藤  岳洋</t>
  </si>
  <si>
    <t>http://www.a-traction.co.jp/</t>
  </si>
  <si>
    <t>ロボティクス</t>
  </si>
  <si>
    <t>協働型手術支援ロボット</t>
  </si>
  <si>
    <t>株式会社オリゴジェン</t>
  </si>
  <si>
    <t>Oligogen, Inc.</t>
  </si>
  <si>
    <t>治部町１０５</t>
  </si>
  <si>
    <t>京都府京都市伏見区</t>
  </si>
  <si>
    <t>京都府京都市伏見区治部町１０５</t>
  </si>
  <si>
    <t>代表取締役兼社長</t>
  </si>
  <si>
    <t>城戸　常雄</t>
  </si>
  <si>
    <t>075-746-5025</t>
  </si>
  <si>
    <t>info@oligogen.jp</t>
  </si>
  <si>
    <t>https://oligogen.jp</t>
  </si>
  <si>
    <t>特願2013－548899</t>
  </si>
  <si>
    <t>インビトロでオリゴデンドロサイト系列細胞に分化しやすい哺乳類神経幹細胞および／または神経前駆細胞の純粋または富化集団を入手および維持するための培養方法</t>
  </si>
  <si>
    <t>大阪医科薬科大学</t>
  </si>
  <si>
    <t>京都大学,大阪医科薬科大学</t>
  </si>
  <si>
    <t>主力製品はオリゴデンドロサイトへ非常に高効率（＞９５％）に分化してミエリンを形成する事が出来るヒト神経幹細胞「オリゴジーニー」で、脱髄疾患（先天性大脳白質形成不全症や多発性硬化症など）や脊髄損傷の治療に有用と考えられる。また脱髄がない場合でもオリゴデンドロサイト前駆細胞として働く事のより、アルツハイマー病などの変性疾患治療に有用と考えられる。現在はこれらの疾患に対する臨床治験に向けて準備中である。</t>
  </si>
  <si>
    <t>先天性大脳白質形成不全症や脊髄損傷には有効な治療法が存在しないため、市場規模は限定的だが、高いアンメットメディカルニーズが存在する。多発性硬化症は再発を抑える薬はあるが症状を改善する薬はないため、同様に高いアンメットメディカルニーズが存在しており、現在の市場規模は約３兆円と規模も非常に大きい。アルツハイマー病は既存薬の効果が限定的で費用も高いため、オリゴジーニーには高い競争力があると考えられる。</t>
  </si>
  <si>
    <t>先天性大脳白質形成不全症や脊髄損傷ではまだ有効な治療薬がないが、開発中の競合製品と比べて製造コストが低く、安全性もより高いと考えられる。多発性硬化症に関しても症状を改善する薬はなく、同様に製造コストや安全性で競合優位性を持っている。アルツハイマー病に関しては、昨年承認されたアミロイドベータに対する抗体薬の効果が限定的で費用も高く、少なくとも費用に関して競合優位性を持っていると考えられる。</t>
  </si>
  <si>
    <t>特許第5649745号</t>
  </si>
  <si>
    <t>2023年度</t>
  </si>
  <si>
    <t>株式会社Ｘｅｎｏｍａ</t>
  </si>
  <si>
    <t>Xenoma Inc.</t>
  </si>
  <si>
    <t>143-0031</t>
  </si>
  <si>
    <t>大森南4-6-15</t>
  </si>
  <si>
    <t>東京都大田区</t>
  </si>
  <si>
    <t>東京都大田区大森南4-6-15</t>
  </si>
  <si>
    <t>Co-Founder &amp; 代表取締役CEO</t>
  </si>
  <si>
    <t>網盛一郎</t>
  </si>
  <si>
    <t>03-5735-4622</t>
  </si>
  <si>
    <t>03-3741-7750</t>
  </si>
  <si>
    <t>info@xenoma.com</t>
  </si>
  <si>
    <t>https://xenoma.com</t>
  </si>
  <si>
    <t>部品・中間財</t>
  </si>
  <si>
    <t>工学部電気電子工学科染谷研究室</t>
  </si>
  <si>
    <t>染谷隆夫</t>
  </si>
  <si>
    <t>https://nrid.nii.ac.jp/nrid/1000090292755</t>
  </si>
  <si>
    <t>https://researchmap.jp/read0118315</t>
  </si>
  <si>
    <t>共同創業者</t>
  </si>
  <si>
    <t>e-skin Developer's Kit</t>
  </si>
  <si>
    <t>500000円</t>
  </si>
  <si>
    <t>e-skin Developer’s Kitは、14個の歪センサーを搭載しながら着心地が良く、洗濯可能で、いつでもどこでも人の動きの情報を取得できるスマートアパレルである。汗や洗濯への耐久性を実現する絶縁性と着心地を損なわない伸縮性を両立する電子回路を服の上に形成する伸縮性エレクトロニクス（センサーおよび配線）技術をコア技術とし、人の全身の情報を取得するプラットフォームを提供する。</t>
  </si>
  <si>
    <t>https://xenoma.com/eskin-dk</t>
  </si>
  <si>
    <t>腕時計型のウェアラブルデバイスでは取得可能なデータの質・量ともに課題が多い。また、各社が発表している心電のみを計測するウェアでは心臓付近の狭いエリアにセンサーがあればよく、伸縮性配線は不要である。Xenomaの洗濯可能かつ耐久性に優れた伸縮性配線技術は、多種・多数のセンサーを着心地を損なわずに1着の服に統合するスマートアパレルにとって必要不可欠でありながら、他社に実現できていない技術である。</t>
  </si>
  <si>
    <t>Ota-ku</t>
  </si>
  <si>
    <t>4-6-15  Omoriminami</t>
  </si>
  <si>
    <t>Tokyo Ota-ku</t>
  </si>
  <si>
    <t>4-6-15  Omoriminami Ota-ku Tokyo</t>
  </si>
  <si>
    <t>500000JPY</t>
  </si>
  <si>
    <t>電子デバイス・電子機器/電子デバイス・電子機器/マイクロ・ナノデバイス/応用光学・量子光工学/応用物性・結晶工学</t>
  </si>
  <si>
    <t>ミラバイオロジクス株式会社</t>
  </si>
  <si>
    <t>Mirabilogics Inc.</t>
  </si>
  <si>
    <t>153-0041</t>
  </si>
  <si>
    <t>目黒区</t>
  </si>
  <si>
    <t>駒場4-6-1駒場オープンラボラトリー501</t>
  </si>
  <si>
    <t>東京都目黒区</t>
  </si>
  <si>
    <t>東京都目黒区駒場4-6-1駒場オープンラボラトリー501</t>
  </si>
  <si>
    <t>加藤益弘</t>
  </si>
  <si>
    <t>https://www.mirabiologics.com/</t>
  </si>
  <si>
    <t>当社は、独自の新概念に基づいた次世代多機能バイオ医薬品の開発を通じて、『人々のより良い未来のために、医療に奇跡をもたらす』ことをミッションとしています。そのミッションのもと、当社基盤技術の LassoGraft Technology®を幅広い分野に応用し、皆さまに信頼されるバイオ医薬品創薬企業として世界のアンメット・メディカル・ニーズの解決、希少疾病分野における治療方法の充足、高額医療問題への解決法の提案に取り組んでいます。</t>
  </si>
  <si>
    <t>https://www.mirabiologics.com/discovery/</t>
  </si>
  <si>
    <t>2022年度</t>
  </si>
  <si>
    <t>ＨａｒｖｅｓｔＸ株式会社</t>
  </si>
  <si>
    <t>HarvestX Inc.</t>
  </si>
  <si>
    <t>本郷7-3-1東京大学南研究棟アントレプレナーラボ216</t>
  </si>
  <si>
    <t>東京都文京区本郷7-3-1東京大学南研究棟アントレプレナーラボ216</t>
  </si>
  <si>
    <t>市川 友貴</t>
  </si>
  <si>
    <t>03-3830-0420</t>
  </si>
  <si>
    <t>corp@harvestx.jp</t>
  </si>
  <si>
    <t>https://harvestx.jp/</t>
  </si>
  <si>
    <t>農業支援システム、農業支援装置、農業支援方法及び農業支援プログラム</t>
  </si>
  <si>
    <t>市川友貴、渡邉碧為</t>
  </si>
  <si>
    <t>徳山工業高等専門学校</t>
  </si>
  <si>
    <t>東京大学,徳山工業高等専門学校,千葉大学</t>
  </si>
  <si>
    <t>ANRI4号投資事業有限責任組合</t>
  </si>
  <si>
    <t>セレイドセラピューティクス株式会社</t>
  </si>
  <si>
    <t>Celaid Therapeutics Inc.</t>
  </si>
  <si>
    <t>113-8485</t>
  </si>
  <si>
    <t>本郷７－３－１ 東京大学南研究棟アントレプレナーラボ</t>
  </si>
  <si>
    <t>東京都文京区本郷７－３－１ 東京大学南研究棟アントレプレナーラボ</t>
  </si>
  <si>
    <t>代表取締役社長・CEO</t>
  </si>
  <si>
    <t>荒川信行</t>
  </si>
  <si>
    <t>050-3612-7767</t>
  </si>
  <si>
    <t>contact@celaidtx.com</t>
  </si>
  <si>
    <t>https://celaidtx.com/</t>
  </si>
  <si>
    <t>PCT/JP2021/002252</t>
  </si>
  <si>
    <t>ヒト造血幹細胞などの血球系細胞を培養するために適した無血清培地および培養方法</t>
  </si>
  <si>
    <t>山崎聡、渡部素生</t>
  </si>
  <si>
    <t>IPOではなく、自社又は事業の一部を他企業等に売却したい（M＆A）</t>
  </si>
  <si>
    <t>医科学研究所</t>
  </si>
  <si>
    <t>山崎聡</t>
  </si>
  <si>
    <t>https://researchmap.jp/nashi/?lang=japanese</t>
  </si>
  <si>
    <t>科学顧問</t>
  </si>
  <si>
    <t>当社は2020年に設立されたバイオベンチャー企業です。人の血液の源となる造血幹細胞を利用して白血病などの血液がんを含む難治性の血液疾患の治療に役立てる再生医療等製品の研究開発を行っています。血液がん分野の治療では、根治のために一定量の造血幹細胞の移植が必要となります。当社技術で、この造血幹細胞を安全かつ効率的に増やし、新たな再生医療等製品として社会に提供することを目指しています。</t>
  </si>
  <si>
    <t>https://celaidtx.com/tech/technology/</t>
  </si>
  <si>
    <t xml:space="preserve">当社で開発中の再生医療等製品は造血幹細胞移植に使用する細胞治療製品ですが、造血幹細胞移植の年間実施件数は近年大きく伸長し続けており、世界の市場規模は推定$10B（2030年までに$14Bへ。CAGR4%）となります。
</t>
  </si>
  <si>
    <t xml:space="preserve">当社の造血幹細胞増幅技術は他社の技術と比べて、次の３点で優位性があり、差別化要因として活かす製品開発を目指しています。
① 大量増幅しつつ未分化性を維持　⇒　移植後の治療効果が高いことが期待できます
② 遺伝子編集技術を未使用　⇒　安全性の高い細胞治療製品の開発が期待できます
③ 合成化合物で増幅　⇒　品質管理がしやすく、コストを抑えることが期待できます
</t>
  </si>
  <si>
    <t>東京大学エッジキャピタルパートナーズ</t>
  </si>
  <si>
    <t>Cell therapeutic product using expanded human hematopoietic stem cell to cure hematologic malignancies</t>
  </si>
  <si>
    <t>Stem cells have received the most attention for medical applications as a new therapy. Hematopoietic stem cells (HSCs)， which are sources of all blood cells， are considered one of the most promising therapeutic targets for the treatment of various blood disorders like leukemia. Due to the difficulties of ex vivo expansion of HSCs， clinical doctors could have not utilized several merits of HSCs to the maximum. Our purpose is to develop new cell therapeutic products using the technology of ex vivo expansion about human HSCs.</t>
  </si>
  <si>
    <t>Due to declining birthrate and aging population， there are some concerns that the number of registered donors who provide bone-marrow is decreasing and the number of patients who suffer from leukemia are increasing. The global leukemia therapeutics market is anticipated to achieve a CAGR of 10.81% across the globe over the forecast period， 2021-2028 (13.8 Billion USD to 28.2 Billion USD). In addition to applications for blood malignancies， another opportunity of HSCs transplantation is expected for supportive cares against bone-marrow suppression which caused on chemo-therapy of solid tumors like breast cancer and lung cancer. The market potential seems to be enormous for this reason.</t>
  </si>
  <si>
    <t>Some advantages of our cell therapeutic products are low-cost and high quality so as we use the newly-developed culture medium that succeeded in achieving the complete replacement of cytokines and albumin by chemical compounds and polymers. It is possible to expand HSCs ex vivo and its expansion rate of HSCs is much higher than ever before. Though umbilical cord blood (CB) derived HSCs and peripheral blood (PB) derived HSCs have some merits (a highly-accessible source and so on)， the number of their collected HSCs are insufficient to support successful engraftment. Our technology can expand CB-derived HSCs and PB-derived HSCs， and so its merits can be used practically to the maximum.</t>
  </si>
  <si>
    <t>株式会社クオントディテクト</t>
  </si>
  <si>
    <t>Quantdetect, Inc.</t>
  </si>
  <si>
    <t>100-0014</t>
  </si>
  <si>
    <t>大手町1-7-2東京サンケイビル27F</t>
  </si>
  <si>
    <t>東京都千代田区大手町1-7-2東京サンケイビル27F</t>
  </si>
  <si>
    <t>西塚　哲</t>
  </si>
  <si>
    <t>nishizuka@quantdetect.com</t>
  </si>
  <si>
    <t>https://www.quantdetect.com</t>
  </si>
  <si>
    <t>特許第6544783号</t>
  </si>
  <si>
    <t>がんの診療のためのプローブ／プライマーライブラリー</t>
  </si>
  <si>
    <t>西塚哲　岩谷岳</t>
  </si>
  <si>
    <t>岩手医科大学</t>
  </si>
  <si>
    <t>医歯薬総合研究所　医療開発研究部門</t>
  </si>
  <si>
    <t>がん治療をナビゲートする新しいゲノム検査「OTS-アッセイ」および関連体外診断薬「OTS-Probes」の提供</t>
  </si>
  <si>
    <t>高頻度に検出が予想される遺伝子変異を対象に、血液中のがん由来DNA(circulating tumor DNA, ctDNA)を追跡するためのゲノム検査「OTS-アッセイ」および診断試薬「OTS-Probes」を提供</t>
  </si>
  <si>
    <t>「OTS-アッセイ」の対象者は、国内では進行がんの治療患者である100万人。年4回の「OTS-アッセイ」が必要となるため国内だけでも400万回／年の市場がある。現在7か国にPCT国際特許出願中であり、その市場を含めると9,600万回／年市場となる。市場規模としては、国内で1200億円、特許出願中7か国で2.7兆円の市場が見込まれる。</t>
  </si>
  <si>
    <t>がん診断で現在用いられている一般的な方法はCTスキャンと腫瘍マーカーである。CTスキャンは高額で画像診断であるため病変が小さいと見逃される可能性があり、また被爆可能性があるため頻回検査が困難である。腫瘍マーカーはがん再発以外の要因で数値が容易に変わってしまうため、がんの病変を正確に数値として測定ができない。これら診断に比べ、「OTS-アッセイ」は少額で低侵襲高感度のがん診断が可能である。</t>
  </si>
  <si>
    <t>もりおかSDGs投資事業責任組合（A種優先株主）</t>
  </si>
  <si>
    <t>株式会社フォトサイエンス</t>
  </si>
  <si>
    <t>Photoscience Incorporated</t>
  </si>
  <si>
    <t>193-0943</t>
  </si>
  <si>
    <t>八王子市</t>
  </si>
  <si>
    <t>132012</t>
  </si>
  <si>
    <t>寺田町259-19</t>
  </si>
  <si>
    <t>東京都八王子市</t>
  </si>
  <si>
    <t>東京都八王子市寺田町259-19</t>
  </si>
  <si>
    <t>池田 照樹</t>
  </si>
  <si>
    <t>090-4360-6147</t>
  </si>
  <si>
    <t>042-649-1455</t>
  </si>
  <si>
    <t>terryikeda@photoscience.co.jp</t>
  </si>
  <si>
    <t>http:www.photoscience.co.jp</t>
  </si>
  <si>
    <t>JASDAQ</t>
  </si>
  <si>
    <t>分析機器</t>
  </si>
  <si>
    <t>特願2010-284159</t>
  </si>
  <si>
    <t>10/1/2010</t>
  </si>
  <si>
    <t>コレステロール濃度測定装置</t>
  </si>
  <si>
    <t>池田照樹</t>
  </si>
  <si>
    <t>製品・サービス提供開始後（単年度黒字かつ累積赤字）</t>
  </si>
  <si>
    <t>生命工学部</t>
  </si>
  <si>
    <t>宗田孝之</t>
  </si>
  <si>
    <t>紫外可視吸収スペクトル測定装置 蛍光スペクトル測定装置 ラマン分光測定装置 CARS測定装置 非侵襲測定装置</t>
  </si>
  <si>
    <t>物質にレーザーを照射してその散乱光を分光し高感度で検出する「ラマン分光測定装置」、ヒトの皮膚に赤外線をあててその吸収程度を非侵襲的に計測する「非侵襲コレステロール測定装置」等</t>
  </si>
  <si>
    <t>「レーザーラマン分光装置」は微小物質の分析／同定を行うことができる。また、定量測定も可能。分析機器は産業のマザーツールであり、研究開発にはなくてはならないもの。レーザーなどの低廉化が進み、装置全体が安くなり市場が拡大しつつある。 また、「非侵襲測定装置」は光を使って人体の「血糖値」「コレステロール値」などを推定することができる。血液を採取しなくても人体の健康度を知ることができ、市場は今後大きく伸びる。</t>
  </si>
  <si>
    <t>弊社は「非侵襲コレステロール濃度測定装置」の特許をもち、さらに過去の国からの補助金で基礎研究は完了している。他社は追随できない。</t>
  </si>
  <si>
    <t xml:space="preserve">UV-VIS Spectrometor， Fluorecense Spectrometor， Raman measurement system， CARS measurement System. </t>
  </si>
  <si>
    <t>2020年度</t>
  </si>
  <si>
    <t>ＷＡＬＫ－ＭＡＴＥ ＬＡＢ株式会社</t>
  </si>
  <si>
    <t>ＷＡＬＫ－ＭＡＴＥ　ＬＡＢ　Ｃｏ．Ｌｔｄ．</t>
  </si>
  <si>
    <t>192-0082</t>
  </si>
  <si>
    <t>東町７－６　エバーズ第１２八王子ビル３Ｆ</t>
  </si>
  <si>
    <t>東京都八王子市東町７－６　エバーズ第１２八王子ビル３Ｆ</t>
  </si>
  <si>
    <t>0426494811</t>
  </si>
  <si>
    <t>https://walkmate.jp</t>
  </si>
  <si>
    <t>医療機器</t>
  </si>
  <si>
    <t>一般医療機器　歩行分析計　ＷＭ　ＧＡＩＴ　ＣＨＥＣＫＥＲ　Ｐｒｏ　一般分析機器　ウェアラブル歩行分析システム　ＷＭ　ＧＡＩＴ　ＣＨＥＣＫＥＲ</t>
  </si>
  <si>
    <t>小型ウェアラブルセンサーを用いて、一歩一歩の歩行の三次元軌道（矢状面、前額面、水平面）と腰部の軌道を計測し、分析するシステム</t>
  </si>
  <si>
    <t>株式会社ワンフォール・ラボ</t>
  </si>
  <si>
    <t>OneForAll Labs Co., Ltd.</t>
  </si>
  <si>
    <t>高輪3-19-8-6F</t>
  </si>
  <si>
    <t>東京都港区高輪3-19-8-6F</t>
  </si>
  <si>
    <t>足立 龍太郎</t>
  </si>
  <si>
    <t>http://oneforall-labs.co.jp/</t>
  </si>
  <si>
    <t>AI・IoT・ビッグデータ・位置情報</t>
  </si>
  <si>
    <t>生産技術研究所　人間・社会系部門</t>
  </si>
  <si>
    <t>関本義秀</t>
  </si>
  <si>
    <t>https://nrid.nii.ac.jp/nrid/1000060356087</t>
  </si>
  <si>
    <t>https://researchmap.jp/read0086762</t>
  </si>
  <si>
    <t>リアルタイム人流推定・予測</t>
  </si>
  <si>
    <t>Minato-ku</t>
  </si>
  <si>
    <t>3-19-8-6F Takanawa</t>
  </si>
  <si>
    <t>Tokyo Minato-ku</t>
  </si>
  <si>
    <t>3-19-8-6F Takanawa Minato-ku Tokyo</t>
  </si>
  <si>
    <t>RYUTARO ADACHI</t>
  </si>
  <si>
    <t>Real time analysis of people moving pattern in city to national scale.</t>
  </si>
  <si>
    <t>http://oneforall-labs.co.jp/en</t>
  </si>
  <si>
    <t>土木計画学・交通工学/都市計画・建築計画/社会システム工学・安全システム/知覚情報処理・知能ロボティクス/理工系</t>
  </si>
  <si>
    <t>株式会社ＡｄｉｐｏＳｅｅｄｓ</t>
  </si>
  <si>
    <t>AdipoSeeds Inc.</t>
  </si>
  <si>
    <t>108-0073</t>
  </si>
  <si>
    <t>三田1-4-28 三田国際ビル10F</t>
  </si>
  <si>
    <t>東京都港区三田1-4-28 三田国際ビル10F</t>
  </si>
  <si>
    <t>宮崎  洋</t>
  </si>
  <si>
    <t>http://www.adiposeeds.co.jp/</t>
  </si>
  <si>
    <t>　　</t>
  </si>
  <si>
    <t>再生医療等製品</t>
  </si>
  <si>
    <t>株式会社エイシング</t>
  </si>
  <si>
    <t>AISing Ltd.</t>
  </si>
  <si>
    <t>107-0052</t>
  </si>
  <si>
    <t>赤坂6丁目19番45号赤坂メルクビル1F</t>
  </si>
  <si>
    <t>東京都港区赤坂6丁目19番45号赤坂メルクビル1F</t>
  </si>
  <si>
    <t>出澤 純一</t>
  </si>
  <si>
    <t>https://www.aising.jp</t>
  </si>
  <si>
    <t>ピクシーダストテクノロジーズ株式会社</t>
  </si>
  <si>
    <t>Pixie Dust Technologies, Inc.</t>
  </si>
  <si>
    <t>104-0028</t>
  </si>
  <si>
    <t>八重洲2-2-1</t>
  </si>
  <si>
    <t>東京都中央区八重洲2-2-1</t>
  </si>
  <si>
    <t>代表取締役会長ＣＥＯ</t>
  </si>
  <si>
    <t>落合陽一</t>
  </si>
  <si>
    <t>https://pixiedusttech.com/</t>
  </si>
  <si>
    <t>図書館情報メディア系</t>
  </si>
  <si>
    <t>落合陽一・准教授</t>
  </si>
  <si>
    <t>https://researchmap.jp/ochyai</t>
  </si>
  <si>
    <t>株式会社シンビオーズ</t>
  </si>
  <si>
    <t>Symbiose Inc.</t>
  </si>
  <si>
    <t>108-0014</t>
  </si>
  <si>
    <t>芝4-16-2-1004</t>
  </si>
  <si>
    <t>東京都港区芝4-16-2-1004</t>
  </si>
  <si>
    <t>田丸浩</t>
  </si>
  <si>
    <t>生物資源学研究科</t>
  </si>
  <si>
    <t>難再生紙を主原料に微生物を活用したバイオアルコール（SAF）の製造技術</t>
  </si>
  <si>
    <t>株式会社ｅｓａ</t>
  </si>
  <si>
    <t>esa inc.</t>
  </si>
  <si>
    <t>高輪3-19-26 SOC高輪ビル8F</t>
  </si>
  <si>
    <t>東京都港区高輪3-19-26 SOC高輪ビル8F</t>
  </si>
  <si>
    <t>黒川周子</t>
  </si>
  <si>
    <t>050-1752-6866</t>
  </si>
  <si>
    <t>info@esa-gl.com</t>
  </si>
  <si>
    <t>https://esa-gl.com</t>
  </si>
  <si>
    <t>再生プラスチックペレットRepla</t>
  </si>
  <si>
    <t>Ａｍｍｏｎ Ｆｉｅｌｄｓ株式会社</t>
  </si>
  <si>
    <t>芝浦3-3-6 東京工業大学キャンパス・イノベーションセンターINDEST 3階</t>
  </si>
  <si>
    <t>東京都港区芝浦3-3-6 東京工業大学キャンパス・イノベーションセンターINDEST 3階</t>
  </si>
  <si>
    <t>https://www.ammon-fields.com/</t>
  </si>
  <si>
    <t>東京工業大学</t>
  </si>
  <si>
    <t>IDATEN Ventures</t>
  </si>
  <si>
    <t>アップレイス株式会社</t>
  </si>
  <si>
    <t>applace.co</t>
  </si>
  <si>
    <t>東京都墨田区</t>
  </si>
  <si>
    <t>野呂匠</t>
  </si>
  <si>
    <t>takumi.noro@applace.co.jp</t>
  </si>
  <si>
    <t>アントレプレナーシップ教育</t>
  </si>
  <si>
    <t>学生ベンチャー</t>
  </si>
  <si>
    <t>情報経営イノベーション学部</t>
  </si>
  <si>
    <t>小学生向けのアントレプレナーシップ教育の教材開発、ワークショップの実施</t>
  </si>
  <si>
    <t>株式会社サクセスボード</t>
  </si>
  <si>
    <t>134-0091</t>
  </si>
  <si>
    <t>東京都江戸川区</t>
  </si>
  <si>
    <t>131237</t>
  </si>
  <si>
    <t>船堀</t>
  </si>
  <si>
    <t>東京都東京都江戸川区</t>
  </si>
  <si>
    <t>東京都東京都江戸川区船堀</t>
  </si>
  <si>
    <t>萱野　聡</t>
  </si>
  <si>
    <t>03-6384-7523</t>
  </si>
  <si>
    <t>kayano@successboard.co.jp</t>
  </si>
  <si>
    <t>2006年2月</t>
  </si>
  <si>
    <t>特に考えていない</t>
  </si>
  <si>
    <t>上智大学</t>
  </si>
  <si>
    <t>応用データサイエンス学位プログラム</t>
  </si>
  <si>
    <t>AIカウンセラー</t>
  </si>
  <si>
    <t>社員の本音を引き出すAIカウンセラー。</t>
  </si>
  <si>
    <t>国内EAP事業者の売上規模以上のものを考えている</t>
  </si>
  <si>
    <t>若手は生身のカウンセラーよりもＡＩチャットの方が本音を話せる。</t>
  </si>
  <si>
    <t>スロースネットワークス株式会社</t>
  </si>
  <si>
    <t>Sloth Networks Inc.</t>
  </si>
  <si>
    <t>140-0002</t>
  </si>
  <si>
    <t>東品川2-2-35 天王洲創業センター205号</t>
  </si>
  <si>
    <t>東京都品川区</t>
  </si>
  <si>
    <t>東京都品川区東品川2-2-35 天王洲創業センター205号</t>
  </si>
  <si>
    <t>渡邉智隆</t>
  </si>
  <si>
    <t>03-6712-0563</t>
  </si>
  <si>
    <t>info@sloth-networks.co.jp</t>
  </si>
  <si>
    <t>https://www.sloth-networks.co.jp</t>
  </si>
  <si>
    <t>ソフトウェア・アプリ</t>
  </si>
  <si>
    <t>UI Labo Builder</t>
  </si>
  <si>
    <t>仮想的な車のコックピットをVRやMR空間に表示し、車のコックピットのGUIを評価できる製品。VR/MR空間内に開発中のGUIソフトウェアを表示して操作することが可能。</t>
  </si>
  <si>
    <t>現在、車、住宅、施設の施工などは実際に実物を見ないと評価/検討することが難しいのですが、UI Labo Builderでは現実空間にあたかもそれらの物体が存在するように表示することができます。今後、空間コンピューティングの盛り上がりでVRゴーグルなどが進化すると、さらにデジタルデータを実在するように見せることができます。</t>
  </si>
  <si>
    <t>他社の業務向けVR/MR環境は1人で体験することが多いのですが、UI Labo Builder は同じ場所で複数人で仮想的なコンテンツをみたり、複数拠点の人と同時に仮想的なコンテンツをみることができます。これにより、大企業での検証と意思決定を早くすることができます。</t>
  </si>
  <si>
    <t>https://youtu.be/pJSF_YTjH7Q</t>
  </si>
  <si>
    <t>株式会社ファルネックス</t>
  </si>
  <si>
    <t>Farnex Incorporated</t>
  </si>
  <si>
    <t>141003</t>
  </si>
  <si>
    <t>横浜市鶴見区末広町1-1-40　横浜市産学共同研究センター内</t>
  </si>
  <si>
    <t>神奈川県横浜市鶴見区末広町1-1-40　横浜市産学共同研究センター内</t>
  </si>
  <si>
    <t>土黒 一郎</t>
  </si>
  <si>
    <t>045-511-8028</t>
  </si>
  <si>
    <t>ihijikuro@farnex.co.jp</t>
  </si>
  <si>
    <t>城西大学</t>
  </si>
  <si>
    <t>杉林堅次　教授</t>
  </si>
  <si>
    <t>https://researchmap.jp/Josai1976</t>
  </si>
  <si>
    <t>藤堂浩明　准教授</t>
  </si>
  <si>
    <t>https://researchmap.jp/todo</t>
  </si>
  <si>
    <t>ウイルス・再生医科学研究所</t>
  </si>
  <si>
    <t>田畑泰彦　教授</t>
  </si>
  <si>
    <t>https://researchmap.jp/read0012372</t>
  </si>
  <si>
    <t>城西大学,城西大学,京都大学</t>
  </si>
  <si>
    <t>杉林堅次　教授,藤堂浩明　准教授,田畑泰彦　教授</t>
  </si>
  <si>
    <t>非ラメラ液晶プラットフォーム技術</t>
  </si>
  <si>
    <t>ファルネックスは、貴社薬物による優れた医薬品の製品化を後押しできることを願っています。弊社の非ラメラ液晶プラットフォーム技術は、自由自在な液晶制御技術、様々なニーズに対応可能な豊富な処方バリエーションに基づき、現在トレンドの創薬から生まれた中分子化合物や難溶性化合物を含めて、薬物の持つポテンシャルを最大限引き出す可能性があります。</t>
  </si>
  <si>
    <t xml:space="preserve">A non-lamellar liquid crystal platform technology </t>
  </si>
  <si>
    <t>Farnex is willing to encourage your development of your active ingredient into a valuable medicinal product. Our non-lamellar liquid crystal platform technology can bring out the potential of active ingredients， including medium-molecule compounds and poorly soluble compounds， based on a versatile liquid crystal control technique and a wide range of formulations adaptable for various needs.</t>
  </si>
  <si>
    <t>2021年度</t>
  </si>
  <si>
    <t>株式会社ライトアップ</t>
  </si>
  <si>
    <t>Writeup.co., Ltd</t>
  </si>
  <si>
    <t>渋谷2-15-1 渋谷クロスタワー32F</t>
  </si>
  <si>
    <t>東京都渋谷区</t>
  </si>
  <si>
    <t>東京都渋谷区渋谷2-15-1 渋谷クロスタワー32F</t>
  </si>
  <si>
    <t>03-5784-0700</t>
  </si>
  <si>
    <t>03-3499-8073</t>
  </si>
  <si>
    <t>info@writeup.co.jp</t>
  </si>
  <si>
    <t>https://www.writeup.jp</t>
  </si>
  <si>
    <t>東証マザーズ</t>
  </si>
  <si>
    <t>インターネット関連</t>
  </si>
  <si>
    <t>すでにIPOしている</t>
  </si>
  <si>
    <t>Shibuya-ku</t>
  </si>
  <si>
    <t>2-15-1 Shibuya</t>
  </si>
  <si>
    <t>Tokyo Shibuya-ku</t>
  </si>
  <si>
    <t>2-15-1 Shibuya Shibuya-ku Tokyo</t>
  </si>
  <si>
    <t>TAKASHI SHIRAISHI</t>
  </si>
  <si>
    <t>Mothers</t>
  </si>
  <si>
    <t>株式会社ファンペップ</t>
  </si>
  <si>
    <t>FunPep Co., Ltd.</t>
  </si>
  <si>
    <t>大阪府茨木市</t>
  </si>
  <si>
    <t>彩都あさぎ７丁目７番１５号</t>
  </si>
  <si>
    <t>大阪府大阪府茨木市</t>
  </si>
  <si>
    <t>大阪府大阪府茨木市彩都あさぎ７丁目７番１５号</t>
  </si>
  <si>
    <t>三好　稔美</t>
  </si>
  <si>
    <t>03-5315-4200</t>
  </si>
  <si>
    <t>03-5315-4203</t>
  </si>
  <si>
    <t>info-fpp@funpep.co.jp</t>
  </si>
  <si>
    <t>https://www.funpep.co.jp/</t>
  </si>
  <si>
    <t>東証グロース</t>
  </si>
  <si>
    <t>森下竜一寄附講座教授</t>
  </si>
  <si>
    <t>https://researchmap.jp/read0051652</t>
  </si>
  <si>
    <t>科学技術顧問</t>
  </si>
  <si>
    <t>中神啓徳寄附講座教授</t>
  </si>
  <si>
    <t>https://researchmap.jp/hironorinakagami</t>
  </si>
  <si>
    <t>大阪大学,大阪大学</t>
  </si>
  <si>
    <t>森下竜一寄附講座教授,中神啓徳寄附講座教授</t>
  </si>
  <si>
    <t>当社は、新規の機能性ペプチドを医薬品等として実用化する研究開発を実施しております。具体的には、生体内で免疫防御機能を担っている「抗菌ペプチド」や慢性疾患に対するワクチン「抗体誘導ペプチド」に関する研究開発を進めております。主に製薬会社等との提携により事業化を図っており、研究開発段階においては研究開発資金を受け取り、上市後においては、販売額に対するロイヤリティ収入を受取る予定です。</t>
  </si>
  <si>
    <t>調査会社IQVIA INSTITUTE社によると、世界の医薬品市場は、2027年には約1.9兆ドル（約278兆円）に達すると予測されています。市場拡大の背景は、アンメットニーズが強いがん、自己免疫疾患や糖尿病等の疾患分野の新薬が発売されることであり、当社開発品のような新規治療選択肢を提供しうるイノベーティブな医薬品は、引き続きニーズの高い状態が続くものと考えております。</t>
  </si>
  <si>
    <t>当社が開発中の「抗体誘導ペプチド」は、数ヶ月一回投与の長期作用型医薬品であり、患者様の服薬コンプライアンスや利便性改善を期待できること、又、抗体医薬と比較して製造コストが低いことなどが特徴です。</t>
  </si>
  <si>
    <t>シードルインタラクションデザイン株式会社</t>
  </si>
  <si>
    <t>Cidre Interaction Desgin Inc.</t>
  </si>
  <si>
    <t>150-0012</t>
  </si>
  <si>
    <t>広尾3-17-8</t>
  </si>
  <si>
    <t>東京都渋谷区広尾3-17-8</t>
  </si>
  <si>
    <t>渡邊　恵太</t>
  </si>
  <si>
    <t>03-6311-0424</t>
  </si>
  <si>
    <t>info@cidre.tokyo</t>
  </si>
  <si>
    <t>https://cidre.tokyo/</t>
  </si>
  <si>
    <t>2014年5月</t>
  </si>
  <si>
    <t>先端メディアサイエンス学科</t>
  </si>
  <si>
    <t>大学院メディアデザイン研究科</t>
  </si>
  <si>
    <t>明治大学,慶應義塾大学</t>
  </si>
  <si>
    <t>マンマシンインタフェースに関する研究開発
触感（ハプティクス）技術の開発実装</t>
  </si>
  <si>
    <t>コンピュータソフトウェア・機械等と人間の関わる操作デザインの研究開発。
ユーザインタフェースでの触感フィードバックやエンタテイメントシステムにおける振動触感システムの開発と実装</t>
  </si>
  <si>
    <t>株式会社ＴＤＡＩ Ｌａｂ</t>
  </si>
  <si>
    <t>TDAI Lab</t>
  </si>
  <si>
    <t>中央区日本橋兜町20-7-202</t>
  </si>
  <si>
    <t>東京都中央区日本橋兜町20-7-202</t>
  </si>
  <si>
    <t>福馬 智生</t>
  </si>
  <si>
    <t>080-4266-1399</t>
  </si>
  <si>
    <t>tomoki.fukuma@tdailab.com</t>
  </si>
  <si>
    <t>https://tdailab.com/</t>
  </si>
  <si>
    <t>6604620</t>
  </si>
  <si>
    <t>2019/10/25</t>
  </si>
  <si>
    <t>情報処理装置、情報処理方法及びプログラム</t>
  </si>
  <si>
    <t>福馬智生</t>
  </si>
  <si>
    <t>2016</t>
  </si>
  <si>
    <t>鳥海不二夫教授</t>
  </si>
  <si>
    <t>https://researchmap.jp/tori</t>
  </si>
  <si>
    <t>AI開発パッケージ WISEシリーズ AI運用パッケージ WISE MLOps</t>
  </si>
  <si>
    <t>WISEシリーズは世界最先端のAI研究を、クライアントに合わせた形でカスタマイズし迅速に提供するソリューション名です。Human-In-the-Loopの仕組みをもとにAIの導入を容易にするプラットフォームも提供しています。</t>
  </si>
  <si>
    <t>特許、大学との連携</t>
  </si>
  <si>
    <t>株式会社Ｆｌａｔｔ Ｓｅｃｕｒｉｔｙ</t>
  </si>
  <si>
    <t>Flatt Security	 Inc.</t>
  </si>
  <si>
    <t>本郷２丁目２７番１７号 ICN ビル 2F B</t>
  </si>
  <si>
    <t>東京都文京区本郷２丁目２７番１７号 ICN ビル 2F B</t>
  </si>
  <si>
    <t>井手 康貴</t>
  </si>
  <si>
    <t>https://flatt.tech/</t>
  </si>
  <si>
    <t>●WEB脆弱性診断 https://flatt.tech/assessment/web_application/ Web上のサービスやシステムにセキュリティ上の問題がないか、精鋭のセキュリティエンジニアがツールと手動の両輪でチェックします。問題を報告書としてレポートし、問題点の改修の確認までサポートいたします。 ●その他ITシステムの脆弱性診断 https://flatt.tech スマホアプリ、ネットワーク、クラウド、ゲーム、その他ITシステムにセキュリティ上の問題がないか、精鋭のセキュリティエンジニアがツールと手動の両輪でチェックします。問題を報告書としてレポートし、問題点の改修の確認までサポートいたします。</t>
  </si>
  <si>
    <t>●WEB脆弱性診断 Web上のサービスやシステムにセキュリティ上の問題がないか、精鋭のセキュリティエンジニアがツールと手動の両輪でチェックします。問題を報告書としてレポートし、問題点の改修の確認までサポートいたします。 ●その他ITシステムの脆弱性診断 スマホアプリ、ネットワーク、クラウド、ゲーム、その他ITシステムにセキュリティ上の問題がないか、精鋭のセキュリティエンジニアがツールと手動の両輪でチェックします。問題を報告書としてレポートし、問題点の改修の確認までサポートいたします。</t>
  </si>
  <si>
    <t>https://flatt.tech/assessment/web_application/</t>
  </si>
  <si>
    <t>株式会社サイバーエージェント</t>
  </si>
  <si>
    <t>株式会社ＩＤＥＮＣＥ</t>
  </si>
  <si>
    <t>IDENCE Inc.</t>
  </si>
  <si>
    <t>151-0062</t>
  </si>
  <si>
    <t>元代々木町25-8</t>
  </si>
  <si>
    <t>東京都渋谷区元代々木町25-8</t>
  </si>
  <si>
    <t>板谷勇飛</t>
  </si>
  <si>
    <t>info@idence.jp</t>
  </si>
  <si>
    <t>https://idence.jp</t>
  </si>
  <si>
    <t>映像制作・デザイン</t>
  </si>
  <si>
    <t>映像コンテンツ制作</t>
  </si>
  <si>
    <t>ハイエンドなシネマカメラを用いた実写撮影、ルックに優れた3DCGを用いて、広告からエンタメコンテンツまで幅広く映像コンテンツ制作を手掛けます。</t>
  </si>
  <si>
    <t>ＸＥＬＡ・Ｒｏｂｏｔｉｃｓ株式会社</t>
  </si>
  <si>
    <t>XELA Robotics Co., Ltd.</t>
  </si>
  <si>
    <t>162-0805</t>
  </si>
  <si>
    <t>矢来町６５番地３ ＮＳＫＫ神楽坂３階</t>
  </si>
  <si>
    <t>東京都新宿区</t>
  </si>
  <si>
    <t>東京都新宿区矢来町６５番地３ ＮＳＫＫ神楽坂３階</t>
  </si>
  <si>
    <t>シュミッツ　アレクサンダー</t>
  </si>
  <si>
    <t>03-6273-9827</t>
  </si>
  <si>
    <t>info@xelarobotics.com</t>
  </si>
  <si>
    <t>https://www.xelarobotics.com/</t>
  </si>
  <si>
    <t>2018年8月</t>
  </si>
  <si>
    <t>理工学術院</t>
  </si>
  <si>
    <t>3軸触覚センサー</t>
  </si>
  <si>
    <t xml:space="preserve">XELA Roboticsが独自技術で開発したuSkinセンサーは、薄く、柔らかく、耐久性のあるパッケージで、最小限の配線で構成された高密度3軸触覚センサーです。
センサ単体でのご提供はもちろん、各種のハンドやグリッパーに装着してご提供することもできます。またご希望があれば、さらに特定の用途に合わせてカスタマイズすることも可能です。
</t>
  </si>
  <si>
    <t xml:space="preserve">
急速な高齢化により、労働人口が減少する中、経済の生産性を維持するための解決策を見つけなければなりません。私たちは触覚センサーで業界をリードする技術を提供し、組立、包装、農業分野のビジネスに新たな可能性を生み出します。この技術により、ロボットに人間のような触覚を提供し、物体を正確に把持して操作する能力を与えることが可能です。
</t>
  </si>
  <si>
    <t>uSkinセンサのすべてのスキンセンサーパッチには多数のセンサーが内包され、そのすべてのセンサーが圧力だけでなく3軸の力を測定することが可能です。</t>
  </si>
  <si>
    <t>ファルストマ株式会社</t>
  </si>
  <si>
    <t>Pharstoma INC.</t>
  </si>
  <si>
    <t>105-1056</t>
  </si>
  <si>
    <t>虎ノ門一丁目17-1　虎の門ビジネスタワー15階</t>
  </si>
  <si>
    <t>東京都港区虎ノ門一丁目17-1　虎の門ビジネスタワー15階</t>
  </si>
  <si>
    <t>久保田雅彦</t>
  </si>
  <si>
    <t>090-9800-8731</t>
  </si>
  <si>
    <t>masaku@pharstoma.com</t>
  </si>
  <si>
    <t>https://pharstoma.com/</t>
  </si>
  <si>
    <t>医療用UFB水</t>
  </si>
  <si>
    <t>株式会社ＦｉｎｇｅｒＶｉｓｉｏｎ</t>
  </si>
  <si>
    <t>FingerVision Co., Ltd</t>
  </si>
  <si>
    <t>杉並区</t>
  </si>
  <si>
    <t>131156</t>
  </si>
  <si>
    <t>東京都杉並区</t>
  </si>
  <si>
    <t>濃野 友紀</t>
  </si>
  <si>
    <t>ロボット向け触覚センサー</t>
  </si>
  <si>
    <t>情報科学研究科</t>
  </si>
  <si>
    <t>山口明彦</t>
  </si>
  <si>
    <t>慶應イノベーションイニシアティブ</t>
  </si>
  <si>
    <t>有限会社ＧＳＳＭ筑波</t>
  </si>
  <si>
    <t>GSSM Tsukuba,Co. Ltd.</t>
  </si>
  <si>
    <t>文京区大塚3-29-1 筑波大学 津田研究室気付</t>
  </si>
  <si>
    <t>東京都文京区大塚3-29-1 筑波大学 津田研究室気付</t>
  </si>
  <si>
    <t>津田 和彦</t>
  </si>
  <si>
    <t>技術移転ベンチャー</t>
  </si>
  <si>
    <t>ビジネス科学研究群</t>
  </si>
  <si>
    <t>津田和彦・教授</t>
  </si>
  <si>
    <t>株式会社ウェーブレット</t>
  </si>
  <si>
    <t>Wavelet,Inc.</t>
  </si>
  <si>
    <t>176-0012</t>
  </si>
  <si>
    <t>練馬区</t>
  </si>
  <si>
    <t>131202</t>
  </si>
  <si>
    <t>豊玉北6-7-9</t>
  </si>
  <si>
    <t>東京都練馬区</t>
  </si>
  <si>
    <t>東京都練馬区豊玉北6-7-9</t>
  </si>
  <si>
    <t>代表取締役兼CEO</t>
  </si>
  <si>
    <t>高橋　明久</t>
  </si>
  <si>
    <t>03-6265-1957</t>
  </si>
  <si>
    <t>https://wvl.co.jp</t>
  </si>
  <si>
    <t>辻健　教授</t>
  </si>
  <si>
    <t>https://researchmap.jp/takeshitsuji</t>
  </si>
  <si>
    <t>超小型振源装置PASS
環境モニタリングサービス</t>
  </si>
  <si>
    <t>株式会社ウェーブレットは、東京大学工学系研究科辻健教授が開発研究した小型振源システムPASSを実用化・社会実装するために設立されました。当社は、地盤監視・社会生活・地熱発電開発・二酸化炭素地中貯留（CCS）等の連続的かつ広範囲な地下モニタリングを簡易・安価に行うシステムのサービスを提供し、安全・安心な社会生活に貢献します。</t>
  </si>
  <si>
    <t>https://wvl.co.jp/</t>
  </si>
  <si>
    <t>https://youtu.be/wAKkGQLZDcI</t>
  </si>
  <si>
    <t>株式会社レナサイエンス</t>
  </si>
  <si>
    <t>Renascience Inc.</t>
  </si>
  <si>
    <t>103-0023</t>
  </si>
  <si>
    <t>本町2-3-6-401</t>
  </si>
  <si>
    <t>東京都中央区本町2-3-6-401</t>
  </si>
  <si>
    <t>棚瀨 敦</t>
  </si>
  <si>
    <t>03-6262-0873</t>
  </si>
  <si>
    <t>03-6262-0973</t>
  </si>
  <si>
    <t>info@renascience.co.jp</t>
  </si>
  <si>
    <t>http://renascience.co.jp/</t>
  </si>
  <si>
    <t>統合失調症の検査および治療</t>
  </si>
  <si>
    <t>宮田敏男</t>
  </si>
  <si>
    <t>https://nrid.nii.ac.jp/nrid/1000010222332</t>
  </si>
  <si>
    <t>医療用医薬品候補ピリドキサミン：統合失調症、自閉症、月経前不快気分障害 医療用医薬品候補PAI-1阻害薬：慢性骨髄性白血病など 医療機器候補：腹膜透析患者への非侵襲性極細内視鏡</t>
  </si>
  <si>
    <t>Tohoku University</t>
  </si>
  <si>
    <t>株式会社インフォクラフト</t>
  </si>
  <si>
    <t>Infocraft, Inc.</t>
  </si>
  <si>
    <t>182-0026</t>
  </si>
  <si>
    <t>調布市小島町</t>
  </si>
  <si>
    <t>１丁目１番１号ＵＥＣアライアンスセンター３０５号</t>
  </si>
  <si>
    <t>東京都調布市小島町</t>
  </si>
  <si>
    <t>東京都調布市小島町１丁目１番１号ＵＥＣアライアンスセンター３０５号</t>
  </si>
  <si>
    <t>contact@infocraft.co.jp</t>
  </si>
  <si>
    <t>https://www.infocraft.co.jp/</t>
  </si>
  <si>
    <t>特開2013-106251</t>
  </si>
  <si>
    <t>分散アクセス制御方法</t>
  </si>
  <si>
    <t>国立大学法人電気通信大学</t>
  </si>
  <si>
    <t>分散型ファイルシステム</t>
  </si>
  <si>
    <t>真に単一障害点のない分散型ファイルシステムで高拡張性、高可用性を実現します。</t>
  </si>
  <si>
    <t>https://www.infocraft.co.jp/archives/portfolio/cfs</t>
  </si>
  <si>
    <t>大手通信事業者のオンラインストレージサービスとして10年以上の稼働実績があります。</t>
  </si>
  <si>
    <t>株式会社ブラケアジェネティクス</t>
  </si>
  <si>
    <t>BraCare Genetics</t>
  </si>
  <si>
    <t>750-0014</t>
  </si>
  <si>
    <t>下関市</t>
  </si>
  <si>
    <t>352012</t>
  </si>
  <si>
    <t>岬之町14-1</t>
  </si>
  <si>
    <t>山口県下関市</t>
  </si>
  <si>
    <t>山口県下関市岬之町14-1</t>
  </si>
  <si>
    <t>並木幸久</t>
  </si>
  <si>
    <t>info@bracaregenetics.com</t>
  </si>
  <si>
    <t>http://www.bracaregenetics.com/</t>
  </si>
  <si>
    <t xml:space="preserve">健康体質検査キット
（HEALSHE/EATDIET） </t>
  </si>
  <si>
    <t>スパークリングフォトン株式会社</t>
  </si>
  <si>
    <t>SPARKLING PHOTON Inc.</t>
  </si>
  <si>
    <t>206-0014</t>
  </si>
  <si>
    <t>多摩市</t>
  </si>
  <si>
    <t>132241</t>
  </si>
  <si>
    <t>乞田1154-1</t>
  </si>
  <si>
    <t>東京都多摩市</t>
  </si>
  <si>
    <t>東京都多摩市乞田1154-1</t>
  </si>
  <si>
    <t>金田　道寛</t>
  </si>
  <si>
    <t>042-311-4100</t>
  </si>
  <si>
    <t>042-311-4101</t>
  </si>
  <si>
    <t>kaneda@phton.co.jp</t>
  </si>
  <si>
    <t>sparkling-photon.com</t>
  </si>
  <si>
    <t>電子応用機器</t>
  </si>
  <si>
    <t>医学部・脳神経外科</t>
  </si>
  <si>
    <t>医学部・循環器内科</t>
  </si>
  <si>
    <t>工学部・精密工学</t>
  </si>
  <si>
    <t>産業技術総合研究所</t>
  </si>
  <si>
    <t>健康工学研究部門・主任研究員</t>
  </si>
  <si>
    <t>東北大学,東北大学,東京大学,東京電機大学,産業技術総合研究所</t>
  </si>
  <si>
    <t xml:space="preserve">レーザレーダ用レーザ発振装置：出荷中
空間光通信システム：開発中
水中レーザレーダ：開発中
衝撃波アブレーションカテーテルシステム：開発中
パルスジェットメス：開発中
多チャンネルレーザー温熱装置：開発中
</t>
  </si>
  <si>
    <t>株式会社バイオラジカル研究所</t>
  </si>
  <si>
    <t>Bioradical Research Institute Corp.</t>
  </si>
  <si>
    <t>西区北幸1-11-7 日本生命横浜西口ビル5F</t>
  </si>
  <si>
    <t>神奈川県横浜市</t>
  </si>
  <si>
    <t>神奈川県横浜市西区北幸1-11-7 日本生命横浜西口ビル5F</t>
  </si>
  <si>
    <t>前田 泰一</t>
  </si>
  <si>
    <t>045-317-4358</t>
  </si>
  <si>
    <t>076-291-4183</t>
  </si>
  <si>
    <t>ros.brico@gmail.com</t>
  </si>
  <si>
    <t>http://www.bri-co.jp/</t>
  </si>
  <si>
    <t>神奈川歯科大学</t>
  </si>
  <si>
    <t>横須賀湘南地域災害歯科医療学研究センター・ESR研究室</t>
  </si>
  <si>
    <t>李 昌一</t>
  </si>
  <si>
    <t>https://nrid.nii.ac.jp/nrid/1000060220795</t>
  </si>
  <si>
    <t>Nishi-ku Yokohama-shi</t>
  </si>
  <si>
    <t>1-11-7 Kita Saiwai</t>
  </si>
  <si>
    <t>Kanagawa Nishi-ku Yokohama-shi</t>
  </si>
  <si>
    <t>1-11-7 Kita Saiwai Nishi-ku Yokohama-shi Kanagawa</t>
  </si>
  <si>
    <t>YASUKAZU MAEDA</t>
  </si>
  <si>
    <t>Kanagawa Dental University</t>
  </si>
  <si>
    <t>http://www.bri-co.jp/nuchimu/</t>
  </si>
  <si>
    <t>http://www.bri-co.jp/kawaii-gly-collagen/</t>
  </si>
  <si>
    <t>機能系基礎歯科学/矯正・小児系歯学/歯周治療系歯学/社会系歯学/食生活</t>
  </si>
  <si>
    <t>メドテックハート株式会社</t>
  </si>
  <si>
    <t>Ｍｅｄ　Ｔｅｃｈ　Ｈｅａｒｔ　Ｉｎｃ．</t>
  </si>
  <si>
    <t>263-0021</t>
  </si>
  <si>
    <t>121002</t>
  </si>
  <si>
    <t>稲毛区轟町２－４－１９</t>
  </si>
  <si>
    <t>千葉県千葉市</t>
  </si>
  <si>
    <t>千葉県千葉市稲毛区轟町２－４－１９</t>
  </si>
  <si>
    <t>髙谷　節雄</t>
  </si>
  <si>
    <t>0433727147</t>
  </si>
  <si>
    <t>takatani@medtecheart.de</t>
  </si>
  <si>
    <t>medtecheart.de.or.com</t>
  </si>
  <si>
    <t>体外式補助人工心臓（開発中）小児・成人用</t>
  </si>
  <si>
    <t>株式会社アドバンスト・スパッタテック</t>
  </si>
  <si>
    <t>Advanced Sputter Tech Co., Ltd.</t>
  </si>
  <si>
    <t>223-0062</t>
  </si>
  <si>
    <t>港北区日吉本町2-64-4-2102</t>
  </si>
  <si>
    <t>神奈川県横浜市港北区日吉本町2-64-4-2102</t>
  </si>
  <si>
    <t>岩田　寛</t>
  </si>
  <si>
    <t>07064551037</t>
  </si>
  <si>
    <t>0455639635</t>
  </si>
  <si>
    <t>hiroshi-iwata@advanced-sputter.com</t>
  </si>
  <si>
    <t>www.advanced-sputter.com</t>
  </si>
  <si>
    <t>特許第7150364号</t>
  </si>
  <si>
    <t>スパッタリング成膜源および成膜装置</t>
  </si>
  <si>
    <t>横浜国立大学　大学院</t>
  </si>
  <si>
    <t>工学府　物理情報工学専攻　物理工学コース</t>
  </si>
  <si>
    <t>低ダメージスパッタリング成膜源</t>
  </si>
  <si>
    <t>コア技術：低ダメージで透明導電膜をスパッタリング成膜できる技術</t>
  </si>
  <si>
    <t>WWW.Advanced-sputter.com</t>
  </si>
  <si>
    <t>ペロブスカイト太陽電池は安価で性能が良いため世界の主な先進国で開発されており、2030年を目処に量産化される計画がある。</t>
  </si>
  <si>
    <t>弊社の低ダメージスパッタリング成膜源は、競合他社の製品と比較して約２倍の生産性があり、販売価格は他社より安価なため、大きな優位性がある。</t>
  </si>
  <si>
    <t>Ｉｎｔｅｌｌｅｃｔｕａｌ Ｈｉｇｈｗａｙ株式会社</t>
  </si>
  <si>
    <t>Intellectual Highway, LLC.</t>
  </si>
  <si>
    <t>横浜市港北区日吉本町1-29-9-3B</t>
  </si>
  <si>
    <t>神奈川県横浜市港北区日吉本町1-29-9-3B</t>
  </si>
  <si>
    <t>貞末 多聞</t>
  </si>
  <si>
    <t>050-5437-3446</t>
  </si>
  <si>
    <t>info@i-highway.com</t>
  </si>
  <si>
    <t>https://www.i-highway.com/</t>
  </si>
  <si>
    <t xml:space="preserve">- デジタル回路（ASIC， FPGA）用の、ネットワークアクセラレータIP（PTU） - FPGA開発サービス </t>
  </si>
  <si>
    <t>TCP/UDP/RTP， SSL/TLSなど、暗号化を含めた高レイヤのネットワークプロトコルと、フィルタリング・シグニチャ・挙動解析などのセキュリティ・ファイアウォール機能をハードウェアによって処理し、従来よりも圧倒的に高速・低レイテンシ・堅牢・省エネで実現するアクセラレータIPを提供する。</t>
  </si>
  <si>
    <t>https://www.i-highway.com/service/network-accelerator-ip/</t>
  </si>
  <si>
    <t>他社に比べて1万以上のセッション数を振るオフロードしスループット性能も高い。 また、上位のプロトコル処理やアプリケーション処理を回路内に統合することが容易な構成となっており、ハードウェアによるオフロードの範囲を広げることでより高性能な処理が可能となっている。</t>
  </si>
  <si>
    <t>We provide the digital circuit IP that realize High-layer network protocols including encryption such as TCP/UDP/RTP/SSL/TLS， and security firewall functions such as filtering， signature， and behavior analysis by hardware， resulting in overwhelmingly faster， lower latency， more robust， and power saving.</t>
  </si>
  <si>
    <t>Our product handles more than 10，000 sessions and achieve high throughput performance. In addition， we can easily integrate upper-level protocol processing and user application processing into the same circuit， and by expanding the hardware offload target， higher-performance is possible.</t>
  </si>
  <si>
    <t>株式会社　タイテム</t>
  </si>
  <si>
    <t>Tytemn Corporation</t>
  </si>
  <si>
    <t>248-0032</t>
  </si>
  <si>
    <t>鎌倉市</t>
  </si>
  <si>
    <t>142042</t>
  </si>
  <si>
    <t>鎌倉市津1069番地247</t>
  </si>
  <si>
    <t>神奈川県鎌倉市</t>
  </si>
  <si>
    <t>神奈川県鎌倉市鎌倉市津1069番地247</t>
  </si>
  <si>
    <t>野崎敏雄</t>
  </si>
  <si>
    <t>電子産業向け高純度繭型シリカとそれを機材とした研磨スラリー</t>
  </si>
  <si>
    <t>繭型コロイダルシリカを製造し、半導体デバイスの研磨スラリー(CMP研磨スラリー)製造会社に販売する。
また繭型シリカを基材とした、シリコンウェハーの最終研磨剤の製造販売。</t>
  </si>
  <si>
    <t>現在、繭型コロイダルシリカの販売は、扶桑化学工業が世界的に独占販売状態なので、タイテムとエア・ウォーター㈱の合弁会社であるATシリカ㈱が2011年から市場参入したが、その後故あって同社は解散した。
タイテムは、再度その意図で商業化を目指している。</t>
  </si>
  <si>
    <t>技術的には世界トップレベルなので、M&amp;Aするか、または合弁会社設立して商業化を図りたい。</t>
  </si>
  <si>
    <t>Ｃｈｏｒｄｉａ Ｔｈｅｒａｐｅｕｔｉｃｓ株式会社</t>
  </si>
  <si>
    <t>Chordia Therapeutics Inc.</t>
  </si>
  <si>
    <t>251-0012</t>
  </si>
  <si>
    <t>村岡東2-26-1</t>
  </si>
  <si>
    <t>神奈川県藤沢市</t>
  </si>
  <si>
    <t>神奈川県藤沢市村岡東2-26-1</t>
  </si>
  <si>
    <t>三宅  洋</t>
  </si>
  <si>
    <t>info@chordiatherapeutics.com</t>
  </si>
  <si>
    <t>www.chordiatherapeutics.com</t>
  </si>
  <si>
    <t>小川 誠司　教授</t>
  </si>
  <si>
    <t>小川 誠司　教授　　</t>
  </si>
  <si>
    <t>有限会社　青山モータードライブテクノロジー</t>
  </si>
  <si>
    <t>Aoyama Motor Drive Technology Co.,Ltd.</t>
  </si>
  <si>
    <t>252-0243</t>
  </si>
  <si>
    <t>相模原市中央区上溝</t>
  </si>
  <si>
    <t>1880番地２　SIC3-116</t>
  </si>
  <si>
    <t>神奈川県相模原市中央区上溝</t>
  </si>
  <si>
    <t>神奈川県相模原市中央区上溝1880番地２　SIC3-116</t>
  </si>
  <si>
    <t>林　洋一</t>
  </si>
  <si>
    <t>042-704-8951</t>
  </si>
  <si>
    <t>042-704-8952</t>
  </si>
  <si>
    <t>hayashi@amdt.co.jp</t>
  </si>
  <si>
    <t>https://www.amdt.co.jp</t>
  </si>
  <si>
    <t>IPOやM&amp;Aではなく、現在の売上規模や従業員数を維持できればよい</t>
  </si>
  <si>
    <t>客の要求に応じたインバータのカスタム設計・製作、モータ制御開発。据置型汎用タイプ標準インバータ。小型水冷タイプ標準インバータ。</t>
  </si>
  <si>
    <t>モータドライブの評価や制御開発のために不可欠な標準インバータを数多く取り揃えています。近年は、顧客のニーズが多様化し、標準製品では対応することが難しくなっており、顧客の要求に合わせて、カスタムメードでの対応を積極的に行っています。標準制御ボード、ゲートドライバ、設計資産（冷却設計、バスバー設計）を活用し、ソフトウェアもカスタムで対応しています。</t>
  </si>
  <si>
    <t>電動機の可変速運転は、電気自動車や冷暖房用の空調機器で不可欠であり、そこで必要とされるインバータの仕様や制御ソフトウェアは個々に異なる。このため、電動機の可変速制御用インバータのカスタムメイドへの弊社の対応は、極めて市場性が高い。</t>
  </si>
  <si>
    <t>株式会社ｌｕｃｏ</t>
  </si>
  <si>
    <t>luco Inc.</t>
  </si>
  <si>
    <t>150-0032</t>
  </si>
  <si>
    <t>鶯谷町１９－１９第三叶ビル２０３</t>
  </si>
  <si>
    <t>東京都渋谷区鶯谷町１９－１９第三叶ビル２０３</t>
  </si>
  <si>
    <t>呂文軒</t>
  </si>
  <si>
    <t>https://www.luco.co.jp</t>
  </si>
  <si>
    <t>合同会社あしたの学校</t>
  </si>
  <si>
    <t>Ashita no Gakkou LLC</t>
  </si>
  <si>
    <t>252-0801</t>
  </si>
  <si>
    <t>長後1324-2アネシス107号室</t>
  </si>
  <si>
    <t>神奈川県藤沢市長後1324-2アネシス107号室</t>
  </si>
  <si>
    <t>社長兼CEO</t>
  </si>
  <si>
    <t>吉田悠馬</t>
  </si>
  <si>
    <t>070-2028-2737</t>
  </si>
  <si>
    <t>asugakulab@gmail.com</t>
  </si>
  <si>
    <t>https://www.google.com/url?q=https://asugaku-jp.studio.site/&amp;sa=U&amp;sqi=2&amp;ved=2ahUKEwif6v60voeEAxUpsFYBHbz9BEQQFnoECBIQAQ&amp;usg=AOvVaw3whwbAJfyQzXaZpVR-lbCU</t>
  </si>
  <si>
    <t>その他 具体的に</t>
  </si>
  <si>
    <t>総合政策学部総合政策学科</t>
  </si>
  <si>
    <t>中学校、探究学習における学校現場での授業サポート</t>
  </si>
  <si>
    <t>高等学校において必修化された総合的な探究の時間における支援の必要性が高まっているから</t>
  </si>
  <si>
    <t>他社は課題発見のフェーズからの支援だが、弊社は自己探究から行うため、学習の深まりが深い</t>
  </si>
  <si>
    <t>セルジェンテック株式会社</t>
  </si>
  <si>
    <t>CellGenTech., Inc</t>
  </si>
  <si>
    <t>亥鼻1-8-15      千葉大亥鼻イノベーションプラザ208</t>
  </si>
  <si>
    <t>千葉県千葉市中央区</t>
  </si>
  <si>
    <t>千葉県千葉市中央区亥鼻1-8-15      千葉大亥鼻イノベーションプラザ208</t>
  </si>
  <si>
    <t>麻生 雅是</t>
  </si>
  <si>
    <t>043-441-4121</t>
  </si>
  <si>
    <t>konnos@cellgentech.com</t>
  </si>
  <si>
    <t>JP5806791</t>
  </si>
  <si>
    <t>遺伝子治療用脂肪細胞の調製のための外来遺伝子の導入に適した細胞集団かどうかを判断する方法</t>
  </si>
  <si>
    <t>麻生雅是、齋藤康、武城英明、黒田正幸</t>
  </si>
  <si>
    <t>Chiba</t>
  </si>
  <si>
    <t>Chiba-shi</t>
  </si>
  <si>
    <t>1-8-15 Inohana Chuo-ku</t>
  </si>
  <si>
    <t>Chiba Chiba-shi</t>
  </si>
  <si>
    <t>1-8-15 Inohana Chuo-ku Chiba-shi Chiba</t>
  </si>
  <si>
    <t>President &amp; CEO</t>
  </si>
  <si>
    <t>MASAYUKI ASO</t>
  </si>
  <si>
    <t>Chiba University</t>
  </si>
  <si>
    <t>株式会社ワークロボティクス</t>
  </si>
  <si>
    <t>Work Robotics Co., Ltd.</t>
  </si>
  <si>
    <t>275-0023</t>
  </si>
  <si>
    <t>習志野市</t>
  </si>
  <si>
    <t>122165</t>
  </si>
  <si>
    <t>芝園2-1-1</t>
  </si>
  <si>
    <t>千葉県習志野市</t>
  </si>
  <si>
    <t>千葉県習志野市芝園2-1-1</t>
  </si>
  <si>
    <t>保坂謙史郎</t>
  </si>
  <si>
    <t>0474549632</t>
  </si>
  <si>
    <t>https://work-robotics.co.jp/</t>
  </si>
  <si>
    <t>未来ロボット技術研究センター</t>
  </si>
  <si>
    <t>狭隘空間点検ロボット</t>
  </si>
  <si>
    <t>狭隘空間をクローラを使って走破し、搭載した高解像度の点検用カメラを使って中の様子を撮影を行う。前後にサブクローラを有し、高い走破性を備えている。</t>
  </si>
  <si>
    <t>https://www.furo.org/ja/works/cheri/index.html</t>
  </si>
  <si>
    <t>人が入りづらく飛行ドローンでは目的が達成できない狭隘空間の点検。今までは点検が出来なかったところや大規模な工事計画が必要だったところも、現場に応じたカスタマイズや複数台運用を検討することで、より効率的・効果的な点検ができると考えている。また、カスタマイズによっては点検だけでなく軽作業も視野にいれる。</t>
  </si>
  <si>
    <t>サブクローラを使った高い走破性。カメラなどのカスタマイズ性。</t>
  </si>
  <si>
    <t>プライムビーン株式会社</t>
  </si>
  <si>
    <t>primebean.co.,Ltd.</t>
  </si>
  <si>
    <t>吾妻2-5-1つくば市産業振興センター206号室</t>
  </si>
  <si>
    <t>茨城県つくば市</t>
  </si>
  <si>
    <t>茨城県つくば市吾妻2-5-1つくば市産業振興センター206号室</t>
  </si>
  <si>
    <t>細谷雄一</t>
  </si>
  <si>
    <t>contact@primebean.co.jp</t>
  </si>
  <si>
    <t>https://primebean.co.jp</t>
  </si>
  <si>
    <t>PCT/JP2020/017045</t>
  </si>
  <si>
    <t>選択装置、選択方法、および選択プログラム</t>
  </si>
  <si>
    <t>情報学学位プログラム博士後期課程</t>
  </si>
  <si>
    <t>メール添付ファイル共有のための手法（いわゆるPPAP）を廃止するためのソリューションを開発しており、2023年中にリリース予定である。現在も一通目のメールで暗号化添付ファイルを送信し、二通目のメールでパスワードを送信するという手法を行っている企業が多いため、PPAP手法を廃止した場合の代替手法として市場性が見込まれる。</t>
  </si>
  <si>
    <t>導入コストとして無償で提供するアプリケーションを利用して、PPAPの主要問題である①2通のメールを送信する、②誤送信リスク、という二つの問題を解決できることにより、PPAP手法の廃止を促す。そして、業務上、暗号化添付ファイルを取り扱う頻度が多い事業者向けに、有償サービスとしてパスワード管理、失念したパスワードの復元機能を提供する、という二つのレベルのサービスを分けることで、メール送受信者の非対称な関係に対応できる点に優位性を持つ。</t>
  </si>
  <si>
    <t>一般社団法人Ｓｐｉｃｅ</t>
  </si>
  <si>
    <t>260-0013</t>
  </si>
  <si>
    <t>中央２丁目５－１千葉中央ツインビル２号館７階</t>
  </si>
  <si>
    <t>千葉県千葉市中央区中央２丁目５－１千葉中央ツインビル２号館７階</t>
  </si>
  <si>
    <t>郡司日奈乃</t>
  </si>
  <si>
    <t>info@spice-edu.org</t>
  </si>
  <si>
    <t>https://spice-edu.org/</t>
  </si>
  <si>
    <t>人文公共学府</t>
  </si>
  <si>
    <t>https://researchmap.jp/hinano-gunji</t>
  </si>
  <si>
    <t>小牧瞳</t>
  </si>
  <si>
    <t>https://researchmap.jp/hkomaki</t>
  </si>
  <si>
    <t>千葉大学,千葉大学</t>
  </si>
  <si>
    <t>郡司日奈乃,小牧瞳</t>
  </si>
  <si>
    <t>社会を形成する市民として必要な知識・スキルを獲得するための教育プログラムの開発および提供
こどものサードプレイス拠点事業の計画</t>
  </si>
  <si>
    <t>株式会社アレナビオ</t>
  </si>
  <si>
    <t>Arenabio Co., Ltd.</t>
  </si>
  <si>
    <t>302-0115</t>
  </si>
  <si>
    <t>守谷市</t>
  </si>
  <si>
    <t>082244</t>
  </si>
  <si>
    <t>中央2丁目53　ブランチ守谷A010　StartupSide Moriya</t>
  </si>
  <si>
    <t>茨城県守谷市</t>
  </si>
  <si>
    <t>茨城県守谷市中央2丁目53　ブランチ守谷A010　StartupSide Moriya</t>
  </si>
  <si>
    <t>佐々木　美樹</t>
  </si>
  <si>
    <t>050-5236-2978</t>
  </si>
  <si>
    <t>contact@arenabio.com</t>
  </si>
  <si>
    <t>https://arenabio.com</t>
  </si>
  <si>
    <t>2005年9月</t>
  </si>
  <si>
    <t>乾燥オリーブ葉、乾燥ハーブ、オリーブオイル、介護食、カームミール</t>
  </si>
  <si>
    <t>日本戦略投資株式会社</t>
  </si>
  <si>
    <t>ＴＮＡＸ Ｂｉｏｐｈａｒｍａ株式会社</t>
  </si>
  <si>
    <t>TNAX Biopharma Corporation</t>
  </si>
  <si>
    <t>つくば市天王台1-1-1</t>
  </si>
  <si>
    <t>向平 隆博</t>
  </si>
  <si>
    <t>03-4405-3452</t>
  </si>
  <si>
    <t>t.mukohira@tnaxbio.com</t>
  </si>
  <si>
    <t>Https://tnaxbio.com</t>
  </si>
  <si>
    <t>渋谷 彰</t>
  </si>
  <si>
    <t>取締役最高科学責任者</t>
  </si>
  <si>
    <t>渋谷 和子</t>
  </si>
  <si>
    <t>筑波大学,筑波大学,</t>
  </si>
  <si>
    <t>渋谷 彰,渋谷 和子,</t>
  </si>
  <si>
    <t>製品開発中</t>
  </si>
  <si>
    <t>株式会社アグリクリニック研究所</t>
  </si>
  <si>
    <t>Agriclinici Institute Lit.co.</t>
  </si>
  <si>
    <t>321-0935</t>
  </si>
  <si>
    <t>栃木県</t>
  </si>
  <si>
    <t>宇都宮市</t>
  </si>
  <si>
    <t>092011</t>
  </si>
  <si>
    <t>城東２丁目１０－２</t>
  </si>
  <si>
    <t>栃木県宇都宮市</t>
  </si>
  <si>
    <t>栃木県宇都宮市城東２丁目１０－２</t>
  </si>
  <si>
    <t>村井保</t>
  </si>
  <si>
    <t>028-680-6450</t>
  </si>
  <si>
    <t>muraitamotsu@gmail.com</t>
  </si>
  <si>
    <t>https://agriclinic-labo.com</t>
  </si>
  <si>
    <t>2015年2月</t>
  </si>
  <si>
    <t>農業技術開発</t>
  </si>
  <si>
    <t>宇都宮大学</t>
  </si>
  <si>
    <t>アグリクリーナ（高濃度炭酸ガス処理装置）</t>
  </si>
  <si>
    <t>イチゴのハダニ防除用のアグリクリーナを製造、販売している。イチゴ以外での利用拡大を目指している。</t>
  </si>
  <si>
    <t>薬剤抵抗性が発達しているイチゴのハダニに対して、定植前にアグリクリーナで処理することによって、農薬による防除を著しく減少することができ、無農薬栽培も可能となる、有機JASとして認定されている生産者が出現している。イチゴ生産者の１０％にも達していないので、さらに普及を進めたい。まｔ、イチゴ以外の作物での利用拡大を進め、可能な作物を増やしたいと考えている。</t>
  </si>
  <si>
    <t>アグリクリーナは、競合する製品とは価格、操作の簡易さ、性能の面で優れ、販売当初はシェアが低かったが、現在、競合製品の販売はほとんどない状況である。毎年２０台販売しているのは弊社製品のみである。</t>
  </si>
  <si>
    <t>株式会社燃焼合成</t>
  </si>
  <si>
    <t>Combustion Synthesis Co., Ltd.</t>
  </si>
  <si>
    <t>007-0803</t>
  </si>
  <si>
    <t>札幌市東区</t>
  </si>
  <si>
    <t>東苗穂３条３丁目２－８６</t>
  </si>
  <si>
    <t>北海道札幌市東区</t>
  </si>
  <si>
    <t>北海道札幌市東区東苗穂３条３丁目２－８６</t>
  </si>
  <si>
    <t>鏡好晴</t>
  </si>
  <si>
    <t>011-776-7406</t>
  </si>
  <si>
    <t>contact@c-syn.com</t>
  </si>
  <si>
    <t>https://c-syn.com/</t>
  </si>
  <si>
    <t>2011年11月</t>
  </si>
  <si>
    <t>燃焼合成法を用いた窒化セラミックスの開発と製造</t>
  </si>
  <si>
    <t>株式会社グリーン・インサイト</t>
  </si>
  <si>
    <t>Green Insight Japan, Inc.</t>
  </si>
  <si>
    <t>424-0886</t>
  </si>
  <si>
    <t>静岡市清水区</t>
  </si>
  <si>
    <t>221031</t>
  </si>
  <si>
    <t>草薙一丁目3番15－1906号</t>
  </si>
  <si>
    <t>静岡県静岡市清水区</t>
  </si>
  <si>
    <t>静岡県静岡市清水区草薙一丁目3番15－1906号</t>
  </si>
  <si>
    <t>小林裕和</t>
  </si>
  <si>
    <t>050-3554-1600</t>
  </si>
  <si>
    <t>054-264-5895</t>
  </si>
  <si>
    <t>kobayashi@ginsight-jpn.com</t>
  </si>
  <si>
    <t>https://www.ginsight-jpn.biz/</t>
  </si>
  <si>
    <t>特許6385644</t>
  </si>
  <si>
    <t>目的遺伝子を発現させるための光学スイッチ用コンストラクト</t>
  </si>
  <si>
    <t>小林裕和，山本峻資，清水正則</t>
  </si>
  <si>
    <t>小林裕和・客員教授</t>
  </si>
  <si>
    <t>https://researchmap.jp/hirokazu-kobayashi?lang=ja</t>
  </si>
  <si>
    <t xml:space="preserve">BtoBのコア技術として、
・LED照射などによる植物の薬効･機能性成分の増強･活用
・香りや成分に特化した茶の製造
・ゲノム編集によるデカフェ茶樹、コーヒーノキ、および光合成強化野菜などの育成
・植物を用いたバイオ医薬品の低コスト生産
・乾燥耐性遺伝子による低潅水に適応したシバの作製
・日本に関する啓発情報のオンライン発信
</t>
  </si>
  <si>
    <t xml:space="preserve">取り分け以下の２件。
・デカフェについては、現行は製造工程によるものであり、味や香りを犠牲にしている。ゲノム編集を使えば、味や香りが変わらず、カフェインのみを含まないものが提供できる。
・植物を用いた低コスト･バイオ医薬品生産としては、抗体薬やワクチンが取り上げられる。これらのうち、世界売上 No. 1 の関節リウマチ治療薬ヒュミラの後発医薬品の生産に成功している。
</t>
  </si>
  <si>
    <t xml:space="preserve">・デカフェについて、茶とコーヒーの世界市場規模は、それぞれ9兆円と20兆円と見積もられている。子供、妊婦、高齢者がデカフェを求めており、その市場は全体の数割と見込まれる。
・植物を用いた低コスト･バイオ医薬品生産では、ヒュミラは世界売上3兆円。バイオ医薬品の総計は30兆円以上と見積もられ、その市場は大きい。
</t>
  </si>
  <si>
    <t xml:space="preserve">・デカフェについては、現行では製造工程におけるカフェインの部分的除去であり、味や香りを犠牲にしている。ゲノム編集を使えば、味や香りが変わらず、カフェインのみを含まない茶やコーヒーが提供できる。
・低コスト･バイオ医薬品生産においては、植物を用いることで生産コストを1/10以下に抑えられる。また、栽培面積の増減により、生産規模の可変性に富む。すなわち、生産規模に対する投資リスクが少ない。
</t>
  </si>
  <si>
    <t>特許第6385644号</t>
  </si>
  <si>
    <t>株式会社スポーツ・ウエルネス総合企画研究所</t>
  </si>
  <si>
    <t>Sports Wellness General Planning and Research Institute Inc</t>
  </si>
  <si>
    <t>411-0907</t>
  </si>
  <si>
    <t>駿東郡清水町</t>
  </si>
  <si>
    <t>223417</t>
  </si>
  <si>
    <t>清水町伏見58-27</t>
  </si>
  <si>
    <t>静岡県駿東郡清水町</t>
  </si>
  <si>
    <t>静岡県駿東郡清水町伏見58-27</t>
  </si>
  <si>
    <t>http://www.spowell.co.jp/</t>
  </si>
  <si>
    <t>ジーニアルライト株式会社</t>
  </si>
  <si>
    <t>GenialLghit</t>
  </si>
  <si>
    <t>430-0917</t>
  </si>
  <si>
    <t>221309</t>
  </si>
  <si>
    <t>中区常盤町145-1</t>
  </si>
  <si>
    <t>静岡県浜松市</t>
  </si>
  <si>
    <t>静岡県浜松市中区常盤町145-1</t>
  </si>
  <si>
    <t>下北　良</t>
  </si>
  <si>
    <t>0534563630</t>
  </si>
  <si>
    <t>0534563638</t>
  </si>
  <si>
    <t>info@geniallght.co.jp</t>
  </si>
  <si>
    <t>www.geniallghit.co.jp</t>
  </si>
  <si>
    <t>光産業創成大学院大学</t>
  </si>
  <si>
    <t>バイオフォトニクスデザイン</t>
  </si>
  <si>
    <t>浜松ナノテクノロジー株式会社</t>
  </si>
  <si>
    <t>Hamamatsu Nanotechnology Inc.</t>
  </si>
  <si>
    <t>433-8112</t>
  </si>
  <si>
    <t>初生町1384番地</t>
  </si>
  <si>
    <t>静岡県浜松市中央区初生町1384番地</t>
  </si>
  <si>
    <t>川上友則</t>
  </si>
  <si>
    <t>053-522-9447</t>
  </si>
  <si>
    <t>053-522-9448</t>
  </si>
  <si>
    <t>kawakami@hamanano.com</t>
  </si>
  <si>
    <t>https://www.hamanano.com/</t>
  </si>
  <si>
    <t>株式会社アパード</t>
  </si>
  <si>
    <t>APERD Corporation</t>
  </si>
  <si>
    <t>466-8555</t>
  </si>
  <si>
    <t>231002</t>
  </si>
  <si>
    <t>昭和区御器所町字木市29番</t>
  </si>
  <si>
    <t>愛知県名古屋市</t>
  </si>
  <si>
    <t>愛知県名古屋市昭和区御器所町字木市29番</t>
  </si>
  <si>
    <t>パワーエレクトロニクス、電力変換器、モータドライブ</t>
  </si>
  <si>
    <t xml:space="preserve">パワーエレクトロニクスに関する技術的な教育。 パワーエレクトロニクス機器の試作、開発。 </t>
  </si>
  <si>
    <t>Nagoya Institute of Technology</t>
  </si>
  <si>
    <t>株式会社ＨＧプレシジョン</t>
  </si>
  <si>
    <t>HGP　Co、LTD</t>
  </si>
  <si>
    <t>409-3842</t>
  </si>
  <si>
    <t>山梨県</t>
  </si>
  <si>
    <t>中央市</t>
  </si>
  <si>
    <t>192147</t>
  </si>
  <si>
    <t>東花輪2171</t>
  </si>
  <si>
    <t>山梨県中央市</t>
  </si>
  <si>
    <t>山梨県中央市東花輪2171</t>
  </si>
  <si>
    <t>赤星 直樹</t>
  </si>
  <si>
    <t>055-269-7510</t>
  </si>
  <si>
    <t>055-269-7520</t>
  </si>
  <si>
    <t>nakahoshi@hgprecision.co.jp</t>
  </si>
  <si>
    <t>弱電</t>
  </si>
  <si>
    <t>金属フロンティア</t>
  </si>
  <si>
    <t>東北大学ベンチャーパートナーズ</t>
  </si>
  <si>
    <t>株式会社発酵長寿研究所</t>
  </si>
  <si>
    <t>Fermentation Logevity Research Institute, Inc.</t>
  </si>
  <si>
    <t>381-2205</t>
  </si>
  <si>
    <t>長野市</t>
  </si>
  <si>
    <t>202011</t>
  </si>
  <si>
    <t>青木島町大塚1411</t>
  </si>
  <si>
    <t>長野県長野市</t>
  </si>
  <si>
    <t>長野県長野市青木島町大塚1411</t>
  </si>
  <si>
    <t>蟻川　幸彦</t>
  </si>
  <si>
    <t>026-283-0614</t>
  </si>
  <si>
    <t>info@hakkochoju.com</t>
  </si>
  <si>
    <t>https://www.hakkochoju.com/</t>
  </si>
  <si>
    <t>清酒</t>
  </si>
  <si>
    <t>清酒アルプス酵母スペシャルブレンドは、代表者が育種した吟醸酒用酵母の魁であるアルプス酵母、高い吟醸香を生成する長野D酵母、りんご酸を多量に生成する長野R酵母の3種の酵母で発酵させた原酒をブレンドした日本酒</t>
  </si>
  <si>
    <t>3種類のユニークな酵母を用いた酒であり、10年を目標とした氷温熟成により付加価値を高めている。令和6年度は日経夕刊等でも取り上げられた。まだ黒字化は果たしていないが、持続化補助金を利用して通販サイトを開設したり、国外販売のためオーストラリアでのPR活動を行っている。国内外での販売チャンネルを増やすことができればと考えている。</t>
  </si>
  <si>
    <t>3種類のユニークな酵母を用いた酒であり、さらなる風味の向上のため10年を目標とした氷温熟成を行っている。</t>
  </si>
  <si>
    <t>https://www.nikkei.com/article/DGXZQOCC059NM0V00C23A7000000/</t>
  </si>
  <si>
    <t>株式会社うぃるこ</t>
  </si>
  <si>
    <t>WILCO Co.， Ltd.</t>
  </si>
  <si>
    <t>新産4丁目1番10ＮＡＲＩＣ201号室</t>
  </si>
  <si>
    <t>新潟県長岡市</t>
  </si>
  <si>
    <t>新潟県長岡市新産4丁目1番10ＮＡＲＩＣ201号室</t>
  </si>
  <si>
    <t>山本 麻希</t>
  </si>
  <si>
    <t>025-886-0880</t>
  </si>
  <si>
    <t>025-886-1780</t>
  </si>
  <si>
    <t>info@wilco.company</t>
  </si>
  <si>
    <t>http://www.wilco.company</t>
  </si>
  <si>
    <t>鳥獣害</t>
  </si>
  <si>
    <t>野生動物による被害対策コンサルティング</t>
  </si>
  <si>
    <t>自治体担当者への獣害対策研修、電気柵の維持管理コンサルティング、捕獲請負および指導、集落環境診断およびコンサルティング</t>
  </si>
  <si>
    <t>https://www.wilco.company/service</t>
  </si>
  <si>
    <t>主に農水省の交付金、自治体単費、民間企業予算をターゲットにしている。</t>
  </si>
  <si>
    <t>獣害対策はニーズは高いが、その支援という仕事はまだ市場がなく非常にニッチな業界である。また専門性が高く、基本的に自治体が顧客になるため自治体との関係性構築という参入障壁が高い。</t>
  </si>
  <si>
    <t>SMBCアグリファンド投資事業有限責任組合</t>
  </si>
  <si>
    <t>Nagaoka University of Technology</t>
  </si>
  <si>
    <t>ゼロワンプロダクツ株式会社</t>
  </si>
  <si>
    <t>ZEROONE PRODUCTS LTD.</t>
  </si>
  <si>
    <t>543-0002</t>
  </si>
  <si>
    <t>271004</t>
  </si>
  <si>
    <t>天王寺区上汐3-3-22-57</t>
  </si>
  <si>
    <t>大阪府大阪市</t>
  </si>
  <si>
    <t>大阪府大阪市天王寺区上汐3-3-22-57</t>
  </si>
  <si>
    <t>樋口伸一</t>
  </si>
  <si>
    <t>06-6774-7701</t>
  </si>
  <si>
    <t>06-6774-7301</t>
  </si>
  <si>
    <t>zero1@zeroone-pro.com</t>
  </si>
  <si>
    <t>http://www.zeroone-pro.com</t>
  </si>
  <si>
    <t>特許第353648号</t>
  </si>
  <si>
    <t>6/28/2002</t>
  </si>
  <si>
    <t>天然木自在シート</t>
  </si>
  <si>
    <t>樋口伸一、大柳満之</t>
  </si>
  <si>
    <t>龍谷大学</t>
  </si>
  <si>
    <t>理工学部物質化学科</t>
  </si>
  <si>
    <t>大柳満之</t>
  </si>
  <si>
    <t>https://nrid.nii.ac.jp/nrid/1000030213888</t>
  </si>
  <si>
    <t>https://researchmap.jp/read0032555</t>
  </si>
  <si>
    <t>天然木自在シート及びInsert Molding of Wood</t>
  </si>
  <si>
    <t>平均値7000円</t>
  </si>
  <si>
    <t>天然木等板（ツキ板）に高温・高圧で樹脂を含浸させて、柔軟で耐久性の高い自在シートを作る。その自在シートを独自技術でインサート成形する。</t>
  </si>
  <si>
    <t>https://www.zeroone-pro.com/</t>
  </si>
  <si>
    <t>従来、天然木を射出成形するのは不可又は大変大きな制約がありましたが、弊社の素材及び独自ノウハウを用いる事で可能になりました。</t>
  </si>
  <si>
    <t>他社の素材では射出成形する為に大きな制約がありますが弊社の「天然木自材シート/テナージュ」ではその制約がほとんど無くなります。</t>
  </si>
  <si>
    <t>有限会社飛鳥産業</t>
  </si>
  <si>
    <t>Osaka-shi</t>
  </si>
  <si>
    <t>3-3-22-57  Ueshio  Tennoji-ku</t>
  </si>
  <si>
    <t>Osaka Osaka-shi</t>
  </si>
  <si>
    <t>3-3-22-57  Ueshio  Tennoji-ku Osaka-shi Osaka</t>
  </si>
  <si>
    <t>Ryukoku University</t>
  </si>
  <si>
    <t>about 7000JPY</t>
  </si>
  <si>
    <t>特願23-58532、PCT/JP22/654</t>
  </si>
  <si>
    <t>無機工業化学/無機工業材料/無機材料・物性/材料加工・処理</t>
  </si>
  <si>
    <t>ジーン・ステム株式会社</t>
  </si>
  <si>
    <t>GeneStem Co.	 Ltd.</t>
  </si>
  <si>
    <t>北区梅田1-1-3-267</t>
  </si>
  <si>
    <t>大阪府大阪市北区梅田1-1-3-267</t>
  </si>
  <si>
    <t>小林 孝次</t>
  </si>
  <si>
    <t>090-8474-5002</t>
  </si>
  <si>
    <t>koji.kobayashi@genestem.co.jp</t>
  </si>
  <si>
    <t>https://genestem.co.jp/</t>
  </si>
  <si>
    <t>微生物病研究所</t>
  </si>
  <si>
    <t>高倉伸幸　教授</t>
  </si>
  <si>
    <t>http://st.biken.osaka-u.ac.jp/</t>
  </si>
  <si>
    <t>・がん幹細胞のマーカーとして用いることができる分子等の抗体の供給（販売：イワキ株式会社） ・血管新生･血管形成に係わる各種in vitro、in vivoスクリーニングの受託 ・がん幹細胞に着目した、がんの再発防止・治療に経口投与で有効な機能性素材の開発</t>
  </si>
  <si>
    <t>・がん幹細胞に機能しているPSF1、PSF3等の分子の解明や、これらの分子を利用してがん細胞の病理学的解析を可能にした抗体の供給を行います。 ・老化や生活習慣病は、種々の臓器の血管障害が引き金となっているといわれており、がんでは、無秩序な構造の血管が無尽蔵に形成されて、がんに酸素や養分を供給しています。このような血管の破綻や正常化に係わるスクリーニングの受託を行います。</t>
  </si>
  <si>
    <t>https://genestem.co.jp/services/antibody</t>
  </si>
  <si>
    <t>株式会社ＡＦＩテクノロジー</t>
  </si>
  <si>
    <t>AFI Corporation</t>
  </si>
  <si>
    <t>606-8501</t>
  </si>
  <si>
    <t>吉田下阿達町46</t>
  </si>
  <si>
    <t>京都府京都市左京区</t>
  </si>
  <si>
    <t>京都府京都市左京区吉田下阿達町46</t>
  </si>
  <si>
    <t>円城寺 隆治</t>
  </si>
  <si>
    <t>075-762-3131</t>
  </si>
  <si>
    <t>075-762-3132</t>
  </si>
  <si>
    <t>afi_info@afi.co.jp</t>
  </si>
  <si>
    <t>https://www.afi.co.jp/</t>
  </si>
  <si>
    <t>マザーズ</t>
  </si>
  <si>
    <t>戸井 雅和　教授</t>
  </si>
  <si>
    <t>https://researchmap.jp/ read0143558</t>
  </si>
  <si>
    <t>紀ノ岡 正博　教授</t>
  </si>
  <si>
    <t>https://researchmap.jp/ read0013779</t>
  </si>
  <si>
    <t>東京農業大学</t>
  </si>
  <si>
    <t>応用微生物学研究室</t>
  </si>
  <si>
    <t>五十君 静信　教授</t>
  </si>
  <si>
    <t>大学院システムデザイン研究科</t>
  </si>
  <si>
    <t>内田 諭　教授</t>
  </si>
  <si>
    <t>京都大学,大阪大学,東京農業大学,東京都立大学</t>
  </si>
  <si>
    <t>戸井 雅和　教授,紀ノ岡 正博　教授,五十君 静信　教授,内田 諭　教授</t>
  </si>
  <si>
    <t>微生物汚染リスクモニタリングシステム　エレスタ ピクシーモ</t>
  </si>
  <si>
    <t>現在非培養の迅速検査法として、主に蛍光染色法やATP法が利用されている。これらの手法は実際の食品や飲料中の多種多様な成分に対しても反応するためノイズとなる。弊社では電気計測技術及び流体制御技術を活用した革新的フィルタ技術AMATARを独自開発した。このAMATARを利用した製品ELESTA PixeeMoでは、これまでノイズ要素とされてきた多量のサンプル成分中から、微生物を迅速、高感度に検出することができる。</t>
  </si>
  <si>
    <t>食品の安全性を高めるための受入原料や工程、最終製品管理の迅速化に対応する製品であり、HACCPの導入義務化により必然性が高まっている。また本技術は臨床微生物検査にも応用可能で、例えば感染症の場合、迅速に細菌を濃縮回収することで細菌同定や薬剤耐性試験などの検査の迅速な実施を可能とする。さらに、本技術は微粒子分離濃縮技術であり、iPS細胞、がん細胞などへの応用も可能で、臨床分野、バイオ分野への応用研究も始めている。</t>
  </si>
  <si>
    <t>SCREENホールディングス株式会社</t>
  </si>
  <si>
    <t>Tokyo University of Agriculture</t>
  </si>
  <si>
    <t>Tokyo Metropolitan University</t>
  </si>
  <si>
    <t>Kyoto University,Osaka University,Tokyo University of Agriculture,Tokyo Metropolitan University</t>
  </si>
  <si>
    <t>マイクロバイオファクトリー株式会社</t>
  </si>
  <si>
    <t>Micro Bio Factory</t>
  </si>
  <si>
    <t>531-0072</t>
  </si>
  <si>
    <t>北区豊崎3-15-5 TKビル2F</t>
  </si>
  <si>
    <t>大阪府大阪市北区豊崎3-15-5 TKビル2F</t>
  </si>
  <si>
    <t>清水雅士</t>
  </si>
  <si>
    <t>shimizu@microbiofactory.com</t>
  </si>
  <si>
    <t>https://microbiofactory.co.jp/</t>
  </si>
  <si>
    <t>株式会社ＴＡＦＤＡＴＡ</t>
  </si>
  <si>
    <t>TAFDATA.co.ltd.</t>
  </si>
  <si>
    <t>545-0053</t>
  </si>
  <si>
    <t>阿倍野区松崎町2丁目1-36 シティタワーグラン天王寺 3804</t>
  </si>
  <si>
    <t>大阪府大阪市阿倍野区松崎町2丁目1-36 シティタワーグラン天王寺 3804</t>
  </si>
  <si>
    <t>山田将大</t>
  </si>
  <si>
    <t>external@taf-data.com</t>
  </si>
  <si>
    <t>https://www.taf-data.co.jp/</t>
  </si>
  <si>
    <t>工学部電子情報工学科</t>
  </si>
  <si>
    <t>AI解析システム</t>
  </si>
  <si>
    <t>DEEPCORE</t>
  </si>
  <si>
    <t>271209</t>
  </si>
  <si>
    <t>大阪府大阪市住吉区杉本3-3-138</t>
  </si>
  <si>
    <t>株式会社ＡｕｔｏＰｈａｇｙＧＯ</t>
  </si>
  <si>
    <t>AutoPhagyGO Inc.</t>
  </si>
  <si>
    <t>吹田市山田丘2番8号大阪大学テクノアライアンスＣ棟</t>
  </si>
  <si>
    <t>大阪府吹田市山田丘2番8号大阪大学テクノアライアンスＣ棟</t>
  </si>
  <si>
    <t>石堂 美和子</t>
  </si>
  <si>
    <t>mishido@autophagygo.com</t>
  </si>
  <si>
    <t>https://autophagygo.com/</t>
  </si>
  <si>
    <t>生命機能研究科</t>
  </si>
  <si>
    <t>吉森保・教授</t>
  </si>
  <si>
    <t>https://researchmap.jp/read0085516/?lang=japanese</t>
  </si>
  <si>
    <t>老化抑制効果を期待する食品・化粧品・医薬品の共同研究開発</t>
  </si>
  <si>
    <t>UHA味覚糖との共同開発第一号商品「オートファジー習慣」</t>
  </si>
  <si>
    <t>https://autophagygo.com/notice/</t>
  </si>
  <si>
    <t>株式会社ＡＢＡＢＡ</t>
  </si>
  <si>
    <t>ABABA Inc</t>
  </si>
  <si>
    <t>吹田市古江台3-1-3-306</t>
  </si>
  <si>
    <t>大阪府吹田市古江台3-1-3-306</t>
  </si>
  <si>
    <t>久保 駿貴</t>
  </si>
  <si>
    <t>080-3823-0251</t>
  </si>
  <si>
    <t>ababa@makers-lab.com</t>
  </si>
  <si>
    <t>abababa.jp/home</t>
  </si>
  <si>
    <t xml:space="preserve"> その他</t>
  </si>
  <si>
    <t>社会文化科学研究科</t>
  </si>
  <si>
    <t>自社で採用できなかった学生を企業間で推薦しあい、成果報酬型で採用もできるスカウト型サービス</t>
  </si>
  <si>
    <t>40万円</t>
  </si>
  <si>
    <t>就活生は企業からの推薦と自己申告により最終面接まで進んだ企業を登録することができます。ABABAユーザー企業様は他社の最終面接まで進んだ学生に対してスカウトが学生のラインに届き選考への案内などを行っていただくことができます。</t>
  </si>
  <si>
    <t>https://abababa.jp/home</t>
  </si>
  <si>
    <t>以前は大量に候補者を集めて絞り込むという採用方法が中心でしたが、コロナで強制的にオンラン選考へ移行することで、「グループ選考が難しい」「採用したい学生の角度上げが難しい」などの問題が生じています。ですので、「最初から自社に合いそうな優秀な学生」をターゲットとして絞り込んで採用する手法の需要が高まっています。
また、イベント・ナビサイトなどの市場成長は前年度比+3%に留まったのに対し、新卒紹介は+14.7%、スカウト型サービスは前年度比+58.5%と、最初から絞り込み採用型である新卒紹介とスカウト型サービスは大きく市場を伸ばしています。新卒採用市場は2250億円です。</t>
  </si>
  <si>
    <t>・同業界の企業の最終面接まで進んだ、かつ就活を継続してる可能性大な学生だけにスカウトできるのでマッチング精度が高いです。
・他のスカウト型サービスでは探せない、学歴は低いけど優良企業の最終面接まで残っている「人気の低い優良人材」にアプローチできます。
・他のスカウト型サービスでは関関同立・MARCH以上といった「大学区分」での優秀層を獲得するために躍起になりますが、ABABAでは「学歴低いけど就活頑張っている層」がメインのマネタイズにおけるターゲットになりますので、広告セグメントで被ることなく比較的安価でユーザーを獲得できます。</t>
  </si>
  <si>
    <t xml:space="preserve">A scouting service that allows companies to recommend each other's students who could not be hired by their own companies and hire them on a performance-based fee basis.			</t>
  </si>
  <si>
    <t xml:space="preserve">Job hunters can register companies that they have reached the final interview with based on company recommendations and self-reports, and ABABA user companies can send scouts to students who have reached the final interview at other companies and invite them to the selection process.			</t>
  </si>
  <si>
    <t>"In the past, the main recruitment method was to gather a large number of candidates and narrow them down, but the forced shift to on-run selection in Corona has caused problems such as "difficulty in group selection" and "difficulty in raising the angle of students we want to hire. Therefore, there is a growing demand for a method to target and recruit "excellent students who would be a good fit for our company from the start.
In addition, while the market for events and navigation sites grew only 3% year on year, the market for new graduate introduction services grew 14.7% and the market for scouting services grew 58.5% year on year. The new graduate recruitment market is 225 billion yen."			
Translated with www.DeepL.com/Translator (free version)</t>
  </si>
  <si>
    <t>We can scout only for students who have made it to the final interview of a company in the same industry and who are likely to continue job hunting, so matching accuracy is high.
You can approach "low-popular blue-chip candidates" who have low educational background but have already reached the final interview stage at excellent companies, which you cannot find on other scouting services.
With ABABA, the main target for monetization is the "less educated but job-hunting" group, so you can acquire users at a relatively low cost without overlapping advertising segments. You can acquire users at a relatively low cost."			
Translated with www.DeepL.com/Translator (free version)</t>
  </si>
  <si>
    <t>株式会社ＪＵＭＰＬＩＦＥ</t>
  </si>
  <si>
    <t>JUMPLIFE</t>
  </si>
  <si>
    <t>561-0802</t>
  </si>
  <si>
    <t>曽根東町５－７－９－１０１</t>
  </si>
  <si>
    <t>大阪府豊中市</t>
  </si>
  <si>
    <t>大阪府豊中市曽根東町５－７－９－１０１</t>
  </si>
  <si>
    <t>黒野寛馬</t>
  </si>
  <si>
    <t>070-8931-7810</t>
  </si>
  <si>
    <t>info@jumplife.co.jp</t>
  </si>
  <si>
    <t>なわとびを活用したレッスン
物販事業</t>
  </si>
  <si>
    <t>すみません..わかりません。</t>
  </si>
  <si>
    <t>プラクス株式会社</t>
  </si>
  <si>
    <t>PRACS Co., Ltd.</t>
  </si>
  <si>
    <t>神戸市中央区港島南町</t>
  </si>
  <si>
    <t>1丁目6-5 国際医療開発センター</t>
  </si>
  <si>
    <t>兵庫県神戸市中央区港島南町</t>
  </si>
  <si>
    <t>兵庫県神戸市中央区港島南町1丁目6-5 国際医療開発センター</t>
  </si>
  <si>
    <t>坂上博俊</t>
  </si>
  <si>
    <t>078-954-7118</t>
  </si>
  <si>
    <t>sakaue@pracs.co.jp</t>
  </si>
  <si>
    <t>https://pracs.co.jp</t>
  </si>
  <si>
    <t>2017年9月</t>
  </si>
  <si>
    <t>情報学部情報学科</t>
  </si>
  <si>
    <t>森山真光・准教授</t>
  </si>
  <si>
    <t>理工学部生命科学科</t>
  </si>
  <si>
    <t>医学科・総合理工学研究科・医学研究科</t>
  </si>
  <si>
    <t>西郷和真・臨床教授</t>
  </si>
  <si>
    <t>藤田医科大学</t>
  </si>
  <si>
    <t>医学部先端ゲノム医療科</t>
  </si>
  <si>
    <t>浦川優作・助教</t>
  </si>
  <si>
    <t>近畿大学,近畿大学,近畿大学,藤田医科大学</t>
  </si>
  <si>
    <t>森山真光・准教授,西郷和真・臨床教授,浦川優作・助教</t>
  </si>
  <si>
    <t>医療用家系図GenieDraw（ジニードロー）</t>
  </si>
  <si>
    <t>医療用家族歴GenieDrawは家系図に基づく新しい医療情報基盤です。家族や医療従事者との遺伝情報共有を促進し、健康管理や治療などの様々な分野で活用するために、家系図からはじまる次世代型遺伝医療情報プラットフォームを目指します。</t>
  </si>
  <si>
    <t>https://pracs.co.jp/geniedraw.html</t>
  </si>
  <si>
    <t>遺伝医療領域をはじめとして、予防医療における保険領域への活用、情報解析などによる創薬・治験分野での活用、男性の頭髪や女性の肌などの美容領域、アレルギーなどの食品分野といった幅広い領域に可能性があると考えております。</t>
  </si>
  <si>
    <t>特許1件、利用実績50機関以上、大学・大学病院との共同研究体制</t>
  </si>
  <si>
    <t>https://www.osaka-toprunner.jp/project/introduce/pracs/</t>
  </si>
  <si>
    <t>株式会社セリウム</t>
  </si>
  <si>
    <t>Cerium, Inc.</t>
  </si>
  <si>
    <t>575-0063</t>
  </si>
  <si>
    <t>四條畷市</t>
  </si>
  <si>
    <t>272299</t>
  </si>
  <si>
    <t>清滝1130-70</t>
  </si>
  <si>
    <t>大阪府四條畷市</t>
  </si>
  <si>
    <t>大阪府四條畷市清滝1130-70</t>
  </si>
  <si>
    <t>日坂真樹</t>
  </si>
  <si>
    <t>contact@cerium.co.jp</t>
  </si>
  <si>
    <t>https://www.cerium.co.jp</t>
  </si>
  <si>
    <t>大阪電気通信大学</t>
  </si>
  <si>
    <t>医療健康科学部・医療科学科</t>
  </si>
  <si>
    <t>日坂真樹・教授</t>
  </si>
  <si>
    <t>https://researchmap.jp/masakihisaka</t>
  </si>
  <si>
    <t xml:space="preserve">臨床工学技士国家試験対策アプリ LinCo
第2種ME技術実力検定試験対策アプリ MeTwo
</t>
  </si>
  <si>
    <t>https://www.cerium.co.jp/linco.html</t>
  </si>
  <si>
    <t>https://www.cerium.co.jp/metwo.html</t>
  </si>
  <si>
    <t>株式会社京都モノテック</t>
  </si>
  <si>
    <t>Kyoto Monotech co.</t>
  </si>
  <si>
    <t>261009</t>
  </si>
  <si>
    <t>京都市北区大宮釈迦谷3番地の59</t>
  </si>
  <si>
    <t>京都府京都市北区大宮釈迦谷3番地の59</t>
  </si>
  <si>
    <t>水口 博義</t>
  </si>
  <si>
    <t>075-432-7740</t>
  </si>
  <si>
    <t>075-432-7747</t>
  </si>
  <si>
    <t>http://k-monotech.co.jp</t>
  </si>
  <si>
    <t>株式会社サビア</t>
  </si>
  <si>
    <t>Sabia Inc.</t>
  </si>
  <si>
    <t>520-0016</t>
  </si>
  <si>
    <t>比叡平1丁目1番36号</t>
  </si>
  <si>
    <t>滋賀県大津市</t>
  </si>
  <si>
    <t>滋賀県大津市比叡平1丁目1番36号</t>
  </si>
  <si>
    <t>奥村 幸司</t>
  </si>
  <si>
    <t>077-599-4113</t>
  </si>
  <si>
    <t>http//www.sabia.co.jp</t>
  </si>
  <si>
    <t>デジタル化サービス、コンテンツ作成</t>
  </si>
  <si>
    <t>スキャンサービス、スキャナ販売、レプリカ制作、クラウドサービス、映像制作</t>
  </si>
  <si>
    <t>Scanning service， Scanner sales， Contents Sales， System software sales</t>
  </si>
  <si>
    <t>株式会社マサインタナショナル</t>
  </si>
  <si>
    <t>Masa International Corp.</t>
  </si>
  <si>
    <t>京都市下京区七条御所ノ内北町84　ニューインダストリービル6階</t>
  </si>
  <si>
    <t>内山 正克</t>
  </si>
  <si>
    <t>075-874-4340</t>
  </si>
  <si>
    <t>075-874-4360</t>
  </si>
  <si>
    <t>https://mic-masainter.com</t>
  </si>
  <si>
    <t>農学研究科作物学研究室</t>
  </si>
  <si>
    <t>田中 佑　助教</t>
  </si>
  <si>
    <t>https://researchmap.jp/7000009129</t>
  </si>
  <si>
    <t>農学研究科農業システム工学研究室</t>
  </si>
  <si>
    <t>清水 浩　教授</t>
  </si>
  <si>
    <t>https://researchmap.jp/read0013080</t>
  </si>
  <si>
    <t>京都大学,京都大学,</t>
  </si>
  <si>
    <t>田中 佑　助教,清水 浩　教授,</t>
  </si>
  <si>
    <t>光合成速度高速測定装置MIC100</t>
  </si>
  <si>
    <t>葉の光合成速度を世界最速の短時間で測定する装置。</t>
  </si>
  <si>
    <t>mic-masainter.com</t>
  </si>
  <si>
    <t>大学農学部・農研機構・植物工場が初期ターゲット。その後、大規模農家やJAに展開。</t>
  </si>
  <si>
    <t>競合装置のライカ社製LI6800は8～10百万円なのに対し、2百万円台で販売予定。測定スピードも約5倍速い。</t>
  </si>
  <si>
    <t>株式会社ｉＰＳポータル</t>
  </si>
  <si>
    <t>iPS Portal， Inc</t>
  </si>
  <si>
    <t>602-0841</t>
  </si>
  <si>
    <t>河原町通今出川下ル梶井町448番地5 クリエイション・コア京都御車</t>
  </si>
  <si>
    <t>京都府京都市上京区</t>
  </si>
  <si>
    <t>京都府京都市上京区河原町通今出川下ル梶井町448番地5 クリエイション・コア京都御車</t>
  </si>
  <si>
    <t>小林 正和</t>
  </si>
  <si>
    <t>075-256-8567</t>
  </si>
  <si>
    <t>受託・事業支援</t>
  </si>
  <si>
    <t>iPS細胞研究所</t>
  </si>
  <si>
    <t>iPS &amp; Beyond テクノロジーは再生医療や創薬研究に留まらず、化粧品開発や機能性食品開発、更に異業種からの新規参入など、ライフサイエンス研究の発展に大きな期待が寄せられています。iPSポータルの経験豊かな研究チームや再生医療等製品製造販売承認経験者、バイオベンチャーの立ち上げ経験者が貴社のパートナーとして、共に未来の産業を創っていきたいと考えています。</t>
  </si>
  <si>
    <t>https://ipsportal.com</t>
  </si>
  <si>
    <t>*</t>
  </si>
  <si>
    <t>https://ipsportal.com/en/</t>
  </si>
  <si>
    <t>株式会社京都創薬研究所</t>
  </si>
  <si>
    <t>Kyoto Drug Discovery &amp; DevelopmentCo.,Ltd.</t>
  </si>
  <si>
    <t>茨木市</t>
  </si>
  <si>
    <t>彩都あさぎ7丁目7-18 彩都バイオヒルズセンター302</t>
  </si>
  <si>
    <t>大阪府茨木市彩都あさぎ7丁目7-18 彩都バイオヒルズセンター302</t>
  </si>
  <si>
    <t>武藤栄</t>
  </si>
  <si>
    <t>75-2361-1003</t>
  </si>
  <si>
    <t>info@kyoto-drug.com</t>
  </si>
  <si>
    <t>https://www.kyoto-drug.com/</t>
  </si>
  <si>
    <t>KUS 剤(Kyoto University Substances) 開発中</t>
  </si>
  <si>
    <t>https://www.kyoto-drug.com/kddd.html</t>
  </si>
  <si>
    <t>ＨｉＬｕｎｇ株式会社</t>
  </si>
  <si>
    <t>HiLung. Inc</t>
  </si>
  <si>
    <t>吉田下阿達町46番地29</t>
  </si>
  <si>
    <t>京都府京都市左京区吉田下阿達町46番地29</t>
  </si>
  <si>
    <t>永元 哲治</t>
  </si>
  <si>
    <t>tets@hilung.com</t>
  </si>
  <si>
    <t>株式会社Ｔｅｒｒａ　Ｉｎｓｉｇｈｔ</t>
  </si>
  <si>
    <t>TerraInsight Co., Ltd.</t>
  </si>
  <si>
    <t>605-8501</t>
  </si>
  <si>
    <t>京都市左京区吉田本町</t>
  </si>
  <si>
    <t>３６番地１ 京都大学国際科学イノベーション棟西館１階104号室 ベンチャーインキュベーションセンター内</t>
  </si>
  <si>
    <t>京都府京都市左京区吉田本町</t>
  </si>
  <si>
    <t>京都府京都市左京区吉田本町３６番地１ 京都大学国際科学イノベーション棟西館１階104号室 ベンチャーインキュベーションセンター内</t>
  </si>
  <si>
    <t>今井　義仁</t>
  </si>
  <si>
    <t>office@terrainsight.co.jp</t>
  </si>
  <si>
    <t>https://terrainsight.co.jp</t>
  </si>
  <si>
    <t>ＣＯ２ＢＥ ＭＥＤＩＣＡＬ ＥＮＧＩＮＥＥＲＩＮＧ株式会社</t>
  </si>
  <si>
    <t>CO2BE Medical Engineering Inc.</t>
  </si>
  <si>
    <t>神戸市</t>
  </si>
  <si>
    <t>中央区港島南町1-5-6</t>
  </si>
  <si>
    <t>兵庫県神戸市</t>
  </si>
  <si>
    <t>兵庫県神戸市中央区港島南町1-5-6</t>
  </si>
  <si>
    <t>tanaka@neochemir.co.jp</t>
  </si>
  <si>
    <t>特許第5747189号</t>
  </si>
  <si>
    <t>7/13/2013</t>
  </si>
  <si>
    <t>二酸化炭素を有効成分とする骨折治療剤、骨成長促進剤または骨疾患治療若しくは予防剤</t>
  </si>
  <si>
    <t>田中雅也、三輪雅彦、大江啓介、新倉隆宏、上羽岳志</t>
  </si>
  <si>
    <t>酒井良忠</t>
  </si>
  <si>
    <t>https://nrid.nii.ac.jp/nrid/1000090397802</t>
  </si>
  <si>
    <t>https://researchmap.jp/read0133408</t>
  </si>
  <si>
    <t>秋末敏宏</t>
  </si>
  <si>
    <t>https://nrid.nii.ac.jp/nrid/1000090379363</t>
  </si>
  <si>
    <t>https://researchmap.jp/read133531/</t>
  </si>
  <si>
    <t>新倉隆宏講師</t>
  </si>
  <si>
    <t>https://nrid.nii.ac.jp/nrid/100004448171</t>
  </si>
  <si>
    <t>https://researchmap.jp/read143482</t>
  </si>
  <si>
    <t>酒井良忠,秋末敏宏,新倉隆宏講師</t>
  </si>
  <si>
    <t>二酸化炭素の経皮吸収による治療法開発</t>
  </si>
  <si>
    <t>炭酸泉の1倍以上の二酸化炭素経皮吸収効率を示す、新たな炭酸ガス経皮投与方法を用いて、炭酸泉等では知られていなかった二酸化炭素の新たな効果である、筋力増強作用、骨折治癒促進作用、がん細胞選択的アポトーシス誘導作用による副作用のないがん治療法を発見し、治療法として確立を目指している。</t>
  </si>
  <si>
    <t>従来、治療法がなかった、あるいは効果が不十分であった難治性骨折や各種固形がんの安全有効な治療法になり、市場を拡大するとともに、筋力増強や筋疲労回復作用を活用したスポーツ市場の開拓が可能と期待される。</t>
  </si>
  <si>
    <t>人工炭酸泉（製造装置）が既に一定の市場を築いているが、当社の技術はこれまで炭酸泉では得ることができなかった、筋力増強やがん治療効果が得られること、使用は炭酸泉より簡単であること、価格も安いこと等から競争力は強いと期待される。</t>
  </si>
  <si>
    <t>Kobe-shi</t>
  </si>
  <si>
    <t>1-5-6  Minatojimaminamimachi  Chuo-ku</t>
  </si>
  <si>
    <t>Hyogo Kobe-shi</t>
  </si>
  <si>
    <t>1-5-6  Minatojimaminamimachi  Chuo-ku Kobe-shi Hyogo</t>
  </si>
  <si>
    <t>特願213-52471、PCT/JP212/6795</t>
  </si>
  <si>
    <t>リハビリテーション科学・福祉工学/整形外科学/健康科学およびその関連分野/スポーツ科学/ソフトコンピューティング</t>
  </si>
  <si>
    <t>整形外科学/放射線科学/健康科学およびその関連分野/リハビリテーション科学・福祉工学</t>
  </si>
  <si>
    <t>整形外科学/健康科学およびその関連分野</t>
  </si>
  <si>
    <t>リハビリテーション科学・福祉工学/整形外科学/健康科学およびその関連分野/スポーツ科学/ソフトコンピューティング,整形外科学/放射線科学/健康科学およびその関連分野/リハビリテーション科学・福祉工学,整形外科学/健康科学およびその関連分野</t>
  </si>
  <si>
    <t>Ｂｉｏ－ｅｎｅｒｇｙ株式会社</t>
  </si>
  <si>
    <t>Bio-energy Corporation</t>
  </si>
  <si>
    <t>尼崎市</t>
  </si>
  <si>
    <t>282022</t>
  </si>
  <si>
    <t>尼崎市南七松町2-9-7</t>
  </si>
  <si>
    <t>兵庫県尼崎市南七松町2-9-7</t>
  </si>
  <si>
    <t>野田 秀夫</t>
  </si>
  <si>
    <t>06-6418-0810</t>
  </si>
  <si>
    <t>06-6419-8915</t>
  </si>
  <si>
    <t>hnoda@bio-energy.jp</t>
  </si>
  <si>
    <t>https://www.kce.co.jp</t>
  </si>
  <si>
    <t>特許　6409132</t>
  </si>
  <si>
    <t>脂肪酸エステルの製造法</t>
  </si>
  <si>
    <t>野田秀夫、濵真司、吉田あゆみ</t>
  </si>
  <si>
    <t>福田秀樹　教授、元学長</t>
  </si>
  <si>
    <t>副社長、現在　退職</t>
  </si>
  <si>
    <t>Ｋｔｅｎ Ｂｉｏ株式会社</t>
  </si>
  <si>
    <t>Kten Bio Co., Ltd.</t>
  </si>
  <si>
    <t>653-0838</t>
  </si>
  <si>
    <t>神戸市長田区</t>
  </si>
  <si>
    <t>281069</t>
  </si>
  <si>
    <t>大谷町2-6-2  神戸常盤大学内</t>
  </si>
  <si>
    <t>兵庫県神戸市長田区</t>
  </si>
  <si>
    <t>兵庫県神戸市長田区大谷町2-6-2  神戸常盤大学内</t>
  </si>
  <si>
    <t>西村　直行</t>
  </si>
  <si>
    <t>078-611-1821</t>
  </si>
  <si>
    <t>078-643-4361</t>
  </si>
  <si>
    <t>n-nishimura@kobe-tokiwa.ac.jp</t>
  </si>
  <si>
    <t>株式会社ニューラルポート</t>
  </si>
  <si>
    <t>Ｎｅｕｒａｌｐｏｒｔ　Ｉｎｃ．</t>
  </si>
  <si>
    <t>659-0065</t>
  </si>
  <si>
    <t>芦屋市</t>
  </si>
  <si>
    <t>282065</t>
  </si>
  <si>
    <t>公光町４－２８－Ｃ４</t>
  </si>
  <si>
    <t>兵庫県芦屋市</t>
  </si>
  <si>
    <t>兵庫県芦屋市公光町４－２８－Ｃ４</t>
  </si>
  <si>
    <t>島藤　安奈</t>
  </si>
  <si>
    <t>08078574035</t>
  </si>
  <si>
    <t>http://neuralport.jp</t>
  </si>
  <si>
    <t>大阪大学大学院</t>
  </si>
  <si>
    <t>視線計測型ＶＲストレスチェックシステム</t>
  </si>
  <si>
    <t>株式会社Ｆｕｎｃｔｉｏｎ</t>
  </si>
  <si>
    <t>Function Corp.</t>
  </si>
  <si>
    <t>662-0051</t>
  </si>
  <si>
    <t>西宮市</t>
  </si>
  <si>
    <t>282049</t>
  </si>
  <si>
    <t>羽衣町7-30 夙川グリーンタウン301</t>
  </si>
  <si>
    <t>兵庫県西宮市</t>
  </si>
  <si>
    <t>兵庫県西宮市羽衣町7-30 夙川グリーンタウン301</t>
  </si>
  <si>
    <t>瀬谷創・准教授</t>
  </si>
  <si>
    <t>安田昌平・助教</t>
  </si>
  <si>
    <t>神戸大学,東京大学</t>
  </si>
  <si>
    <t>瀬谷創・准教授,安田昌平・助教</t>
  </si>
  <si>
    <t>Ｋｖａｓｉｒ　Ｗｏｒｋｓ株式会社</t>
  </si>
  <si>
    <t>Kvasir Works inc.</t>
  </si>
  <si>
    <t>文花１丁目１８－１３</t>
  </si>
  <si>
    <t>東京都東京都墨田区</t>
  </si>
  <si>
    <t>東京都東京都墨田区文花１丁目１８－１３</t>
  </si>
  <si>
    <t>鶴田一朗</t>
  </si>
  <si>
    <t>080-1785-5501</t>
  </si>
  <si>
    <t>info@kvasirworks.net</t>
  </si>
  <si>
    <t>https://kvasirworks.studio.site/</t>
  </si>
  <si>
    <t>マーケティング</t>
  </si>
  <si>
    <t>広告代理店サービス、Kvasir Movie Studio、Kvasir Instagram Studio</t>
  </si>
  <si>
    <t>他サービスは月額で基本料金を取ってサブスクモデルですが、弊社では成果報酬型モデルも導入することでクライアント様と弊社がどちらも良い三方よしのサービスを展開しています。</t>
  </si>
  <si>
    <t>山本敏行</t>
  </si>
  <si>
    <t>株式会社ＰＯＩ</t>
  </si>
  <si>
    <t>POI,Inc</t>
  </si>
  <si>
    <t>631-0827</t>
  </si>
  <si>
    <t>西大寺小坊町6-1ルミエール西大寺ビル202</t>
  </si>
  <si>
    <t>奈良県奈良市</t>
  </si>
  <si>
    <t>奈良県奈良市西大寺小坊町6-1ルミエール西大寺ビル202</t>
  </si>
  <si>
    <t>清水和輝</t>
  </si>
  <si>
    <t>090-3859-2502</t>
  </si>
  <si>
    <t>kontube.channel@gmail.com</t>
  </si>
  <si>
    <t>https://poi-global.com/</t>
  </si>
  <si>
    <t>昆虫食、昆虫を活用した食品</t>
  </si>
  <si>
    <t>https://camp-fire.jp/projects/view/298817</t>
  </si>
  <si>
    <t>https://camp-fire.jp/projects/view/645997</t>
  </si>
  <si>
    <t>https://camp-fire.jp/projects/view/475693</t>
  </si>
  <si>
    <t>https://kontuber.theshop.jp/</t>
  </si>
  <si>
    <t>株式会社　マイクロン滋賀</t>
  </si>
  <si>
    <t>Micron Shiga Co., Ltd.</t>
  </si>
  <si>
    <t>520-2192</t>
  </si>
  <si>
    <t>大津市瀬田月輪町</t>
  </si>
  <si>
    <t>滋賀医科大学　BMIC内</t>
  </si>
  <si>
    <t>滋賀県大津市瀬田月輪町</t>
  </si>
  <si>
    <t>滋賀県大津市瀬田月輪町滋賀医科大学　BMIC内</t>
  </si>
  <si>
    <t>谷　徹</t>
  </si>
  <si>
    <t>077-548-2345</t>
  </si>
  <si>
    <t>077-548-2132</t>
  </si>
  <si>
    <t>tan@belle.shiga-med.ac.jp</t>
  </si>
  <si>
    <t>http://www.micronshiga.com</t>
  </si>
  <si>
    <t>2007年3月</t>
  </si>
  <si>
    <t>5711882</t>
  </si>
  <si>
    <t>医療用処置具</t>
  </si>
  <si>
    <t>滋賀医科大学</t>
  </si>
  <si>
    <t>医学部医学科</t>
  </si>
  <si>
    <t>谷　徹・特別教授</t>
  </si>
  <si>
    <t>https://researchmap.jp/read0018785</t>
  </si>
  <si>
    <t>ライセンシング</t>
  </si>
  <si>
    <t>https://prtimes.jp</t>
  </si>
  <si>
    <t>従来ある手術支援エネルギーデバイス全てに代わる力を持っている</t>
  </si>
  <si>
    <t>煙、飛沫を出さない。止血力が強い。</t>
  </si>
  <si>
    <t>https://www.nikkiso.co.jp</t>
  </si>
  <si>
    <t>https://www.chunichi.co.jp</t>
  </si>
  <si>
    <t>４Ｄセンサー株式会社</t>
  </si>
  <si>
    <t>4D Sensor Inc.</t>
  </si>
  <si>
    <t>640-8550</t>
  </si>
  <si>
    <t>梅原579番地１</t>
  </si>
  <si>
    <t>和歌山県和歌山市</t>
  </si>
  <si>
    <t>和歌山県和歌山市梅原579番地１</t>
  </si>
  <si>
    <t>代表取締役会長</t>
  </si>
  <si>
    <t>森本　吉春</t>
  </si>
  <si>
    <t>morimoto@4d-sensor.com</t>
  </si>
  <si>
    <t>http://4d-sensor.com/</t>
  </si>
  <si>
    <t>特許第6590339号</t>
  </si>
  <si>
    <t>計測方法、計測装置、計測プログラム及び計測プログラムを記録した、コンピュータ読み取り可能な記録媒体</t>
  </si>
  <si>
    <t>森本吉春，柾谷明大，高木哲史</t>
  </si>
  <si>
    <t>システム工学部</t>
  </si>
  <si>
    <t>高速／高精度な形状／変形／振動分布計測装置の研究開発</t>
  </si>
  <si>
    <t>コア技術：世界最速レベルの3Dスキャナーを開発</t>
  </si>
  <si>
    <t>弊社が開発したOPPA法は格子模様の位相解析法により，形状／変形／振動分布計測が可能である。画像計測により，試料全面の分布情報が高速／高精度に可視化して求められる。これにより，運動している物体の平面度や振動分布，振動モードなどが簡単に求められ，今までにない高度な情報が得られる。対象物の大小にかかわらず広範囲で高速で計測が可能となり，多くの分野で使用でき，新しい解析法として，広く採用されると考えられる。</t>
  </si>
  <si>
    <t>弊社が開発した形状／変形／振動分布計測装置は，レーザー変位計／ひずみゲージなどを用いた１点計測法と異なり，格子投影法と画像計測により，試料全面の分布情報が高速／高精度に可視化して求められる。分布を求めるのにスキャンをしていないので，すべての点の情報が同時に得られ，過渡現象の解析も可能である。これにより，インフラ設備の不具合予知や延命化にも使える。他社の製品に比べ，今までにない高性能で，安価である。</t>
  </si>
  <si>
    <t>JST</t>
  </si>
  <si>
    <t>https://premium.ipros.jp/4d-sensor/</t>
  </si>
  <si>
    <t>マグネデザイン株式会社</t>
  </si>
  <si>
    <t>MagneDesigncorporation</t>
  </si>
  <si>
    <t>470-2414</t>
  </si>
  <si>
    <t>知多郡美浜町</t>
  </si>
  <si>
    <t>234460</t>
  </si>
  <si>
    <t>豊丘北平井2-4</t>
  </si>
  <si>
    <t>愛知県知多郡美浜町</t>
  </si>
  <si>
    <t>愛知県知多郡美浜町豊丘北平井2-4</t>
  </si>
  <si>
    <t>本蔵 義信</t>
  </si>
  <si>
    <t>569-7631-7631</t>
  </si>
  <si>
    <t>0569-47-7633</t>
  </si>
  <si>
    <t>https://magnedesign.jp/wordpress/</t>
  </si>
  <si>
    <t>電子部品（磁気センサ）</t>
  </si>
  <si>
    <t>ＮＵＰｒｏｔｅｉｎ株式会社</t>
  </si>
  <si>
    <t>NUProtein Co., Ltd.</t>
  </si>
  <si>
    <t>770-0942</t>
  </si>
  <si>
    <t>昭和町3-20-1</t>
  </si>
  <si>
    <t>徳島県徳島市</t>
  </si>
  <si>
    <t>徳島県徳島市昭和町3-20-1</t>
  </si>
  <si>
    <t>南賢尚</t>
  </si>
  <si>
    <t>088-677-9226</t>
  </si>
  <si>
    <t>088-677-9227</t>
  </si>
  <si>
    <t>masataka.minami@nuprotein.jp</t>
  </si>
  <si>
    <t>https://nuprotein.jp</t>
  </si>
  <si>
    <t>特許6945902</t>
  </si>
  <si>
    <t>翻訳促進剤、翻訳鋳型ｍＲＮＡ、転写鋳型ＤＮＡ、翻訳鋳型ｍＲＮＡの生産方法、および、タンパク質の生産方</t>
  </si>
  <si>
    <t>南慧</t>
  </si>
  <si>
    <t>デジタルグリーンイノベーションセンター</t>
  </si>
  <si>
    <t>加藤晃・教授</t>
  </si>
  <si>
    <t>https://researchmap.jp/ko-kato</t>
  </si>
  <si>
    <t>バイオ試薬</t>
  </si>
  <si>
    <t>株式会社ＴＯＷＩＮＧ</t>
  </si>
  <si>
    <t>TOWING Co.,Ltd</t>
  </si>
  <si>
    <t>464-8601</t>
  </si>
  <si>
    <t>不老町1番　国立大学法人東海国立大学機構名古屋大学インキュベーション施設</t>
  </si>
  <si>
    <t>愛知県名古屋市千種区</t>
  </si>
  <si>
    <t>愛知県名古屋市千種区不老町1番　国立大学法人東海国立大学機構名古屋大学インキュベーション施設</t>
  </si>
  <si>
    <t>西田宏平</t>
  </si>
  <si>
    <t>052-753-6332</t>
  </si>
  <si>
    <t>info@towing.co.jp</t>
  </si>
  <si>
    <t>https://towing.co.jp/</t>
  </si>
  <si>
    <t>Ｄアミノ酸ラボ株式会社</t>
  </si>
  <si>
    <t>D-Amino Acid Labo Co., Ltd.</t>
  </si>
  <si>
    <t>486-0853</t>
  </si>
  <si>
    <t>春日井市穴橋町</t>
  </si>
  <si>
    <t>232068</t>
  </si>
  <si>
    <t>1612-4</t>
  </si>
  <si>
    <t>愛知県春日井市穴橋町</t>
  </si>
  <si>
    <t>愛知県春日井市穴橋町1612-4</t>
  </si>
  <si>
    <t>黒野剛</t>
  </si>
  <si>
    <t>050-5473-6417</t>
  </si>
  <si>
    <t>kurono.takeshi@d-aminoacidlabo.com</t>
  </si>
  <si>
    <t>https://d-aminoacidlabo.com/</t>
  </si>
  <si>
    <t>受託研究</t>
  </si>
  <si>
    <t>株式会社ＦＡＩ</t>
  </si>
  <si>
    <t>FAI inc.</t>
  </si>
  <si>
    <t>453-4536</t>
  </si>
  <si>
    <t>昭和区鶴舞１丁目２番３２号STATION Ai</t>
  </si>
  <si>
    <t>愛知県愛知県名古屋市</t>
  </si>
  <si>
    <t>愛知県愛知県名古屋市昭和区鶴舞１丁目２番３２号STATION Ai</t>
  </si>
  <si>
    <t>海老原寛</t>
  </si>
  <si>
    <t>070-8948-1809</t>
  </si>
  <si>
    <t>hiroshi_ebihara@fai-inc.co.jp</t>
  </si>
  <si>
    <t>https://fai-inc.co.jp/</t>
  </si>
  <si>
    <t>シミュレーション技術を駆使した最適設計プラットフォーム</t>
  </si>
  <si>
    <t>エンジェル投資家（法人）</t>
  </si>
  <si>
    <t>富士高周波工業</t>
  </si>
  <si>
    <t>マイクローブケム合同会社</t>
  </si>
  <si>
    <t>Microbechem, Inc.</t>
  </si>
  <si>
    <t>910-1195</t>
  </si>
  <si>
    <t>吉田郡永平寺町</t>
  </si>
  <si>
    <t>183229</t>
  </si>
  <si>
    <t>松岡兼定島4-1-1</t>
  </si>
  <si>
    <t>福井県吉田郡永平寺町</t>
  </si>
  <si>
    <t>福井県吉田郡永平寺町松岡兼定島4-1-1</t>
  </si>
  <si>
    <t>info@microbechem.jp</t>
  </si>
  <si>
    <t>www.microbechem.jp</t>
  </si>
  <si>
    <t>福井県立大学</t>
  </si>
  <si>
    <t>生物資源学部生物資源学科</t>
  </si>
  <si>
    <t>福井県立大学,福井県立大学</t>
  </si>
  <si>
    <t>クリック官能基を有するε-ポリ-L-リジン</t>
  </si>
  <si>
    <t>クリック官能基を有するε-ポリ-L-リジンの研究開発を行っています。
ポリリジンの親水性、抗菌性、細胞膜透過性、生体適合性といった性質を、クリック官能基により対象物に結合させ付与させることができます。
細胞膜透過を利用してのDDSや、抗菌性と生体適合性を生かした人工弁や人工血管等のコーティング等での利用を目指しています。</t>
  </si>
  <si>
    <t>https://microbechem.jp/</t>
  </si>
  <si>
    <t>https://www.nature.com/articles/s42003-022-04110-4</t>
  </si>
  <si>
    <t>株式会社アムノス</t>
  </si>
  <si>
    <t>AMNOS Company Ltd</t>
  </si>
  <si>
    <t>939-0734</t>
  </si>
  <si>
    <t>下新川郡朝日町草野</t>
  </si>
  <si>
    <t>163431</t>
  </si>
  <si>
    <t>287-1</t>
  </si>
  <si>
    <t>富山県朝日町</t>
  </si>
  <si>
    <t>富山県下新川郡朝日町草野287-1</t>
  </si>
  <si>
    <t>田中  淳</t>
  </si>
  <si>
    <t>076-532-5628</t>
  </si>
  <si>
    <t>076-532-5675</t>
  </si>
  <si>
    <t>atsushi.tanaka@amnos.jp</t>
  </si>
  <si>
    <t>医学部再生医療研究室</t>
  </si>
  <si>
    <t>　二階堂敏雄</t>
  </si>
  <si>
    <t>二階堂敏雄　　</t>
  </si>
  <si>
    <t>人由来羊膜を用いた医療機器の開発・販売</t>
  </si>
  <si>
    <t>2020</t>
  </si>
  <si>
    <t>60000円/2x2cm</t>
  </si>
  <si>
    <t>University of Toyama</t>
  </si>
  <si>
    <t>株式会社ＩｏＴＲＹ</t>
  </si>
  <si>
    <t>IoTRY</t>
  </si>
  <si>
    <t>931-8333</t>
  </si>
  <si>
    <t>富山市</t>
  </si>
  <si>
    <t>蓮町一丁目7番3-302号　SCOP TOYAMA センター棟</t>
  </si>
  <si>
    <t>富山県富山市</t>
  </si>
  <si>
    <t>富山県富山市蓮町一丁目7番3-302号　SCOP TOYAMA センター棟</t>
  </si>
  <si>
    <t>加藤哲朗</t>
  </si>
  <si>
    <t>www.iotry.jp</t>
  </si>
  <si>
    <t>富山県立大学</t>
  </si>
  <si>
    <t>中小製造業向けAI・IoTサービス</t>
  </si>
  <si>
    <t>ハイドロラボ株式会社</t>
  </si>
  <si>
    <t>鏡山3-1-31</t>
  </si>
  <si>
    <t>広島県東広島市</t>
  </si>
  <si>
    <t>広島県東広島市鏡山3-1-31</t>
  </si>
  <si>
    <t>市川友之</t>
  </si>
  <si>
    <t>082-437-2680</t>
  </si>
  <si>
    <t>ichikawa@hydrolabo.com</t>
  </si>
  <si>
    <t>http://www.hydrolabo.com</t>
  </si>
  <si>
    <t>先進機能物質研究センター</t>
  </si>
  <si>
    <t>小島由継</t>
  </si>
  <si>
    <t>https://nrid.nii.ac.jp/nrid/1000020394546</t>
  </si>
  <si>
    <t>空気非接触環境における材料分析サービス</t>
  </si>
  <si>
    <t>特殊環境下における材料の特性評価サービスは他に例が無い。空気中では発火したりする材業の分析が可能である</t>
  </si>
  <si>
    <t>水素吸臓材料や電池材料の特性評価（材料評価）を希望する企業は国内に数百ありこれらの企業からの依頼が見込める</t>
  </si>
  <si>
    <t>空気非接触環境における材料分析は国内で他に例が無い</t>
  </si>
  <si>
    <t>Hiroshima</t>
  </si>
  <si>
    <t>Higashihiroshima-shi</t>
  </si>
  <si>
    <t>3-1-31 Kagamiyama</t>
  </si>
  <si>
    <t>Hiroshima Higashihiroshima-shi</t>
  </si>
  <si>
    <t>3-1-31 Kagamiyama Higashihiroshima-shi Hiroshima</t>
  </si>
  <si>
    <t>Hiroshima University</t>
  </si>
  <si>
    <t>エネルギー学/環境材料・リサイクル</t>
  </si>
  <si>
    <t>2016年度</t>
  </si>
  <si>
    <t>株式会社広島クライオプリザベーションサービス</t>
  </si>
  <si>
    <t>Hiroshima Cryo.Co.</t>
  </si>
  <si>
    <t>739-0036</t>
  </si>
  <si>
    <t>西条町田口小滝原10181-2</t>
  </si>
  <si>
    <t>広島県東広島市西条町田口小滝原10181-2</t>
  </si>
  <si>
    <t>島田 昌之</t>
  </si>
  <si>
    <t>082-490-3980</t>
  </si>
  <si>
    <t>082-490-3981</t>
  </si>
  <si>
    <t>service.hcps.2011.6.20@gmail.com</t>
  </si>
  <si>
    <t>http://hcps.jp</t>
  </si>
  <si>
    <t>12/28/2012</t>
  </si>
  <si>
    <t xml:space="preserve">精子保存液、精子保存方法及び人工授精方法 </t>
  </si>
  <si>
    <t>島田昌之・教授</t>
  </si>
  <si>
    <t>https://researchmap.jp/read0054252</t>
  </si>
  <si>
    <t>株式会社ラーニングエンジニアリング</t>
  </si>
  <si>
    <t>Learning Engineering Co.，Ltd</t>
  </si>
  <si>
    <t>730-0004</t>
  </si>
  <si>
    <t>広島市中区</t>
  </si>
  <si>
    <t>東白島町19-73</t>
  </si>
  <si>
    <t>広島県広島市</t>
  </si>
  <si>
    <t>広島県広島市中区東白島町19-73</t>
  </si>
  <si>
    <t>佐藤 和春</t>
  </si>
  <si>
    <t>090-8992-4786</t>
  </si>
  <si>
    <t>bebe55@hyper.ocn.ne.jp</t>
  </si>
  <si>
    <t>http://www.learning-engineering.co.jp</t>
  </si>
  <si>
    <t>平嶋 宗　教授</t>
  </si>
  <si>
    <t>https://nrid.nii.ac.jp/nrid/1000010238355</t>
  </si>
  <si>
    <t>https://researchmap.jp/read0014170</t>
  </si>
  <si>
    <t>取締役(非常勤)</t>
  </si>
  <si>
    <t>工学部 情報学科マルチメディアシステム研究室</t>
  </si>
  <si>
    <t>山元 翔　講師</t>
  </si>
  <si>
    <t>https://nrid.nii.ac.jp/nrid/1000090735268</t>
  </si>
  <si>
    <t>環太平洋大学</t>
  </si>
  <si>
    <t>次世代教育学部 教育経営学科</t>
  </si>
  <si>
    <t>前田 一誠　准教授</t>
  </si>
  <si>
    <t>広島大学,近畿大学,環太平洋大学</t>
  </si>
  <si>
    <t>平嶋 宗　教授,山元 翔　講師,前田 一誠　准教授</t>
  </si>
  <si>
    <t>i3Monsakun「算数力アップのためのタブレット用ソフトウェア」、「スキマな計算ドリル」</t>
  </si>
  <si>
    <t>児童にとって、短時間に多くの作問が可能・作った問題はすぐに評価できる。教師にとって、その場で児童の理解度や進み具合をリアルタイムに確認できる。タブレットなので、一般教室での授業が可能・ネットワーク環境の新設や既存環境の変更は不要。</t>
  </si>
  <si>
    <t>https//www.learning-engineering.co.jp</t>
  </si>
  <si>
    <t>教育用ICT機器（教育用電子黒板、教育用タブレット端末）の国内市場は、2020年には2013年（見込）の15.5倍、1160億円になると見込まれている。またタブレット市場出荷台数予測では、2014年は937万台（うち法人向け221万台）で、2018年（平成30年）には教育分野を含む法人向けの拡大が期待され、2013年～2018年の年平均成長率は19.7%、2014～2018年では145万台増の366万台（66%増）と予測されている。</t>
  </si>
  <si>
    <t>1、広島大学研究室の理論に基づき、付属小学校での実証授業による効果検証を経た、ICTを活用した。 2、2020年教科書の電子化に伴い、デジタル教科書付帯の電子教材を指向する本格的学習ソフト。 3、現場の先生も簡単に操作できる機能性の追求。</t>
  </si>
  <si>
    <t>Kindai University</t>
  </si>
  <si>
    <t>International Pacific University</t>
  </si>
  <si>
    <t>Hiroshima University,Kindai University,International Pacific University</t>
  </si>
  <si>
    <t>株式会社ゲルテクノリサーチ</t>
  </si>
  <si>
    <t>Gel Technology Research ltd</t>
  </si>
  <si>
    <t>鏡山2丁目３１３番地</t>
  </si>
  <si>
    <t>広島県東広島市鏡山2丁目３１３番地</t>
  </si>
  <si>
    <t>後藤健彦</t>
  </si>
  <si>
    <t>082-424-7720</t>
  </si>
  <si>
    <t>47720-424-7720</t>
  </si>
  <si>
    <t>tgoto@hiroshima-u.ac.jp</t>
  </si>
  <si>
    <t>https://www.google.com/maps/uv?pb=!1s0x6b5ab14d04fdb1e5%3A0xf3e24f311bead310!5sGTR.Ltd!15sCgIgAQ&amp;authuser=2&amp;imagekey=!1e10!2sAF1QipMDyEual5G9OUEIaDQ7zn0ddcv-mfiv3fqFW065</t>
  </si>
  <si>
    <t>特許６７８８２６１号</t>
  </si>
  <si>
    <t>金属回収方法、土壌浄化剤及び土壌浄化方法</t>
  </si>
  <si>
    <t>後藤 健彦</t>
  </si>
  <si>
    <t>大学院先進理工系科学研究科</t>
  </si>
  <si>
    <t>後藤健彦・助教</t>
  </si>
  <si>
    <t>https://researchmap.jp/takehiko_goto</t>
  </si>
  <si>
    <t>主力製品：機能性高分子ゲル（重金属汚染水、土壌の浄化、レアメタルの回収）
重金属汚染土壌、汚染水の浄化、廃水からのレアメタル回収に関するコンサルティング</t>
  </si>
  <si>
    <t>本製品は、水中で膨潤して内部が高いアルカリ性となる高分子ゲルである。重金属を含む排水に投入すると内部に金属水酸化物が析出するため、容易に重金属廃液から目的の重金属を分離回収することが可能である。pH調整槽や、凝集沈殿槽、含水スラッジを脱水する装置等が不要で、従来法と比較して重金属回収プロセスを簡略化でき、内部に繰り返し金属水酸化物を蓄積させることで、重金属廃液を金属鉱石に変換することが可能である。</t>
  </si>
  <si>
    <t>https://www.google.com/maps/uv?pb=!1s0x6b5ab14d04fdb1e5%3A0xf3e24f311bead310!5sGTR.Ltd!15sCgIgAQ&amp;authuser=2&amp;imagekey=!1e10!2sAF1QipOZW68jBpdIIfOm4IIv1H2JQM_DeAy2ZEIqoHE7</t>
  </si>
  <si>
    <t>レアメタル、レアアースは分離回収にエネルギーを消費し回収効率が低いためコスト高により商業利用が困難な状況である。従って安価で簡便な希少金属回収剤の需要は大きく、経済産業省産業構造審議会による平成22年4月の高効率重金属処理剤研究開発事後評価報告書によれば15,000トン/年 以上の薬剤市場が想定される。一般的な重金属処理剤の価格\1000/kgで計算すると150億円/年の市場があることになる。</t>
  </si>
  <si>
    <t>本製品を用い廃液からの重金属除去・回収方法は、金属イオンを含む廃液に浸漬するだけで内部に直接金属イオンを水酸化物として析出できるため、従来法と比較して凝集剤やｐH調整剤など追加の薬剤を必要とせず、装置が簡略なため設備コストを削減できる。また、繰り返し浸漬することで内部に水酸化物結晶を蓄積可能なため、希少金属を含む電子部品を処理した金属廃液から簡便に希少金属を回収し、原料リサイクルすることができる。</t>
  </si>
  <si>
    <t>株式会社ＷＥＡＶＥ</t>
  </si>
  <si>
    <t>WEAVE Inc.</t>
  </si>
  <si>
    <t>広島県東広島市鏡山2丁目313</t>
  </si>
  <si>
    <t>久保直樹</t>
  </si>
  <si>
    <t>info@weav-e.jp</t>
  </si>
  <si>
    <t>https://weav-e.jp/</t>
  </si>
  <si>
    <t>トータルケア・システム株式会社</t>
  </si>
  <si>
    <t>Total Care System Co., Ltd.</t>
  </si>
  <si>
    <t>812-0013</t>
  </si>
  <si>
    <t>博多区博多駅東3-9-26</t>
  </si>
  <si>
    <t>福岡県福岡市</t>
  </si>
  <si>
    <t>福岡県福岡市博多区博多駅東3-9-26</t>
  </si>
  <si>
    <t>長 武志</t>
  </si>
  <si>
    <t>092-433-1033</t>
  </si>
  <si>
    <t>091-433-1032</t>
  </si>
  <si>
    <t>info@totalcare-system.co.jp</t>
  </si>
  <si>
    <t>http://www.totalcare-system.co.jp</t>
  </si>
  <si>
    <t>福岡女子大学</t>
  </si>
  <si>
    <t>北九州市立大学</t>
  </si>
  <si>
    <t>福岡女子大学,北九州市立大学</t>
  </si>
  <si>
    <t>使用済み紙おむつリサイクル</t>
  </si>
  <si>
    <t>紙おむつからパルプを分離する技術を確立し、国内初の水溶化処理工場を稼働させ、使用済み紙おむつから再生パルプ、プラスチック、汚泥を分離回収し、再生パルプは建築資材、プラスチックは固形燃料、汚泥は土壌改良材へとリサイクルしています。高齢福祉社会に必要不可欠な紙おむつのリサイクルを通して、高齢者、障害者、幼児が安心して暮らせる社会と資源循環型社会の形成を目指しています。</t>
  </si>
  <si>
    <t>http://www.totalcare-system.co.jp/</t>
  </si>
  <si>
    <t>少子高齢社会にある我が国においては、高齢者人口の増加に伴う紙おむつ使用者数が増加している。また、少子化による乳幼児の人口減少にあっても、おむつ離れが長くなり使用枚数は増加傾向にある。海外市場においても先進国の高齢化に伴う紙おむつ市場の拡大、途上国での乳幼児用紙おむつの急激な市場拡大が進む中、処分に関する社会システムが確立されていないのが現状であり、紙おむつリサイクルの検討を進める国が増えている。</t>
  </si>
  <si>
    <t>紙おむつに使用されているパルプは北欧や北米等の地域で生産される針葉樹パルプであり、拡大する紙おむつ市場により今後枯渇することが懸念される。また、現在紙おむつのほとんどが焼却処理されるなか、水溶化処理は焼却処理に対して約40％のCO2排出削減効果があることが実証された。更に、実際にリサイクルを実施している自治体では回収方法を工夫することで、地域と家庭を繋ぎ、見守り社会の実現を可能にする事業となっている。</t>
  </si>
  <si>
    <t>Fukuoka</t>
  </si>
  <si>
    <t>Fukuoka-shi</t>
  </si>
  <si>
    <t>3-9-26 Hakataeki-higashi Hakata-ku</t>
  </si>
  <si>
    <t>Fukuoka Fukuoka-shi</t>
  </si>
  <si>
    <t>3-9-26 Hakataeki-higashi Hakata-ku Fukuoka-shi Fukuoka</t>
  </si>
  <si>
    <t>TAKESHI CHO</t>
  </si>
  <si>
    <t>Fukuoka Women's University</t>
  </si>
  <si>
    <t>The University of Kitakyushu</t>
  </si>
  <si>
    <t>Fukuoka Women's University,The University of Kitakyushu</t>
  </si>
  <si>
    <t>Ｄｉｓｐｏｓａｂｌｅ　Ｐａｐｅｒ-Ｄｉａｐｅｒ　Ｒｅｃｙｃｌｉｎｇ</t>
  </si>
  <si>
    <t>株式会社クロスエイジ</t>
  </si>
  <si>
    <t>CrossAge.inc</t>
  </si>
  <si>
    <t>816-0811</t>
  </si>
  <si>
    <t>春日市</t>
  </si>
  <si>
    <t>402184</t>
  </si>
  <si>
    <t>春日公園3-61-2</t>
  </si>
  <si>
    <t>福岡県春日市</t>
  </si>
  <si>
    <t>福岡県春日市春日公園3-61-2</t>
  </si>
  <si>
    <t>藤野直人</t>
  </si>
  <si>
    <t>092-985-6266</t>
  </si>
  <si>
    <t>092-985-6267</t>
  </si>
  <si>
    <t>kanri-group@crossage.com</t>
  </si>
  <si>
    <t>https://crossage.com/</t>
  </si>
  <si>
    <t>農業及び農産物流通に関連するコンサルティング、青果卸</t>
  </si>
  <si>
    <t>青果の中規模流通市場における高付加価値農作物の商品企画、販売、流通支援サービス。</t>
  </si>
  <si>
    <t>青果りゅつう市場は、食品業界における需要の多様化と、農業における生産者の減少及び高齢化が進み、需給がアンバランスになっている。様々な需要に対し生産者と共同で商品の企画開発ができる企業が不足している。</t>
  </si>
  <si>
    <t>個別の顧客に最適化されたマーチャンダイズな農作物を企画し、適正な需給コントロールを行える点にサービスの優位性がある。</t>
  </si>
  <si>
    <t>Kasuga-shi</t>
  </si>
  <si>
    <t>3-61-2  Kasugakoen</t>
  </si>
  <si>
    <t>Fukuoka Kasuga-shi</t>
  </si>
  <si>
    <t>3-61-2  Kasugakoen Kasuga-shi Fukuoka</t>
  </si>
  <si>
    <t>株式会社環境ＧＩＳ研究所</t>
  </si>
  <si>
    <t>Environmental GIS Laboratory Co.</t>
  </si>
  <si>
    <t>馬出3-15-25-316</t>
  </si>
  <si>
    <t>福岡県福岡市東区</t>
  </si>
  <si>
    <t>福岡県福岡市東区馬出3-15-25-316</t>
  </si>
  <si>
    <t>荒屋亮</t>
  </si>
  <si>
    <t>092-631-6406</t>
  </si>
  <si>
    <t>araya@engisinc.com</t>
  </si>
  <si>
    <t>人間環境学研究科</t>
  </si>
  <si>
    <t>GIS’（地理情報システム）をベースにした風況シミュレーションソフトの販売</t>
  </si>
  <si>
    <t>ビジョンバイオ株式会社</t>
  </si>
  <si>
    <t xml:space="preserve">Visionbio Corporation </t>
  </si>
  <si>
    <t>百年公園1-1</t>
  </si>
  <si>
    <t>福岡県久留米市</t>
  </si>
  <si>
    <t>福岡県久留米市百年公園1-1</t>
  </si>
  <si>
    <t>0942363100</t>
  </si>
  <si>
    <t>0942363101</t>
  </si>
  <si>
    <t>oshita@visionbio.com</t>
  </si>
  <si>
    <t>www.visionbio.co.jp/</t>
  </si>
  <si>
    <t>401331</t>
  </si>
  <si>
    <t>株式会社ＨａＫａＬ</t>
  </si>
  <si>
    <t>HaKaL inc.</t>
  </si>
  <si>
    <t>839-0861</t>
  </si>
  <si>
    <t>合川町1488-4福岡バイオファクトリー403</t>
  </si>
  <si>
    <t>福岡県久留米市合川町1488-4福岡バイオファクトリー403</t>
  </si>
  <si>
    <t>宮崎真佐也</t>
  </si>
  <si>
    <t>https://hakal-jp.com</t>
  </si>
  <si>
    <t>システム情報科学研究院</t>
  </si>
  <si>
    <t>興雄司・教授</t>
  </si>
  <si>
    <t>ファウンダー、顧問</t>
  </si>
  <si>
    <t>中島雄太・准教授</t>
  </si>
  <si>
    <t>九州大学,熊本大学,産業技術総合研究所</t>
  </si>
  <si>
    <t>興雄司・教授,中島雄太・准教授</t>
  </si>
  <si>
    <t>合同会社ビューティフルサンデー</t>
  </si>
  <si>
    <t>Beautifulsunday LLC.</t>
  </si>
  <si>
    <t>812-0061</t>
  </si>
  <si>
    <t>東区筥松3-16-36-13</t>
  </si>
  <si>
    <t>福岡県福岡市東区筥松3-16-36-13</t>
  </si>
  <si>
    <t>北島貴子</t>
  </si>
  <si>
    <t>090-2964-7831</t>
  </si>
  <si>
    <t>he3812@gmail.com</t>
  </si>
  <si>
    <t>http://www.beautifulsunday.co/index.phpFrontPage</t>
  </si>
  <si>
    <t>医療（訪問看護）</t>
  </si>
  <si>
    <t>心を病む人々への訪問看護</t>
  </si>
  <si>
    <t>医療保険法に基づく</t>
  </si>
  <si>
    <t>不登校・引きこもり・発達障害・精神障害の方々を対象に、社会参加・就業への橋わたし、自立支援</t>
  </si>
  <si>
    <t>http://www.beautifulsunday.co/index.php%E8%A8%AA%E5%95%8F%E7%9C%8B%E8%AD%B7%E3%82%B9%E3%83%86%E3%83%BC%E3%82%B7%E3%83%A7%E3%83%B3%E3%82%86%E3%81%84%E3%81%BE%E3%83%BC%E3%82%8B</t>
  </si>
  <si>
    <t>統合失調症の人はおおよそ1人に1人、一生涯にうつを発症する確率は1名中1人といわれています。</t>
  </si>
  <si>
    <t>心の支援?自立支援を専門としていること。（一般の訪問看護は身体の看護）</t>
  </si>
  <si>
    <t>3-16-36-13  Hakomatsu  Higashi-ku</t>
  </si>
  <si>
    <t>3-16-36-13  Hakomatsu  Higashi-ku Fukuoka-shi Fukuoka</t>
  </si>
  <si>
    <t>http://www.beautifulsunday.co/index.php%E5%AE%B6%E6%97%8F%E6%94%AF%E6%8F%B4%E5%AE%A4%E3%83%93%E3%83%A5%E3%83%BC%E3%83%86%E3%82%A3%E3%83%95%E3%83%AB%E3%82%B5%E3%83%B3%E3%83%87%E3%83%BC</t>
  </si>
  <si>
    <t>http://www.beautifulsunday.co/index.php%E5%AE%B6%E5%BA%AD%E5%AD%A6%E7%BF%92%E6%94%AF%E6%8F%B4%E5%AE%A4BFS</t>
  </si>
  <si>
    <t>株式会社京都メディカルテクノロジー</t>
  </si>
  <si>
    <t>Kyouto Medical Technology Ltd.</t>
  </si>
  <si>
    <t>606-8225</t>
  </si>
  <si>
    <t>田中門前町１０３－５</t>
  </si>
  <si>
    <t>京都府京都市左京区田中門前町１０３－５</t>
  </si>
  <si>
    <t>髙橋成人</t>
  </si>
  <si>
    <t>075-712-6009</t>
  </si>
  <si>
    <t>075-712-5850</t>
  </si>
  <si>
    <t>naruhito102@gmail.com</t>
  </si>
  <si>
    <t>特許第6274689</t>
  </si>
  <si>
    <t>RI標識化合物製造装置及びRI標識化合物製造方法</t>
  </si>
  <si>
    <t>京都府立医科大学</t>
  </si>
  <si>
    <t>高橋成人・特任教授</t>
  </si>
  <si>
    <t>TN001397</t>
  </si>
  <si>
    <t>京都府立医科大学,大阪大学</t>
  </si>
  <si>
    <t>核医学用RI製造装置、がん治療用放射線発生装置、がん治療用医薬品</t>
  </si>
  <si>
    <t>中性子を利用したがん治療BNCT用の小型加速器並びにホウ素薬剤</t>
  </si>
  <si>
    <t>将来的には乳がんや肺がん等の治療に適用でき、
国内のみならず海外での市場が期待される。</t>
  </si>
  <si>
    <t>現在頭頚部がんや皮膚がんの治療が行われているが外科的な苦痛や薬剤による副作用もないので今後大いに適用が期待される。</t>
  </si>
  <si>
    <t>株式会社くまもと健康支援研究所</t>
  </si>
  <si>
    <t>kumamotokenkousienkenkyusho</t>
  </si>
  <si>
    <t>861-8035</t>
  </si>
  <si>
    <t>熊本県熊本市東区</t>
  </si>
  <si>
    <t>御領6丁目8番20号</t>
  </si>
  <si>
    <t>熊本県熊本県熊本市東区</t>
  </si>
  <si>
    <t>熊本県熊本県熊本市東区御領6丁目8番20号</t>
  </si>
  <si>
    <t>松尾　洋</t>
  </si>
  <si>
    <t>096-349-7712</t>
  </si>
  <si>
    <t>096-349-7713</t>
  </si>
  <si>
    <t>info@kwsi.co.jp</t>
  </si>
  <si>
    <t>http://www.kwsi.co.jp/</t>
  </si>
  <si>
    <t>2006年12月</t>
  </si>
  <si>
    <t>ヘルスケア</t>
  </si>
  <si>
    <t>介護予防サービス、保健指導サービス、コンサルティングサービス、施設管理</t>
  </si>
  <si>
    <t>http://www.kwsi.co.jp</t>
  </si>
  <si>
    <t>株式会社ＢＭＴ</t>
  </si>
  <si>
    <t>BMT　corporation</t>
  </si>
  <si>
    <t>郡元１丁目21-40鹿児島大学産学地域共創センター3F</t>
  </si>
  <si>
    <t>鹿児島県鹿児島市</t>
  </si>
  <si>
    <t>鹿児島県鹿児島市郡元１丁目21-40鹿児島大学産学地域共創センター3F</t>
  </si>
  <si>
    <t>吉田 今村聡</t>
  </si>
  <si>
    <t>099-285-8790</t>
  </si>
  <si>
    <t>099-285-8759</t>
  </si>
  <si>
    <t>kiyoshi-yoshida@bmt-hybrid.co.jp</t>
  </si>
  <si>
    <t>http://www.bmt-hybrid.co.jp/</t>
  </si>
  <si>
    <t>2008-271067、特許5670020、特願2008-271067、特開2010-98958</t>
  </si>
  <si>
    <t>3/29/2019</t>
  </si>
  <si>
    <t>三次元細胞培養体チップ及びその使用方法</t>
  </si>
  <si>
    <t>明石 満、松崎 典弥、C12N 5/07</t>
  </si>
  <si>
    <t>難治ウイルス病態制御研究センター</t>
  </si>
  <si>
    <t>馬場 昌範</t>
  </si>
  <si>
    <t>https://nrid.nii.ac.jp/nrid/1000070181039</t>
  </si>
  <si>
    <t>https://researchmap.jp/read0043563</t>
  </si>
  <si>
    <t>三次元細胞構造体を用いた薬品安全性評価キット</t>
  </si>
  <si>
    <t>動物実験に代わる創薬安全性評価のできる薬理評価キット</t>
  </si>
  <si>
    <t>http://www.bmt-hybrid.co.jp/index.html</t>
  </si>
  <si>
    <t>薬理評価のための動物実験に対する代価商品で海外での需要が拡大している。</t>
  </si>
  <si>
    <t>当社細胞を使うことによりこれまでの2D細胞より人体に近い状態で創薬の安全性をテストできる。</t>
  </si>
  <si>
    <t>株式会社ＭＣラボ</t>
  </si>
  <si>
    <t>890-0046</t>
  </si>
  <si>
    <t>西田1-3-2-808</t>
  </si>
  <si>
    <t>鹿児島県鹿児島市西田1-3-2-808</t>
  </si>
  <si>
    <t>幡手泰雄</t>
  </si>
  <si>
    <t>080-1700-0187</t>
  </si>
  <si>
    <t>mc-labo@nifty.com</t>
  </si>
  <si>
    <t>吉田昌弘</t>
  </si>
  <si>
    <t>役員</t>
  </si>
  <si>
    <t>新規機能性マイクロカプセルの開発</t>
  </si>
  <si>
    <t>サッチ分解菌内包マイクロカプセル</t>
  </si>
  <si>
    <t>www.mc-labo.jp</t>
  </si>
  <si>
    <t>ゴルフ場での芝生の保守</t>
  </si>
  <si>
    <t>低価格の上、散布少量で効果がある。</t>
  </si>
  <si>
    <t>1-3-2-88  Nishida</t>
  </si>
  <si>
    <t>1-3-2-88  Nishida Kagoshima-shi Kagoshima</t>
  </si>
  <si>
    <t>特願213-16238</t>
  </si>
  <si>
    <t>株式会社健康データハウス</t>
  </si>
  <si>
    <t>Kenkou Data House Inc.</t>
  </si>
  <si>
    <t>981-3134</t>
  </si>
  <si>
    <t>宮城県仙台市</t>
  </si>
  <si>
    <t>泉区桂3-21-11</t>
  </si>
  <si>
    <t>宮城県宮城県仙台市</t>
  </si>
  <si>
    <t>宮城県宮城県仙台市泉区桂3-21-11</t>
  </si>
  <si>
    <t>大川井宏明</t>
  </si>
  <si>
    <t>090-3980-3150</t>
  </si>
  <si>
    <t>022-341-1309</t>
  </si>
  <si>
    <t>kdh-gen365@kenkoudhouse.jp</t>
  </si>
  <si>
    <t>http://www.kenkoudhouse.jp/</t>
  </si>
  <si>
    <t>体動波分析装置</t>
  </si>
  <si>
    <t>満足度情報灌流システム</t>
  </si>
  <si>
    <t>サービスを受容して生じた我々の満足と健康の状態変容を科学的にデータ化すること。主力製品はこの社会的仕組みの構築と、そこから得るデータをサービス提供者に還元する（販売する）こと。サービス提供者はこのデータを使用（購入）し科学的PDCAにかける。いいものとはもはや単に美味しかった、おもしろかった、ではなく、我々のアイデンティティー、生命力、そして未知とロマンにアプローチを図るものと考えられる。</t>
  </si>
  <si>
    <t>本サービスは主として未踏領域の市場を開拓する。かつての石油化学、半導体等が連鎖的に新たな産業を創り、我々の生活の質を進化させたように、本サービスも我々の未踏の領域にアプローチを図る産業を連鎖的に起こすための情報提供を目指す。逆に、充実度が十分高い既存市場内に参入することはコスパが低いだけでなく、結果的に既存産業の侵食になるため避けたい。参考：「心の衣食住を考えるために」22世紀アート、2020。</t>
  </si>
  <si>
    <t>概略1990年以後は既存市場内で何個売れるかという予測を立て規格決定することが基本的手順であるため、わかりやすく手掛けやすいが、持続性と拡張性は期待できかねる例が多い。本サービスは市場の新規性と技術の汎用性が特徴であるため持続性と、二次的三次的な新たなサービスの創造ということでは強みだと考えている。</t>
  </si>
  <si>
    <t>株式会社マテリアル・コンセプト</t>
  </si>
  <si>
    <t>Material Concept, Inc.</t>
  </si>
  <si>
    <t>468-1-201</t>
  </si>
  <si>
    <t>宮城県仙台市青葉区荒巻字青葉</t>
  </si>
  <si>
    <t>宮城県仙台市青葉区荒巻字青葉468-1-201</t>
  </si>
  <si>
    <t>小池美穂</t>
  </si>
  <si>
    <t>022-796-2590</t>
  </si>
  <si>
    <t>022-796-2591</t>
  </si>
  <si>
    <t>info@mat-concept.com</t>
  </si>
  <si>
    <t>https://www.mat-concept.com/about/intro.html</t>
  </si>
  <si>
    <t>電極・配線形成用銅ペースト</t>
  </si>
  <si>
    <t>弊社の主力製品は電子部品の電極・配線形成用途の銅ペーストである。電極形成用のペーストとしてはこれまで金や銀のペーストが使われていたが、これらを銅に替えることでコストダウンが可能である。電子部品の基材には種々の材料があるが、セラミック、ガラス、ポリイミド、金属など基材に合わせて密着を可能にするカスタマイズや、顧客の所有する設備に合わせて製品の粘弾性特性・焼結特性の調整が可能である。</t>
  </si>
  <si>
    <t>https://www.mat-concept.com/product/characteristic.html</t>
  </si>
  <si>
    <t>弊社製品の銅ペーストは太陽電池の表面の銀電極の代替も可能であることが、アライアンス企業との共同開発により明らかになってきている。カーボンニュートラル社会実現の要である太陽電池の生産量の飛躍的な増加にともない、銅ペーストの使用量も劇的に増加すると予想される。また、銅ペーストはインテリジェントパワーモジュールにも使用されるが、車載電装品の増加に伴い、需要も増加していく見込みである。</t>
  </si>
  <si>
    <t>これまでの電極材料の金、銀ペーストに比較して低コストという優位性がある。
また、銅ペーストをパターン印刷して電極を形成する方法は、従来方法である、銅箔付のフレキシブル基材をエッチング、あるいはリジッド基材にパターンメッキする方法に比べて、工程が少なく、有害な廃液を出さないため、環境負荷が小さいという利点がある。</t>
  </si>
  <si>
    <t>株式会社アットシステム</t>
  </si>
  <si>
    <t>ATSYSTEM CO.,LTD</t>
  </si>
  <si>
    <t>981-1224</t>
  </si>
  <si>
    <t>名取市増田</t>
  </si>
  <si>
    <t>042072</t>
  </si>
  <si>
    <t>４丁目７－２０</t>
  </si>
  <si>
    <t>宮城県名取市増田</t>
  </si>
  <si>
    <t>宮城県名取市増田４丁目７－２０</t>
  </si>
  <si>
    <t>佐宗　美智代</t>
  </si>
  <si>
    <t>022-398-6901</t>
  </si>
  <si>
    <t>022-398-6905</t>
  </si>
  <si>
    <t>sales@atsystem.jp</t>
  </si>
  <si>
    <t>https://www.atsystem.jp/</t>
  </si>
  <si>
    <t>2000年7月</t>
  </si>
  <si>
    <t>インターネット出願システム「Ckip」</t>
  </si>
  <si>
    <t xml:space="preserve">中学高等学校入試のインターネット出願システム「Ckip」では、従来の出願までだけではなく、出願から合否発表後の入試手続きまで完全にデジタル手続きが可能です。
その過程においては、独自の特許技術によるセキュリティ上安全な方法で、校務支援システムと連携でき調査書がデータ登録できます。
</t>
  </si>
  <si>
    <t>https://www.ckip.jp/</t>
  </si>
  <si>
    <t>株式会社Ｎｏｃｎｕｍ</t>
  </si>
  <si>
    <t>Nocnum Inc</t>
  </si>
  <si>
    <t>453-6111</t>
  </si>
  <si>
    <t>平池町4-60-12グローバルゲート名古屋11F</t>
  </si>
  <si>
    <t>愛知県名古屋市中村区</t>
  </si>
  <si>
    <t>愛知県名古屋市中村区平池町4-60-12グローバルゲート名古屋11F</t>
  </si>
  <si>
    <t>大森美紀</t>
  </si>
  <si>
    <t>info@nocnum.com</t>
  </si>
  <si>
    <t>https://nocnum.com</t>
  </si>
  <si>
    <t>地球環境学堂</t>
  </si>
  <si>
    <t>合同会社ムーン・アンド・プラネッツ</t>
  </si>
  <si>
    <t>Moon And Planets、LLC</t>
  </si>
  <si>
    <t>港区浜松町　2-2-15　浜松町ダイヤビル　2階</t>
  </si>
  <si>
    <t>東京都港区浜松町　2-2-15　浜松町ダイヤビル　2階</t>
  </si>
  <si>
    <t xml:space="preserve">寺薗  淳也 </t>
  </si>
  <si>
    <t>050-3743-2097</t>
  </si>
  <si>
    <t>moonstation.jp@gmail.com</t>
  </si>
  <si>
    <t>https://moon-and-planets.space</t>
  </si>
  <si>
    <t>航空宇宙</t>
  </si>
  <si>
    <t>会津大学</t>
  </si>
  <si>
    <t>企画運営室（兼）先端情報科学研究センター</t>
  </si>
  <si>
    <t>寺薗 淳也</t>
  </si>
  <si>
    <t>https://nrid.nii.ac.jp/nrid/1000060453023</t>
  </si>
  <si>
    <t>https://researchmap.jp/terakin</t>
  </si>
  <si>
    <t>月探査情報ステーション</t>
  </si>
  <si>
    <t>宇宙開発に興味を抱く一般の人に対し、月・惑星探査の情報をわかりやすく提供、また、研究ノウハウを活かし、宇宙開発に関する調査・分析事業も提供する</t>
  </si>
  <si>
    <t>https://moonstation.jp/news/20161201-llc-for-moonstation-management-established</t>
  </si>
  <si>
    <t>宇宙開発は近年国民の関心も高まっており、ウェブ訪問者数も着実に増加している。さらに政府による宇宙開発分野のベンチャー育成について法整備も進み、ビジネスとして成り立つ基盤ができつつある</t>
  </si>
  <si>
    <t>本合同会社が運営するサイト「月探査情報ステーション」（https://moonstation.jp/は約20年の歴史を持ち信頼度の高い情報サイトとして評価が高い。蓄積された情報とその分析の質は他の宇宙開発企業のものとは一線を画する。</t>
  </si>
  <si>
    <t>The Moon Station</t>
  </si>
  <si>
    <t>オーガニックライティング株式会社</t>
  </si>
  <si>
    <t>Organic Lighting Corporation</t>
  </si>
  <si>
    <t>992-8510</t>
  </si>
  <si>
    <t>城南4-316</t>
  </si>
  <si>
    <t>山形県米沢市</t>
  </si>
  <si>
    <t>山形県米沢市城南4-316</t>
  </si>
  <si>
    <t>安部 裕紀</t>
  </si>
  <si>
    <t>0238-26-3652</t>
  </si>
  <si>
    <t>0238-26-3653</t>
  </si>
  <si>
    <t>olc_contact@organiclighting.co.jp</t>
  </si>
  <si>
    <t>http://www.organiclighting.co.jp</t>
  </si>
  <si>
    <t>城戸 淳二</t>
  </si>
  <si>
    <t>https://nrid.nii.ac.jp/nrid/1000050214838</t>
  </si>
  <si>
    <t>https://researchmap.jp/read0086714</t>
  </si>
  <si>
    <t>美麗シリーズ</t>
  </si>
  <si>
    <t>200000円～</t>
  </si>
  <si>
    <t>試作品の改良を伴うサービス、顧客オリジナル商品の提供</t>
  </si>
  <si>
    <t>化粧用照明の提供（女性の照明用）自然色の化粧は多くの女性から望まれておりその為の照明</t>
  </si>
  <si>
    <t>LEDと違い柔らかなやさしい面発光照明</t>
  </si>
  <si>
    <t>Yamagata</t>
  </si>
  <si>
    <t>Yonezawa-shi</t>
  </si>
  <si>
    <t>4-3-16 Jonan</t>
  </si>
  <si>
    <t>Yamagata Yonezawa-shi</t>
  </si>
  <si>
    <t>4-3-16 Jonan Yonezawa-shi Yamagata</t>
  </si>
  <si>
    <t>YUKI ABE</t>
  </si>
  <si>
    <t>Yamagata University</t>
  </si>
  <si>
    <t>応用物性・結晶工学/機能材料・デバイス/デバイス関連化学/高分子構造物性(含繊維)</t>
  </si>
  <si>
    <t>有限会社イグノス</t>
  </si>
  <si>
    <t>IGUNOSS, Inc.</t>
  </si>
  <si>
    <t>024-0051</t>
  </si>
  <si>
    <t>北上市</t>
  </si>
  <si>
    <t>032069</t>
  </si>
  <si>
    <t>相去町2-18 北上オフィスプラザ212号</t>
  </si>
  <si>
    <t>岩手県北上市</t>
  </si>
  <si>
    <t>岩手県北上市相去町2-18 北上オフィスプラザ212号</t>
  </si>
  <si>
    <t>大和田 功</t>
  </si>
  <si>
    <t>0197-67-6396</t>
  </si>
  <si>
    <t>050-3405-1241</t>
  </si>
  <si>
    <t>igunoss@igunoss.co.jp</t>
  </si>
  <si>
    <t>http://www.igunoss.co.jp/</t>
  </si>
  <si>
    <t>工学部 機械システム工学科</t>
  </si>
  <si>
    <t>清水 友治</t>
  </si>
  <si>
    <t>https://nrid.nii.ac.jp/nrid/1000010240649</t>
  </si>
  <si>
    <t>外部取締役</t>
  </si>
  <si>
    <t>岩手県立大学</t>
  </si>
  <si>
    <t>ソフトウェア情報学部</t>
  </si>
  <si>
    <t>佐々木 淳</t>
  </si>
  <si>
    <t>https://nrid.nii.ac.jp/nrid/1000020305296</t>
  </si>
  <si>
    <t>https://researchmap.jp/read0162034</t>
  </si>
  <si>
    <t>岩手大学,岩手県立大学</t>
  </si>
  <si>
    <t>清水 友治,佐々木 淳</t>
  </si>
  <si>
    <t>画像処理システム・ソフトウェアの受託開発およびコンサルティング</t>
  </si>
  <si>
    <t>Kitakami-shi</t>
  </si>
  <si>
    <t>Kitakami Office Plaza 212 2-18 Aisari-cho</t>
  </si>
  <si>
    <t>Iwate Kitakami-shi</t>
  </si>
  <si>
    <t>Kitakami Office Plaza 212 2-18 Aisari-cho Kitakami-shi Iwate</t>
  </si>
  <si>
    <t>ISAO OWADA</t>
  </si>
  <si>
    <t>Iwate Prefectural University</t>
  </si>
  <si>
    <t>Iwate University,Iwate Prefectural University</t>
  </si>
  <si>
    <t>設計工学・機械要素・トライボロジー</t>
  </si>
  <si>
    <t>観光学</t>
  </si>
  <si>
    <t>設計工学・機械要素・トライボロジー,観光学</t>
  </si>
  <si>
    <t>有限会社Ｑ－Ｌｉｇｈｔｓ</t>
  </si>
  <si>
    <t>Q-Light co. Ltd.</t>
  </si>
  <si>
    <t>025-0312</t>
  </si>
  <si>
    <t>花巻市</t>
  </si>
  <si>
    <t>032051</t>
  </si>
  <si>
    <t>二枚橋第5地割6番地3 B-4</t>
  </si>
  <si>
    <t>岩手県花巻市</t>
  </si>
  <si>
    <t>岩手県花巻市二枚橋第5地割6番地3 B-4</t>
  </si>
  <si>
    <t>枡田  剛</t>
  </si>
  <si>
    <t>019-826-1377</t>
  </si>
  <si>
    <t>019-826-1378</t>
  </si>
  <si>
    <t>masuda@q-lights.com</t>
  </si>
  <si>
    <t>http://q-lights.com</t>
  </si>
  <si>
    <t>材料科学研究所</t>
  </si>
  <si>
    <t>三谷 忠興　教授</t>
  </si>
  <si>
    <t>https://nrid.nii.ac.jp/nrid/1000050010939</t>
  </si>
  <si>
    <t>三谷 忠興　教授　　</t>
  </si>
  <si>
    <t>有機EL、有機薄膜太陽電池、IoT向け有機半導体センサー用材料の受託評価サービス</t>
  </si>
  <si>
    <t>300000円</t>
  </si>
  <si>
    <t>有機EL、有機薄膜太陽電池、有機半導体センサー用の材料として使えるか否かを、素子化して既存品と比較評価</t>
  </si>
  <si>
    <t>http://www.q-lights.com</t>
  </si>
  <si>
    <t>有機EL、プリンティッドエレクトロニクスという追い風。フレキシブルへの対応。</t>
  </si>
  <si>
    <t>国内民間で数社しかないサービス。デバイスメーカーなみの技術。業界情報を踏まえた提案。</t>
  </si>
  <si>
    <t>Japan Advanced Institute of Science and Technology</t>
  </si>
  <si>
    <t>株式会社調和技研</t>
  </si>
  <si>
    <t>CHOWA GIKEN Corporation</t>
  </si>
  <si>
    <t>001-0021</t>
  </si>
  <si>
    <t>札幌市北区</t>
  </si>
  <si>
    <t>北21条西12丁目2 北大ビジネススプリング 305号室</t>
  </si>
  <si>
    <t>北海道札幌市北区</t>
  </si>
  <si>
    <t>北海道札幌市北区北21条西12丁目2 北大ビジネススプリング 305号室</t>
  </si>
  <si>
    <t>中村 拓哉</t>
  </si>
  <si>
    <t>011-717-7017</t>
  </si>
  <si>
    <t>011-768-7417</t>
  </si>
  <si>
    <t>kaikei@chowagiken.co.jp</t>
  </si>
  <si>
    <t>http://www.chowagiken.co.jp</t>
  </si>
  <si>
    <t>大学院情報科学研究院情報理工学部門調和系工学研究室</t>
  </si>
  <si>
    <t>川村秀憲・教授</t>
  </si>
  <si>
    <t>https://researchmap.jp/read0065298/</t>
  </si>
  <si>
    <t>公立はこだて未来大学</t>
  </si>
  <si>
    <t>システム情報科学部複雑系知能学科</t>
  </si>
  <si>
    <t>鈴木恵二・教授</t>
  </si>
  <si>
    <t>https://researchmap.jp/read0055065</t>
  </si>
  <si>
    <t>北海道大学,公立はこだて未来大学</t>
  </si>
  <si>
    <t>川村秀憲・教授,鈴木恵二・教授</t>
  </si>
  <si>
    <t>言語系エンジン群Lango(ランゴ)、画像系エンジン群Visee(ヴィジー)、数値系エンジン群Furas(フューラス)、ChatGPT/LLM導入支援サービス、DX/AIコンサルティングサービス、オーダーメイドAI開発・導入支援サービス</t>
  </si>
  <si>
    <t>約15年にわたり、AIの研究開発を通して企業の様々な課題を解決してきた調和技研ならではのノウハウを活かすことで、多くの企業が求める「安全性」と「利便性」の両立を実現。企業のChatGPT/LLM活用を大きく推進することで、業務効率や生産性向上に貢献します。</t>
  </si>
  <si>
    <t>https://www.chowagiken.co.jp/feature</t>
  </si>
  <si>
    <t>複数の大学のAI研究室と連携体制をとっている調和技研では、最先端AI技術の研究開発とその実用化に日々取り組んでいます。加えて、設立以来さまざまな業種・領域の課題に対して150を超えるAIソリューションを開発・提供してきており、そうした実績を通して蓄積してきた豊富な実践的ノウハウをフル活用してお客様にとって最適なAIを実現します。</t>
  </si>
  <si>
    <t>技術顧問他</t>
  </si>
  <si>
    <t>フュージョン株式会社</t>
  </si>
  <si>
    <t>https://www.chowagiken.co.jp/solution/chatgpt-llm</t>
  </si>
  <si>
    <t>https://www.chowagiken.co.jp/solution/dx-ai-consulting</t>
  </si>
  <si>
    <t>https://www.chowagiken.co.jp/solution/custom-made-ai</t>
  </si>
  <si>
    <t>株式会社Ｓａｖｏｎ ｄｅ Ｓｉｅｓｔａ</t>
  </si>
  <si>
    <t>Savon de Siesta Inc.</t>
  </si>
  <si>
    <t>060-0061</t>
  </si>
  <si>
    <t>南1条西12丁目4-182</t>
  </si>
  <si>
    <t>北海道札幌市中央区南1条西12丁目4-182</t>
  </si>
  <si>
    <t>附柴裕之</t>
  </si>
  <si>
    <t>011-506-1580</t>
  </si>
  <si>
    <t>011-206-1581</t>
  </si>
  <si>
    <t>office@at-siesta.com</t>
  </si>
  <si>
    <t>https://at-siesta.com</t>
  </si>
  <si>
    <t>化粧品</t>
  </si>
  <si>
    <t>敏感肌の方でも安心して使い続けられる肌に優しい自然素材を原料にしたスキンケア製品</t>
  </si>
  <si>
    <t>https://at-siesta.com/</t>
  </si>
  <si>
    <t>国内化粧品市場約1兆5000億円のうち、オーガニックや自然派コスメはその1割程度で、敏感肌市場はその約半分の年間約700-800億円規模だか、これらは成長している。当社はこの市場で1割以上の供給、また海外への展開も視野に入れている。</t>
  </si>
  <si>
    <t>敏感肌用のコスメでは、医療用や薬局で販売されているものが多いが、当社製品は天然成分だけを原料とし、デザイン性や香りなども配慮して、顧客との感情的な他ながらも重視したブランディングを行っている。また、毎月の限定商品を提供するなど、日常生活での楽しみにも配慮した独自の商品展開をしている。</t>
  </si>
  <si>
    <t>附柴彩子</t>
  </si>
  <si>
    <t>株式会社Ｍｅｒｃｕｒｉｏｓ</t>
  </si>
  <si>
    <t>Mercurios.inc</t>
  </si>
  <si>
    <t>047-8501</t>
  </si>
  <si>
    <t>小樽市</t>
  </si>
  <si>
    <t>012033</t>
  </si>
  <si>
    <t>緑３丁目５番２１号</t>
  </si>
  <si>
    <t>北海道小樽市</t>
  </si>
  <si>
    <t>北海道小樽市緑３丁目５番２１号</t>
  </si>
  <si>
    <t>小樽商科大学</t>
  </si>
  <si>
    <t>株式会社ｉＤＥＣＯＭ</t>
  </si>
  <si>
    <t>063-0866</t>
  </si>
  <si>
    <t>札幌市西区八軒6条東2丁目</t>
  </si>
  <si>
    <t>011070</t>
  </si>
  <si>
    <t>8-10 オークビル305</t>
  </si>
  <si>
    <t>北海道札幌市西区八軒6条東2丁目</t>
  </si>
  <si>
    <t>北海道札幌市西区八軒6条東2丁目8-10 オークビル305</t>
  </si>
  <si>
    <t>代表取締役 社長</t>
  </si>
  <si>
    <t>近藤　賀慎</t>
  </si>
  <si>
    <t>011-769-0401</t>
  </si>
  <si>
    <t>011-788-2009</t>
  </si>
  <si>
    <t>yoshinori@i-decom.com</t>
  </si>
  <si>
    <t>https://i-decom.com/</t>
  </si>
  <si>
    <t>地球環境科学院</t>
  </si>
  <si>
    <t>森川 教授</t>
  </si>
  <si>
    <t>株式会社ＲＡＩＮＢＯＷ</t>
  </si>
  <si>
    <t>RAINBOW Inc.</t>
  </si>
  <si>
    <t>北二十一条西12丁目2北大ビジネス・スプリング206号室</t>
  </si>
  <si>
    <t>北海道札幌市</t>
  </si>
  <si>
    <t>北海道札幌市北区北二十一条西12丁目2北大ビジネス・スプリング206号室</t>
  </si>
  <si>
    <t>高橋 悠一</t>
  </si>
  <si>
    <t>https://www.rainbowinc.co.jp</t>
  </si>
  <si>
    <t>医学研究院</t>
  </si>
  <si>
    <t>自家骨髄間葉系幹細胞</t>
  </si>
  <si>
    <t>当社の独自技術HUNS001は、脳梗塞周辺部に直接投与する自家骨髄間葉系幹細胞(MSC)製品であり、高い品質、有効性、安全性、経済性を目標に開発されました。当社はこの技術が社会実装されることを目的に設立され、関連するすべての知財を北海道大学からライセンスアウトされる予定です。現在は脳梗塞患者を対象にHUNS001の脳内移植治療に関する医師主導治験(第1相)を実施中で、2020年秋に終了予定です。現在、当社は第2相以降の事業計画を進めており、2026年の薬事承認、上市を目指しています。</t>
  </si>
  <si>
    <t>岡三キャピタルパートナーズ</t>
  </si>
  <si>
    <t>Hokkaido University</t>
  </si>
  <si>
    <t>Ｌｅｔａｒａ株式会社</t>
  </si>
  <si>
    <t>Letara Ltd.</t>
  </si>
  <si>
    <t>北21条西12丁目2番地　北大ビジネス・スプリング307号室</t>
  </si>
  <si>
    <t>北海道札幌市北区北21条西12丁目2番地　北大ビジネス・スプリング307号室</t>
  </si>
  <si>
    <t>平井翔大</t>
  </si>
  <si>
    <t>info@letara.space</t>
  </si>
  <si>
    <t>https://www.letara.space/ja</t>
  </si>
  <si>
    <t>人工衛星などの宇宙輸送機用の推進系(エンジン)の開発・製造・販売</t>
  </si>
  <si>
    <t>当社は人工衛星などの宇宙輸送機用の推進系を開発・製造・販売を行っている北海道大学発スタートアップ企業です。
当社の推進系はプラスチックを燃料にしており、高推力・安全・安価である点に特徴があります。当社の推進系は爆発などの心配をすることなく、素早く目的地点まで人工衛星などを移動させることができるものであるため、多くのユーザーのビジネスチャンスの拡大に資することができると考えています。</t>
  </si>
  <si>
    <t>https://www.letara.space/ja/productmodel</t>
  </si>
  <si>
    <t>宇宙輸送機用の推進系の市場規模は2030年頃に低く見積もって1兆円ほどになるといわれています。
人工衛星の打上げも2030年代前半までに5万機ほどの打上げが予定されています。
宇宙空間での移動ニーズが高まっていることから推力のある推進系が求められています。
当社は2030年までに市場の10%ほどのシェアを獲得することを目指しています。</t>
  </si>
  <si>
    <t>既存の推進系はトレードオフの関係にあります。
高推力であるものは爆発リスクがあり、また価格が効果であるというデメリットがあります。
一方、安全・安価なものは推力が非常に弱く、移動に多くの時間を要してしまいます。
当社の推進系は高推力・安全・安価という特徴を兼ね備えている点に競争優位性があります。</t>
  </si>
  <si>
    <t>SBIインベストメント株式会社</t>
  </si>
  <si>
    <t>合同会社Ｅｒａｍａｎ</t>
  </si>
  <si>
    <t>062-0931</t>
  </si>
  <si>
    <t>011002</t>
  </si>
  <si>
    <t>豊平区平岸１条２０丁目４－３０</t>
  </si>
  <si>
    <t>北海道札幌市豊平区平岸１条２０丁目４－３０</t>
  </si>
  <si>
    <t>南手陸</t>
  </si>
  <si>
    <t>011-558-0688</t>
  </si>
  <si>
    <t>011-558-2272</t>
  </si>
  <si>
    <t>info@eraman.net</t>
  </si>
  <si>
    <t>https://eraman.jp</t>
  </si>
  <si>
    <t>ソフトウェア受託開発</t>
  </si>
  <si>
    <t>株式会社ＡＩハヤブサ</t>
  </si>
  <si>
    <t>AI HAYABUSA CO.,LTD.</t>
  </si>
  <si>
    <t>041-0801</t>
  </si>
  <si>
    <t>函館市桔梗町</t>
  </si>
  <si>
    <t>012025</t>
  </si>
  <si>
    <t>379-13　函館工房内</t>
  </si>
  <si>
    <t>北海道函館市桔梗町</t>
  </si>
  <si>
    <t>北海道函館市桔梗町379-13　函館工房内</t>
  </si>
  <si>
    <t>村松洋明</t>
  </si>
  <si>
    <t>0138-76-4659</t>
  </si>
  <si>
    <t>info@aihayabusa.co.jp</t>
  </si>
  <si>
    <t>https://www.aihayabusa.co.jp</t>
  </si>
  <si>
    <t>人工知能による漁獲物識別システム、管理システム及び物流システム</t>
  </si>
  <si>
    <t>AI外観検査ロボット
各種産業向けAI画像解析システム
一次産業向けAI画像解析システム</t>
  </si>
  <si>
    <t>AI外観検査ロボットは、曲面・鏡面等のNG箇所を見つけにくいワークの形状に対しても、打痕、傷、凹凸、汚れ、色むら等のOK・NG判定が可能。
各種産業用AI画像解析では、さまざまな目視検査に依存していた外観検査のNG箇所の識別が可能。
一次産業分野においては、等級判別や病害虫診断、成長測定などのAI識別が可能。</t>
  </si>
  <si>
    <t>北海道に所在する環境から、一次産業に関連するAIを活用した自動化・省力化の開発案件が増えているが、人手・後継者不足・地球環境の変化等によりAIを活用した活性化は「日本の食糧」の基盤に関わり、弊社の開発や取り組みの市場規模は今後も確実に拡大していく。特に畜産はアニマルウェルフェアの観点で各国の規制が進んでおり、日本でも新たな飼育形態の需要が増加し、AIを活用した技術の適用範囲が広がる見込み。</t>
  </si>
  <si>
    <t>競合他社は、AIソフトウェアの開発はできても、ハードウェアの提案までできない企業が多い。弊社は、AIソフトウェアの開発とハードウェアの開発の両方を手掛け、一気通貫のシステムとしてご提案できることが差別化ポイントであり、強みである。
また、ビジネス特許など知的財産権への取り組み・取得に積極的であることも特長である。</t>
  </si>
  <si>
    <t>メロディ・インターナショナル株式会社</t>
  </si>
  <si>
    <t>Melody International Ltd.</t>
  </si>
  <si>
    <t>高松市</t>
  </si>
  <si>
    <t>高松市林町2217-44 ネクスト香川304</t>
  </si>
  <si>
    <t>香川県高松市林町2217-44 ネクスト香川304</t>
  </si>
  <si>
    <t>尾形  優子</t>
  </si>
  <si>
    <t>087-813-7362</t>
  </si>
  <si>
    <t>support@melody.international</t>
  </si>
  <si>
    <t>https://melody.international/</t>
  </si>
  <si>
    <t>香川大学</t>
  </si>
  <si>
    <t>瀬戸内圏研究センター</t>
  </si>
  <si>
    <t>原 量宏　特任教授</t>
  </si>
  <si>
    <t>https://nrid.nii.ac.jp/nrid/1000020010415</t>
  </si>
  <si>
    <t>https://researchmap.jp/read0070646</t>
  </si>
  <si>
    <t>竹内 康人　客員教授</t>
  </si>
  <si>
    <t>https://nrid.nii.ac.jp/nrid/1000020315394</t>
  </si>
  <si>
    <t>https://researchmap.jp/read0060697</t>
  </si>
  <si>
    <t>香川大学,香川大学,</t>
  </si>
  <si>
    <t>原 量宏　特任教授,竹内 康人　客員教授,</t>
  </si>
  <si>
    <t>周産期遠隔医療プラットフォームとそれにつながるモバイル胎児モニター</t>
  </si>
  <si>
    <t>150万円～</t>
  </si>
  <si>
    <t>日本ではこの10年で産婦人科医は20％減っています。高齢出産が増えて妊婦さんの30％に達しています。“Melody i”は妊婦さんと医師のコミュニケーション・プラットフォーム。プラットフォームにつながるモバイル胎児モニターは助産院や在宅でも使用できます。もしも、お母さんや赤ちゃんに異常があれば、インターネット経由ですぐに遠隔のお医者さんに看てもらえます。緊急時、大きな病院への紹介もとてもスムーズ。酸素不足など、赤ちゃんの問題や死産を防ぐ事が出来ます。</t>
  </si>
  <si>
    <t>https://www.youtube.com/watch?v=rptLSdx2U-U</t>
  </si>
  <si>
    <t>日本の医師不足を問題を解決します。また、妊婦さんの高年齢化など等に対応します。医師不足の問題は発展途上国ではもっと深刻。100倍～200倍の妊婦さんと赤ちゃんが亡くなっています。幸い世界30カ国以上で日本の母子手帳が運用されており、”Melody i ”を導入しやすい環境です。日本では年間100万人の赤ちゃんが生まれており、世界全体では1億4千万の出産があります。世界の妊婦さんと赤ちゃんを助けたいのです。</t>
  </si>
  <si>
    <t>「B to B」から「B to D to C」を経て「B to C」モデルへ。弊社のシステムは遠隔医療のための医療機器としての病院への販売から、妊婦さんへのレンタルモデルを経て、ひとりひとりの妊婦さんへのサービスへとビジネスモデルを移行します。市場も病院だけでなくコンシューマー市場へと拡大します。プラットフォームにつながる医療機器（モバイル胎児モニター）は、性能が分娩監視装置（医療機器）と同じレベル。更に高機能、遠隔で医師による診断が可能です。日本だけでなく、海外にも展開します。国内で100万出産：100億円市場世界で1億4千万出産：2 240億円市場、①離島・へき地医療 自治体や離島医療機関②パーソナル・ヘルスケア市場 高齢出産など、ハイリスク・頻ケア型、セレブ出産など、高ケア・高サービス型③救急搬送設置モデル 高規格救急自動車や救急ヘリへの搭載④国内医療機関向け市場 院内での使用（保険適用済)外来や連携機関、在宅向け追加需要⑤発展途上国市場 ODA活用→将来はBoPモデルへ⑥新興国市場 CTG導入時期に投入</t>
  </si>
  <si>
    <t>イノベーション京都221投資事業有限責任組合 京都大学イノベーションキャピタル株式会社</t>
  </si>
  <si>
    <t>イノベーションディスカバリー1 号投資事業有限責任組合</t>
  </si>
  <si>
    <t>株式会社ＳｍａｒｔＬａｓｅｒ＆ＰｌａｓｍａＳｙｓｔｅｍｓ</t>
  </si>
  <si>
    <t>Smart Laser &amp; Plasma Systems Co.</t>
  </si>
  <si>
    <t>徳島市南常三島町2丁目1番地</t>
  </si>
  <si>
    <t>徳島県徳島市南常三島町2丁目1番地</t>
  </si>
  <si>
    <t>出口 祥啓</t>
  </si>
  <si>
    <t>088-656-7556</t>
  </si>
  <si>
    <t>info.slps.co.jp</t>
  </si>
  <si>
    <t>http://slps.co.jp/</t>
  </si>
  <si>
    <t>特許第6057430号</t>
  </si>
  <si>
    <t>レーザ光を用いたガス分析装置及びガス分析方法</t>
  </si>
  <si>
    <t>出口祥啓、神本崇博</t>
  </si>
  <si>
    <t>　徳島大学</t>
  </si>
  <si>
    <t>社会産業理工学研究部　理工学部門機械科学系エネルギーシステム分野</t>
  </si>
  <si>
    <t>出口祥啓　教授</t>
  </si>
  <si>
    <t>神本崇博　特任研究員</t>
  </si>
  <si>
    <t>徳島大学,　徳島大学,</t>
  </si>
  <si>
    <t>出口祥啓　教授,神本崇博　特任研究員,</t>
  </si>
  <si>
    <t>一般社団法人医工協創拠点ＭＥＤｉＴｅｃｈ</t>
  </si>
  <si>
    <t>780-0842</t>
  </si>
  <si>
    <t>追手筋１丁目6番3号3階</t>
  </si>
  <si>
    <t>高知県高知市</t>
  </si>
  <si>
    <t>高知県高知市追手筋１丁目6番3号3階</t>
  </si>
  <si>
    <t>菅沼成文</t>
  </si>
  <si>
    <t>contact@meditech.or.jp</t>
  </si>
  <si>
    <t>https://www.meditech.or.jp</t>
  </si>
  <si>
    <t>国立大学法人高知大学</t>
  </si>
  <si>
    <t>医学部・医療学/予防医学・地域医療学分野</t>
  </si>
  <si>
    <t>菅沼　成文・教授</t>
  </si>
  <si>
    <t>https://researchmap.jp/read0059989</t>
  </si>
  <si>
    <t>経営支援、マーケティング支援、組織体制支援、企画・開発支援、臨床研究支援</t>
  </si>
  <si>
    <t xml:space="preserve">医療やその周辺を含めたヘルスケアとテクノロジーの連携研究によって生まれる新たな健康医療の解決策を、伴走によって早期に実現する。医学、工学、経営学、さらには、臨床研究、規制科学など特に新たな医療を生み出すために必要な専門的な支援体制を準備している。
経営支援、マーケティング支援、組織体制支援、企画・開発支援、臨床研究支援を行う。問い合わせは弊法人ホームページに窓口を設けている。
</t>
  </si>
  <si>
    <t>株式会社アイジーン</t>
  </si>
  <si>
    <t>iGene Corporation</t>
  </si>
  <si>
    <t>790-0813</t>
  </si>
  <si>
    <t>愛媛県</t>
  </si>
  <si>
    <t>松山市</t>
  </si>
  <si>
    <t>382019</t>
  </si>
  <si>
    <t>萱町6-102第13杉フラット505</t>
  </si>
  <si>
    <t>愛媛県松山市</t>
  </si>
  <si>
    <t>愛媛県松山市萱町6-102第13杉フラット505</t>
  </si>
  <si>
    <t>佐藤　晋</t>
  </si>
  <si>
    <t>特許第6189019号</t>
  </si>
  <si>
    <t>選定分子導入方法、選定分子導入装置および細胞融合法</t>
  </si>
  <si>
    <t>佐藤晋、他</t>
  </si>
  <si>
    <t>工学部・電気電子工学科</t>
  </si>
  <si>
    <t>大気圧プラズマを用いた分子導入技術および装置</t>
  </si>
  <si>
    <t>既存の分子導入技術と比較し、プラズマを用いた分子導入法は細胞や染色体DNAに対して障害を与えないことが明らかになっています。また、遺伝子や蛋白質などの生体巨大分子を初めとするあらゆる大きさの分子を細胞や組織に安全かつ高効率で導入できる技術です。実用化可能な分野としては、安全性が最も大切な医療分野をはじめとし、農林水産分野や健康・美容分野、エネルギー環境分野から基礎研究に至るまで広い分野での実用化が期待されています。医療応用の例として、遺伝子治療の世界市場は2028年には6兆円と予測されています。</t>
  </si>
  <si>
    <t>ｆｏｏ．ｌｏｇ株式会社</t>
  </si>
  <si>
    <t>本郷4-37-17本郷トーセイビル2階</t>
  </si>
  <si>
    <t>東京都文京区本郷4-37-17本郷トーセイビル2階</t>
  </si>
  <si>
    <t>小川誠</t>
  </si>
  <si>
    <t>03-3813-7170</t>
  </si>
  <si>
    <t>http://www.foo-log.co.jp</t>
  </si>
  <si>
    <t>2005</t>
  </si>
  <si>
    <t>情報学環・学際情報学府</t>
  </si>
  <si>
    <t>相澤清晴</t>
  </si>
  <si>
    <t>https://nrid.nii.ac.jp/nrid/1000020192453</t>
  </si>
  <si>
    <t>https://researchmap.jp/AI2009</t>
  </si>
  <si>
    <t>FoodLog：Calorie Counter写真で手軽に食事記録＆カロリー管理</t>
  </si>
  <si>
    <t>食事写真の画像解析により食事メニューを推定し日々の食事記録が簡単で手軽に入力できるサービスを提供しています。食事管理の必要な糖尿病等の患者や予備軍、スポーツ選手などを想定しています</t>
  </si>
  <si>
    <t>テキストでの記録よりも情報量が多くかつ簡単に食事の記録ができる事が強みです。食事に特化した画像による推定技術では研究の成果は最先端をいきます</t>
  </si>
  <si>
    <t>Bunkyo-ku</t>
  </si>
  <si>
    <t>4-37-17 Hongo</t>
  </si>
  <si>
    <t>Tokyo Bunkyo-ku</t>
  </si>
  <si>
    <t>4-37-17 Hongo Bunkyo-ku Tokyo</t>
  </si>
  <si>
    <t>Makoto Ogawa</t>
  </si>
  <si>
    <t>情報通信工学/メディア情報学・データベース/電子通信系統工学/知覚情報処理・知能ロボティクス/複合集積システム</t>
  </si>
  <si>
    <t>エレファンテック株式会社</t>
  </si>
  <si>
    <t>Elephantech Inc.</t>
  </si>
  <si>
    <t>中央区八丁堀4-3-8</t>
  </si>
  <si>
    <t>東京都中央区八丁堀4-3-8</t>
  </si>
  <si>
    <t>清水   信哉</t>
  </si>
  <si>
    <t>03-6280-3271</t>
  </si>
  <si>
    <t>contact@elephantech.co.jp</t>
  </si>
  <si>
    <t>http://www.elephantech.co.jp/</t>
  </si>
  <si>
    <t>マインドアイル株式会社</t>
  </si>
  <si>
    <t>Mind Isle co.. ltd.</t>
  </si>
  <si>
    <t>101-0046</t>
  </si>
  <si>
    <t>神田多町2-1 神田東山ビル7F-4</t>
  </si>
  <si>
    <t>東京都千代田区神田多町2-1 神田東山ビル7F-4</t>
  </si>
  <si>
    <t>森田  太基</t>
  </si>
  <si>
    <t>03-6263-0837</t>
  </si>
  <si>
    <t>info@mind-isle.com</t>
  </si>
  <si>
    <t>https://mind-isle.com</t>
  </si>
  <si>
    <t>教育学部研究科臨床心理学コース下山研究室</t>
  </si>
  <si>
    <t>輝日株式会社</t>
  </si>
  <si>
    <t>Telhi Corporation</t>
  </si>
  <si>
    <t>103-0027</t>
  </si>
  <si>
    <t>日本橋2-1-17</t>
  </si>
  <si>
    <t>東京都中央区日本橋2-1-17</t>
  </si>
  <si>
    <t>佐藤 大哲</t>
  </si>
  <si>
    <t>03-4405-3531</t>
  </si>
  <si>
    <t>support@telhi.co.jp</t>
  </si>
  <si>
    <t>https://www.telhi.co.jp</t>
  </si>
  <si>
    <t>情報学群情報科学類</t>
  </si>
  <si>
    <t>佐藤大哲</t>
  </si>
  <si>
    <t>関口亞聖</t>
  </si>
  <si>
    <t>インフラ事業本部長</t>
  </si>
  <si>
    <t>システム情報工学研究群システム工学研究科</t>
  </si>
  <si>
    <t>根本晃輔</t>
  </si>
  <si>
    <t>サービスマネジメント事業部長</t>
  </si>
  <si>
    <t>情報学群知識情報図書館学類</t>
  </si>
  <si>
    <t>大場勇貴</t>
  </si>
  <si>
    <t>技術開発事業本部長</t>
  </si>
  <si>
    <t>佐藤大哲,関口亞聖,根本晃輔,大場勇貴</t>
  </si>
  <si>
    <t>イベント会場向け光回線敷設サービス｢infal｣ 次世代型公衆無線LANサービス「Infal WiFi」 大容量ストレージサービス「Infal Strage」 コンテンツ配信サービス｢eContent｣ コンテンツ収録・撮影サービス 社内インフラ整備保守サービス ICT教育支援サービス</t>
  </si>
  <si>
    <t>Infal各サービスでは、高度な管理技術を活用し、様々なインターネットインフラサービスを提供しています。 eContentは8Kハイレゾ対応・売上連動手数料0円・専用アプリ不要のコンテンツ配信プラットフォームです。</t>
  </si>
  <si>
    <t>https://www.telhi.co.jp/service.html</t>
  </si>
  <si>
    <t>当社では、インターネットインフラ技術、アプリケーション開発技術を軸に、固定的なサービスプランに囚われない、圧倒的に自由度の高いオーダーメイドなサービスを提供しています。そのため、これまでの既存サービスで賄うことの出来ない需要を広く対応でき、様々な企業様研究機関様にご利用いただいております。</t>
  </si>
  <si>
    <t>インフラからアプリケーションまで、自社内研究開発人員を保有することで、すべてのサービスについて高い拡張性を維持したまま提供をすることを可能にしています。</t>
  </si>
  <si>
    <t>https://econtent.jp/</t>
  </si>
  <si>
    <t>ルナドクター株式会社</t>
  </si>
  <si>
    <t>210-0006</t>
  </si>
  <si>
    <t>141313</t>
  </si>
  <si>
    <t>砂子2-1-7太陽軒ビル5階</t>
  </si>
  <si>
    <t>神奈川県川崎市川崎区</t>
  </si>
  <si>
    <t>神奈川県川崎市川崎区砂子2-1-7太陽軒ビル5階</t>
  </si>
  <si>
    <t>近都真侑</t>
  </si>
  <si>
    <t>090-9980-9396</t>
  </si>
  <si>
    <t>info@luna-dr.com</t>
  </si>
  <si>
    <t>https://company.luna-dr.com/</t>
  </si>
  <si>
    <t>株式会社インフラ・ディープサーベイ</t>
  </si>
  <si>
    <t xml:space="preserve">Infra deep survey co., ltd. </t>
  </si>
  <si>
    <t>九段南１丁目５−６ りそな九段ビル5F</t>
  </si>
  <si>
    <t>東京都千代田区九段南１丁目５−６ りそな九段ビル5F</t>
  </si>
  <si>
    <t>中村亮太</t>
  </si>
  <si>
    <t>contact@infradeepsurvey.co.jp</t>
  </si>
  <si>
    <t>https://infradeepsurvey.co.jp/</t>
  </si>
  <si>
    <t>国立大学法人新潟大学</t>
  </si>
  <si>
    <t>工学部工学科社会基盤工学プログラム</t>
  </si>
  <si>
    <t>https://researchmap.jp/r-nakamura6</t>
  </si>
  <si>
    <t>・建設業界におけるDX支援．（特に，画像解析や3次元点群データの分析，UAVによる写真測量の支援）</t>
  </si>
  <si>
    <t>汎用型ドローンを用いて，高精度写真測量を行います．複雑形状物を対象とした高精度写真測量（平均誤差1cm程度・最大誤差5cm未満：出来形測量要求精度）や，工期を考慮した迅速な写真測量を行うことで，ご依頼会社様からご満足いただけるように写真測量業務を行います．</t>
  </si>
  <si>
    <t>https://infradeepsurvey.co.jp/?page_id=35</t>
  </si>
  <si>
    <t>2019年3月にはドローンを用いた道路橋の点検も道路橋定期点検要領の改訂によって可能となった．このように，UAVを用いた社会基盤施設のメンテナンスが可能となり，今後市場が拡大していくことが考えられる．</t>
  </si>
  <si>
    <t>UAV（ドローン）販売当初からUAVを用いた写真測量を実施しており，研究・事業において弊社は豊富な実績を有している．</t>
  </si>
  <si>
    <t>ＴｏｐｏＬｏｇｉｃ株式会社</t>
  </si>
  <si>
    <t>TopoLogic Inc.</t>
  </si>
  <si>
    <t>本郷7-3-1東京大学アントレプレナープラザ703号</t>
  </si>
  <si>
    <t>東京都文京区本郷7-3-1東京大学アントレプレナープラザ703号</t>
  </si>
  <si>
    <t>佐藤 太紀</t>
  </si>
  <si>
    <t>03-5990-9509</t>
  </si>
  <si>
    <t>admini@topologic.jp</t>
  </si>
  <si>
    <t>https://www.topologic.jp/</t>
  </si>
  <si>
    <t>理学部</t>
  </si>
  <si>
    <t>中辻知教授</t>
  </si>
  <si>
    <t>https://researchmap.jp/7000018569/?lang=japanese</t>
  </si>
  <si>
    <t>TopoLogicでは、新素材であるトポロジック物質を使用した以下2つのハードウェア技術を開発している。
薄型/超高速の熱流センサ技術TL-SENSING
省電力な磁気メモリ技術TL-RAM
これらの技術を顧客の製品に導入し、ライセンス料を得るIPベンダーのビジネスモデル。</t>
  </si>
  <si>
    <t>半導体メモリのグローバル市場は2023年時点で約40兆円で、今後も年15%程度の成長率を継続する見込み。
同市場は、Nvidia、AMD、Samsung、マイクロン等の少数の企業がそれぞれ大きなシェアを有している。メモリTL-RAMは、これらの企業のどのメモリチップにも活用できる技術を前提に開発している。</t>
  </si>
  <si>
    <t>TL-RAMは、従来の磁気メモリと比較して情報の高速書込が可能で、スマホやPCなどの汎用メモリ向けに活用することが可能。汎用メモリの競合である他社のSRAM/DRAMと比較して、消費電力を最大90%削減することができる。</t>
  </si>
  <si>
    <t>株式会社きゅうりトマトなすび</t>
  </si>
  <si>
    <t>本郷5-1-11</t>
  </si>
  <si>
    <t>東京都文京区本郷5-1-11</t>
  </si>
  <si>
    <t>佐々木佑介</t>
  </si>
  <si>
    <t>info@cte-agri.com</t>
  </si>
  <si>
    <t>www.cte-agri.com</t>
  </si>
  <si>
    <t>株式会社メガカリオン</t>
  </si>
  <si>
    <t>Megakaryon Corporation</t>
  </si>
  <si>
    <t>中堂寺南町134番地京都リサーチパーク2号館215</t>
  </si>
  <si>
    <t>京都府京都市下京区</t>
  </si>
  <si>
    <t>京都府京都市下京区中堂寺南町134番地京都リサーチパーク2号館215</t>
  </si>
  <si>
    <t>赤松健一</t>
  </si>
  <si>
    <t>075-754-7426</t>
  </si>
  <si>
    <t>https://www.megakaryon.com/</t>
  </si>
  <si>
    <t>2011年9月</t>
  </si>
  <si>
    <t>iPS細胞由来血小板</t>
  </si>
  <si>
    <t>株式会社ＳＰＡＣＥ ＷＡＬＫＥＲ</t>
  </si>
  <si>
    <t>SPACE WALKER,Inc</t>
  </si>
  <si>
    <t>港区新橋3-16-12 3F</t>
  </si>
  <si>
    <t>東京都港区新橋3-16-12 3F</t>
  </si>
  <si>
    <t>眞鍋 顕秀</t>
  </si>
  <si>
    <t>03-6435-7359</t>
  </si>
  <si>
    <t>03-6800-3588</t>
  </si>
  <si>
    <t>info@space-walker.co.jp</t>
  </si>
  <si>
    <t>https://www.space-walker.co.jp/</t>
  </si>
  <si>
    <t>複合材容器等の開発、製造、販売</t>
  </si>
  <si>
    <t>理工学部 機械工学　米本研究室</t>
  </si>
  <si>
    <t>米本浩一　教授</t>
  </si>
  <si>
    <t>https://nrid.nii.ac.jp/ja/nrid/1000080404101/</t>
  </si>
  <si>
    <t>藤川貴弘　助教</t>
  </si>
  <si>
    <t>https://nrid.nii.ac.jp/ja/nrid/1000040781795/</t>
  </si>
  <si>
    <t>特に無し</t>
  </si>
  <si>
    <t>東京理科大学,東京理科大学,</t>
  </si>
  <si>
    <t>米本浩一　教授,藤川貴弘　助教,</t>
  </si>
  <si>
    <t>・サブオービタルスペースプレーンでの打ち上げサービス（科学ミッション、小型衛星打上、宇宙旅行）の提供を予定している。 ・ロケットのキーコンポーネントである炭素繊維複合材技術を使ったType４容器の製造</t>
  </si>
  <si>
    <t>株式会社ＩＫＩ</t>
  </si>
  <si>
    <t>Institute for Knowledge and Inspiration</t>
  </si>
  <si>
    <t>105-0011</t>
  </si>
  <si>
    <t>芝公園２－９－１２</t>
  </si>
  <si>
    <t>東京都港区芝公園２－９－１２</t>
  </si>
  <si>
    <t>代表取締役ＣＥＯ</t>
  </si>
  <si>
    <t>宮廻正明</t>
  </si>
  <si>
    <t>03-4531-4950</t>
  </si>
  <si>
    <t>03-6745-1123</t>
  </si>
  <si>
    <t>info@iki-jp.art</t>
  </si>
  <si>
    <t>文化財複製</t>
  </si>
  <si>
    <t>特開2010-201750</t>
  </si>
  <si>
    <t>質感を表現した素材の製造方法及び絵画の製作方法、質感を表現した素材及び絵画、建築用材料</t>
  </si>
  <si>
    <t>宮廻  正明、ユウ  ヨンゴ、杉村  眞悟、染谷  香理</t>
  </si>
  <si>
    <t>東京藝術大学</t>
  </si>
  <si>
    <t>クローン文化財</t>
  </si>
  <si>
    <t>特許第4559524号</t>
  </si>
  <si>
    <t>ＰＲＤ　Ｔｈｅｒａｐｅｕｔｉｃｓ株式会社</t>
  </si>
  <si>
    <t>108-0072</t>
  </si>
  <si>
    <t>白金5-9-1</t>
  </si>
  <si>
    <t>東京都港区白金5-9-1</t>
  </si>
  <si>
    <t>細田莞爾</t>
  </si>
  <si>
    <t>090-8312-9470</t>
  </si>
  <si>
    <t>hosodak@prdtherapeutics.com</t>
  </si>
  <si>
    <t>https://prdtherapeutics.com/</t>
  </si>
  <si>
    <t>北里大学</t>
  </si>
  <si>
    <t>PRD001</t>
  </si>
  <si>
    <t>PRD001はFirst-in-classの作用機序を持つ、経口投与可能な天然物からリード最適化済の低分子化合物であり、血中LDL-コレステロールを強力に低下させ、動脈硬化及び脂肪肝の進展を強力に抑制する。</t>
  </si>
  <si>
    <t>株式会社Ｄｏｔｓ ｆｏｒ</t>
  </si>
  <si>
    <t>Dots for Inc.</t>
  </si>
  <si>
    <t>南青山2-2-15</t>
  </si>
  <si>
    <t>東京都港区南青山2-2-15</t>
  </si>
  <si>
    <t>CEO / Co-founder</t>
  </si>
  <si>
    <t>大場カルロス</t>
  </si>
  <si>
    <t>carlos.oba@dotsfor.com</t>
  </si>
  <si>
    <t>https://dotsfor.com/</t>
  </si>
  <si>
    <t>アフリカ農村向け通信インフラおよび農村住民向けサービス</t>
  </si>
  <si>
    <t>アフリカ農村向けのWiFiインフラとデジタルサービスの提供</t>
  </si>
  <si>
    <t>今後数十年で世界で唯一の人口が増え飛躍的な経済成長が見込めるサブサハラアフリカにおいて、アフリカ地方農村は採算性が取れないという理由で見放されている。そこに圧倒的安価な無線ネットワークインフラを構築してさまざまななサービスを展開できる唯一の会社である。</t>
  </si>
  <si>
    <t>株式会社ＭＯＬＣＵＲＥ</t>
  </si>
  <si>
    <t>MOLCURE Inc.</t>
  </si>
  <si>
    <t>川崎市幸区新川崎7番7号</t>
  </si>
  <si>
    <t>神奈川県川崎市幸区新川崎7番7号</t>
  </si>
  <si>
    <t>小川 隆</t>
  </si>
  <si>
    <t>0235-26-8107</t>
  </si>
  <si>
    <t>contact@molcure.io</t>
  </si>
  <si>
    <t>https://molcure.com</t>
  </si>
  <si>
    <t>特許第6665274号</t>
  </si>
  <si>
    <t>標的分子に結合するポリペプチドの決定方法及び決定システム</t>
  </si>
  <si>
    <t>MOLCURE</t>
  </si>
  <si>
    <t>環境情報学部・先端生命科学研究所</t>
  </si>
  <si>
    <t>冨田勝・教授・所長</t>
  </si>
  <si>
    <t>金井昭夫・教授</t>
  </si>
  <si>
    <t>荒川和晴・准教授</t>
  </si>
  <si>
    <t>地球生命研究所</t>
  </si>
  <si>
    <t>藤島皓介・准教授</t>
  </si>
  <si>
    <t>大学院総合文化研究科</t>
  </si>
  <si>
    <t>加藤英明・准教授</t>
  </si>
  <si>
    <t>慶應義塾大学,慶應義塾大学,慶應義塾大学,東京工業大学,東京大学</t>
  </si>
  <si>
    <t>冨田勝・教授・所長,金井昭夫・教授,荒川和晴・准教授,藤島皓介・准教授,加藤英明・准教授</t>
  </si>
  <si>
    <t>「AI・進化分子工学を統合したペプチド・抗体分子設計技術」</t>
  </si>
  <si>
    <t>MOLCUREは、「AI・進化分子工学を統合したペプチド・抗体分子設計技術」を製薬企業・バイオテック企業に提供し、医薬品の共同研究パイプラインを多数構築することで、新規医薬品創出の加速に貢献するスタートアップ企業です。
弊社技術を導入することで「新規の性質を持つ医薬品候補分子の獲得」・「良質な候補分子プールの確保による研究成功率の向上」・「研究期間の短縮」を実現することが可能です。</t>
  </si>
  <si>
    <t>弊社は、製薬企業向けにAIを活用した生物学的創薬サービスを提供しています。世界の生物学的治療薬の市場規模は2018年に2400億ドル以上に達し、年率10%で成長すると予想されています。当社の技術は、他の方法と比較して、10倍の数の優れた創薬分子を2倍の期間で発見することを可能にします。私達は、製薬会社が創薬プロセスを短縮し、プロジェクトの成功確率を向上させることを可能にします。</t>
  </si>
  <si>
    <t>AIを用いた創薬技術により、10倍以上の創薬分子を発見することができます。さらに、従来の方法では発見できなかった、親和性に優れた分子も発見することができます。製薬会社にとっては、候補分子の増加、創薬プロセスの期間短縮、研究開発効率の向上が期待されます。</t>
  </si>
  <si>
    <t xml:space="preserve"> “Peptide and antibody molecule design using artificial intelligence, advanced molecular engineering, and Laboratory automation”</t>
  </si>
  <si>
    <t xml:space="preserve">MOLCURE provides drug discovery support service “Peptide and antibody molecule design using artificial intelligence, advanced molecular engineering, and Laboratory automation”.  By using our service, pharmaceutical companies can increase number of candidate molecules, shorten drug-discovery process period, and reduce research &amp; development cost. </t>
  </si>
  <si>
    <t xml:space="preserve">We provides AI driven biological drug discovery service to pharmaceutical companies.  The global biological therapeutics market size has reached over USD 240 billion in 2018 and is expected to grow at 10% CAGR.  Our technology enable to find superior drug molecules with 10 times more number in 2 times shorter period compare with other methods. We allows pharmaceutical companies to shorten the discovery process, and increase the project's success rate. </t>
  </si>
  <si>
    <t>Our AI based drug discovery technology enables to find 10 times more drug molecules. Further more,those molecules have superior affinity and never discovered by conventionalmethods. It is expected for pharmaceutical companies to increase number of candidate molecules, shorten drug-discovery process period, and increase research &amp; development efficiency.</t>
  </si>
  <si>
    <t>株式会社メンタルシンクタンク</t>
  </si>
  <si>
    <t>Mental Thinktank Inc.</t>
  </si>
  <si>
    <t>墨田区錦糸1-2-1 アルカセントラル14F</t>
  </si>
  <si>
    <t>東京都墨田区錦糸1-2-1 アルカセントラル14F</t>
  </si>
  <si>
    <t>浜崎 篤人</t>
  </si>
  <si>
    <t>info@mentalthinktank.com</t>
  </si>
  <si>
    <t>http://mentalthinktank.com</t>
  </si>
  <si>
    <t>P6724279</t>
  </si>
  <si>
    <t>ストレスマネジメント支援システム</t>
  </si>
  <si>
    <t>浜崎篤人　舟木彩乃　種村秀輝　下川千草</t>
  </si>
  <si>
    <t>心理カウンセリング</t>
  </si>
  <si>
    <t>AIが人のメンタルヘルスのケアを担うAIカウンセラー。AIとの会話によるカウンセリングと表情や音声を解析するセンサーにより、対象者が自分でも気付かなかったストレスや疲労をAIが感知し、AIからの効果的な問いかけができる。 表情・声から、対象者のストレス軽減の程度を把握し、AIが効果的なストレス対処法をアドバイスできる。企業のメリット：健康経営→生産性の向上。個人のメリット：メンタルヘルス不調の予防→国民医療費の抑制。</t>
  </si>
  <si>
    <t>近年、医療や健康管理の分野で、様々な専門職を支えるAIの研究開発が進んでいる。まだAIの進出が見られないメンタルヘルスの分野も、今後は例外ではない。現在、300万人以上がうつ病にかかり、そのうち4人に3人が医療機関を受診していない。リモートワークが推奨され、対面でのカウンセリングも自粛しなければならないウィズコロナの時代には、パソコンやスマホでカウセリングが受けられるAIカウンセラーが有用になってくる。</t>
  </si>
  <si>
    <t>【AIカウンセラーの優位性】① 本人の回答と表情・音声のセンサーから、効果的なストレスチェックテストを行うことができる。② AIカウンセラーが表情・声を解析しながら、対象者と会話する心理療法を実施できる。③ AIとの対話による、表情・声も加味したコミュニケーショントレーニングが可能となる。④ 食事や運動などの生活習慣を、AIカウンセラーが励ましながら改善できる。</t>
  </si>
  <si>
    <t>浜崎篤人</t>
  </si>
  <si>
    <t>株式会社Ｒｅｖａｌｕ</t>
  </si>
  <si>
    <t>MeeTo Inc.</t>
  </si>
  <si>
    <t>文花1丁目18-13</t>
  </si>
  <si>
    <t>東京都墨田区文花1丁目18-13</t>
  </si>
  <si>
    <t>金森匡吾</t>
  </si>
  <si>
    <t>k.kanamori@meeto.co.jp</t>
  </si>
  <si>
    <t>https://meeto-inc.studio.site</t>
  </si>
  <si>
    <t>東京農大発株式会社メルカード</t>
  </si>
  <si>
    <t>mercado</t>
  </si>
  <si>
    <t>156-0054</t>
  </si>
  <si>
    <t>桜丘1-1-1</t>
  </si>
  <si>
    <t>東京都世田谷区</t>
  </si>
  <si>
    <t>東京都世田谷区桜丘1-1-1</t>
  </si>
  <si>
    <t>豊原秀和</t>
  </si>
  <si>
    <t>03-5477-2250</t>
  </si>
  <si>
    <t>03-5477-2251</t>
  </si>
  <si>
    <t>mercado@ichiba-n.co.jp</t>
  </si>
  <si>
    <t>http://www.ichiba-n.co.jp/index.html</t>
  </si>
  <si>
    <t>五常・アンド・カンパニー株式会社</t>
  </si>
  <si>
    <t>Gojo &amp; Company, Inc.</t>
  </si>
  <si>
    <t>151-0051</t>
  </si>
  <si>
    <t>千駄ヶ谷 三丁目14番5号</t>
  </si>
  <si>
    <t>東京都渋谷区千駄ヶ谷 三丁目14番5号</t>
  </si>
  <si>
    <t>代表執行役</t>
  </si>
  <si>
    <t>愼 泰俊</t>
  </si>
  <si>
    <t>03-6455-7656</t>
  </si>
  <si>
    <t>info@gojo.co</t>
  </si>
  <si>
    <t>https://gojo.co/landing-page-jp</t>
  </si>
  <si>
    <t>マイクロファイナンス</t>
  </si>
  <si>
    <t>総合政策学部</t>
  </si>
  <si>
    <t>琴坂 将広</t>
  </si>
  <si>
    <t>発展途上国の低所得者向けマイクロファイナンス</t>
  </si>
  <si>
    <t>2014</t>
  </si>
  <si>
    <t>ソナス株式会社</t>
  </si>
  <si>
    <t>本郷5-24-2グレースイマスビル6F</t>
  </si>
  <si>
    <t>東京都文京区本郷5-24-2グレースイマスビル6F</t>
  </si>
  <si>
    <t>大原壮太郎</t>
  </si>
  <si>
    <t>https://www.sonas.co.jp/</t>
  </si>
  <si>
    <t>構造物モニタリングシステム
現場監視システム</t>
  </si>
  <si>
    <t>構造物モニタリングシステム
構造物のモニタリングに必要な振動データを無線で収集可能。従来型の有線システムと比べてはるかに安価かつ設置容易でありながら、必要な性能・機能（データ収集速度、ネットワーク安定性、時刻同期性）を持つ製品。</t>
  </si>
  <si>
    <t>https://www.sonas.co.jp/x04/</t>
  </si>
  <si>
    <t>南海トラフ等、大規模地震災害に対する懸念が高まる中、構造物の健全性モニタリング、被災度推定へのニーズは高まっている。橋脚・道路等の公共構造物はもちろん、避難所不足を背景としたマンション被災度推定（居住可能かの判断への活用）、BCP観点からのビル・工場向けモニタリング等への投資は今後継続的に高まると考えられ、振動計市場は拡大すると見ている。</t>
  </si>
  <si>
    <t xml:space="preserve">現状の競合品は振動計測端末を有線で接続するものであり、設置時のコストが高い。無線通信をコア技術とする弊社は、これを無線化することに成功した。これにより必要な機能（データ収集速度、ネットワーク安定性、時刻同期性）を持ちつつも、従来よりはるかに安価・手軽に設置が可能になる。
</t>
  </si>
  <si>
    <t>Ｃａｐｙ株式会社</t>
  </si>
  <si>
    <t>Capy Japan Inc.</t>
  </si>
  <si>
    <t>銀座6-2-1 Daiwa銀座ビル3F</t>
  </si>
  <si>
    <t>東京都中央区銀座6-2-1 Daiwa銀座ビル3F</t>
  </si>
  <si>
    <t>岡田 満雄</t>
  </si>
  <si>
    <t>03-5413-7516</t>
  </si>
  <si>
    <t>info@capy.me</t>
  </si>
  <si>
    <t>https://www.capy.me/jp/</t>
  </si>
  <si>
    <t>PCT/JP2012/050202</t>
  </si>
  <si>
    <t>キャプチャ提供方法及びプログラム</t>
  </si>
  <si>
    <t>Capy パズル CAPTCHA</t>
  </si>
  <si>
    <t>導入先の規模による</t>
  </si>
  <si>
    <t>Capy パズル CAPTCHA 画面上でパズルやキャラクターを動かし、絵合わせを行うことで、ヒトかボットかを判断 し、ウェブサービスのログイン画面へのボットによる不正なアクセスを防止するソリューショ ンは他社の追随を許さないユニークな製品です。Capy パズル CAPTCHA などはウェブ サービスとして、簡単に使用することができ、ログイン画面への不正なアクセスを防止する 製品として、ボット対策への有効な手段となっています。</t>
  </si>
  <si>
    <t>https://www.capy.me/jp/products/puzzle_captcha/</t>
  </si>
  <si>
    <t>世界での情報セキュリティ市場は拡大の一途を続け、2021 年には、2016 年時点で の 2 倍程度の 2,024 億米ドルになると予想されています。 また、国内情報セキュリティ市場の 2017?2022 年の予測においても、市場の年平 均成長率（CAGR）は 3.9％で、市場規模は 2022 年には 3,602 億円に拡大、また、コン サルティング等を含むセキュリティサービス市場の CAGR は同 5.4％で、市場規模は 2022 年には 9,870 億円に拡大するといわれています。</t>
  </si>
  <si>
    <t>Capy パズル CAPTCHA の競合優位性は以下の通りです。 ・ウェブサービスとして低コスト、短期間かつ簡単に導入可能 ・「機械に厳しく、人に優しい」作りであり、ユーザビリティが高く、ユーザの負担が少ない （ユーザからの問い合わせの減少、ユーザの離脱率の低下の達成） ・以上の観点から、解約率が低い</t>
  </si>
  <si>
    <t>Chuo-ku</t>
  </si>
  <si>
    <t>6-2-1 Ginza</t>
  </si>
  <si>
    <t>Tokyo Chuo-ku</t>
  </si>
  <si>
    <t>6-2-1 Ginza Chuo-ku Tokyo</t>
  </si>
  <si>
    <t>MITSUO OKADA</t>
  </si>
  <si>
    <t>Capy Puzzle CAPTCHA</t>
  </si>
  <si>
    <t>Capy Puzzle CAPTCHA Full cover on “password brute-force attacks” which repeatedly try logins with illegally obtained IDs and passwords. Prevent from spam bot (automatic program by computer) attack. Achieved to decrease 10% in termination rate compared to conventional text-style. The latest authentication technology that hard on bots easy on humans.</t>
  </si>
  <si>
    <t>https://www.capy.me/products/puzzle_captcha/</t>
  </si>
  <si>
    <t>https://www.capy.me/jp/products/</t>
  </si>
  <si>
    <t>https://www.capy.me/products/</t>
  </si>
  <si>
    <t>株式会社アーバンエックステクノロジーズ</t>
  </si>
  <si>
    <t>UrbanX Technologies, Inc.</t>
  </si>
  <si>
    <t>目黒区駒場4-6-1 駒場地区キャンパス 連携研究棟（CCR棟）512</t>
  </si>
  <si>
    <t>東京都目黒区駒場4-6-1 駒場地区キャンパス 連携研究棟（CCR棟）512</t>
  </si>
  <si>
    <t>前田 紘弥</t>
  </si>
  <si>
    <t>https://www.urbanx-tech.com</t>
  </si>
  <si>
    <t>株式会社あくしゅ</t>
  </si>
  <si>
    <t>Axsh co., LTD.</t>
  </si>
  <si>
    <t>千駄ヶ谷3-24-8, 北参道R 1F</t>
  </si>
  <si>
    <t>東京都渋谷区千駄ヶ谷3-24-8, 北参道R 1F</t>
  </si>
  <si>
    <t>山崎泰宏</t>
  </si>
  <si>
    <t>https://axsh.jp/</t>
  </si>
  <si>
    <t>LiquidMetal: ネットワーク設定の事前テスト製品</t>
  </si>
  <si>
    <t>ネットワーク設定をレビューで確認するのではなく、実際にどのようなことが起こるのかを事前に検証・確認できる製品。ネットワーク運用のDevOpsとCI/CDが可能になるもの。</t>
  </si>
  <si>
    <t>ある程度の規模の自社ネットワークを抱えている中規模以上の企業で、安定したネットワーク運用をしたいと考えている方が対象。</t>
  </si>
  <si>
    <t>University of Aizu</t>
  </si>
  <si>
    <t>LiquidMetal LiquidMetal is a web service and a hardware appliance that together bring continuous automated testing to network system operation. The product leverages the power of software-defined networking (SDN) while at the same time solves a fundamental problem with SDN-based solutions: the difficulty of modeling the physical hardware of the production environment for use in the test environment. With LiquidMetal's web service， you can integrate actual hardware or other virtual networks directly into your environment via an IP address， greatly improving the accuracy and usefulness of test results.</t>
  </si>
  <si>
    <t>LiquidMetal is a web service and a hardware appliance that together bring continuous automated testing to network system operation. The product leverages the power of software-defined networking (SDN) while at the same time solves a fundamental problem with SDN-based solutions: the difficulty of modeling the physical hardware of the production environment for use in the test environment. With LiquidMetal's web service， you can integrate actual hardware or other virtual networks directly into your environment via an IP address， greatly improving the accuracy and usefulness of test results.</t>
  </si>
  <si>
    <t>株式会社ＨＩＫＡＲＩ Ｌａｂ</t>
  </si>
  <si>
    <t>HIKARI Lab Inc</t>
  </si>
  <si>
    <t>103-0026</t>
  </si>
  <si>
    <t>日本橋兜町17-2 兜町第6葉山ビル4階</t>
  </si>
  <si>
    <t>東京都中央区日本橋兜町17-2 兜町第6葉山ビル4階</t>
  </si>
  <si>
    <t>清水 あやこ</t>
  </si>
  <si>
    <t>050-3634-3265</t>
  </si>
  <si>
    <t>info@hikarilab.co.jp</t>
  </si>
  <si>
    <t>https://www.hikarilab.co.jp</t>
  </si>
  <si>
    <t>カルフォルニア大学バークレー校</t>
  </si>
  <si>
    <t>筑波大学,カルフォルニア大学バークレー校,東京大学</t>
  </si>
  <si>
    <t>17-2 Nihombashi Kabutocho</t>
  </si>
  <si>
    <t>17-2 Nihombashi Kabutocho Chuo-ku Tokyo</t>
  </si>
  <si>
    <t>AYAKO SHIMIZU</t>
  </si>
  <si>
    <t>University of California, Berkeley</t>
  </si>
  <si>
    <t>University of Tsukuba,University of California, Berkeley,The University of Tokyo</t>
  </si>
  <si>
    <t>スペースシーファイブ</t>
  </si>
  <si>
    <t>SpaceC5.com</t>
  </si>
  <si>
    <t>247-0053</t>
  </si>
  <si>
    <t>鎌倉市今泉台5－10ー８</t>
  </si>
  <si>
    <t>神奈川県鎌倉市今泉台5－10ー８</t>
  </si>
  <si>
    <t>神奈川県鎌倉市今泉台5－10ー８鎌倉市今泉台5－10ー８</t>
  </si>
  <si>
    <t>萩原一郎</t>
  </si>
  <si>
    <t>090-4628-6101</t>
  </si>
  <si>
    <t>ihagi@spaceC5.com</t>
  </si>
  <si>
    <t>http://spaceC5.com</t>
  </si>
  <si>
    <t>特許6628308号</t>
  </si>
  <si>
    <t>折り畳み構造物</t>
  </si>
  <si>
    <t>萩原一郎、奈良知惠</t>
  </si>
  <si>
    <t>研究知財戦略機構</t>
  </si>
  <si>
    <t>萩原一郎・研究特別教授</t>
  </si>
  <si>
    <t>https://researchmap.jp/read0047181</t>
  </si>
  <si>
    <t>研究特別教授</t>
  </si>
  <si>
    <t>折紙構造物</t>
  </si>
  <si>
    <t>折畳オムツから大規模建築構造物と広範囲な折紙構造物。まず手ごろな①折畳スマホ立て、②お洒落な折畳帽子・③ヘルメット、④骨付き折り紙としての扇アプリからスタート。①～③展開収縮技術、幼児青少年から高齢者まで幅広い顧客。顧客にとって軽量にして、折畳めることによる利便性。④扇と、短歌・俳句及び日本独自の踊りと組合わせて創出した新しい文化・文芸を表現する扇アプリの販売は国内外で幅広い顧客が期待される。</t>
  </si>
  <si>
    <t>https://spacec5.com/</t>
  </si>
  <si>
    <t>続けての折畳テレワーク室の市場規模も折畳ヘルメット同様大変大きいと考えている。コロナ禍以降、自宅で音楽を楽しみ、テレワークする方が増えた分、騒音トラブルが増えてきたということで、簡易テレワーク室や音響室を販売する企業が数社出てきている。これらの市販品の重量は50Kg以上である。一方、提供予定の物は、11kgと超軽量にして同等の遮音特性を有し折畳めることから、大きな反響が得られることが期待される。</t>
  </si>
  <si>
    <t>折畳スマホ立ては持ち運びが容易、競合製品がなく世界シェア100%。折畳お洒落な帽子はイベント用帽子にもなる。イベント帽子に応援帽よろしくマスコットや校章なども、そのまま貼ると歪むｇ、綺麗に貼ることができるため、一旦利用されれば話題となり、相当の数が出ることが期待される。折畳お洒落な帽子のヘルメット化では、非常時用のためのヘルメットにしておけばスペースの相当の削減ができ大きなシェアが期待される。</t>
  </si>
  <si>
    <t>株式会社建築構造研究所</t>
  </si>
  <si>
    <t>Building Structure Institute</t>
  </si>
  <si>
    <t>高輪2-15-19高輪明光ビル7F</t>
  </si>
  <si>
    <t>東京都港区高輪2-15-19高輪明光ビル7F</t>
  </si>
  <si>
    <t>大原 和之</t>
  </si>
  <si>
    <t>info@bsi-2010.co.jp</t>
  </si>
  <si>
    <t>https://www.bsi-2010.co.jp/</t>
  </si>
  <si>
    <t>建築構造</t>
  </si>
  <si>
    <t>建築構造物の振動に関する解析コンサルティング</t>
  </si>
  <si>
    <t>建築構造設計業務の他、振動現象を伴う解析によるコンサルティングを行っています。また、防振素材メーカーやシステム化された建材を扱いメーカーに対し、市場調査を伴う開発コンサルティングや実験計画立案業務なども行っています。</t>
  </si>
  <si>
    <t>近年の大震災の被害をふまえ、製造設備に対しても振動解析を行う事例が増えており、弊社の売上にしめる製造設備関連の業務も増えてきています。今後も増え続けるものと考えています。</t>
  </si>
  <si>
    <t>製造設備に関していえば、建築の構造事務所はあまり参入しておらず、プラント設備専業の事務所が競合となりますが振動に関する技術が弊社と並ぶ事務所は少なく、技術的に優位性があるものと考えています。</t>
  </si>
  <si>
    <t>Tokyo Institute of Technology</t>
  </si>
  <si>
    <t>ＩＭＰＵＬＳ合同会社</t>
  </si>
  <si>
    <t>IMPULS LLC</t>
  </si>
  <si>
    <t>184-8501</t>
  </si>
  <si>
    <t>貫井北町4-1-1</t>
  </si>
  <si>
    <t>東京都小金井市</t>
  </si>
  <si>
    <t>東京都小金井市貫井北町4-1-1</t>
  </si>
  <si>
    <t>松田菜穂子</t>
  </si>
  <si>
    <t>info@impuls-jp.com</t>
  </si>
  <si>
    <t>https://impuls-jp.com/</t>
  </si>
  <si>
    <t>東京学芸大学</t>
  </si>
  <si>
    <t>訪日型授業研究イマージョンプログラム
オンライン型授業研究イマージョンプログラム
授業動画閲覧プラットフォーム（開発中）</t>
  </si>
  <si>
    <t>海外で授業研究をリードする算数数学教育研究者や現職教員を対象に，日本の授業研究の実際を知りより良い授業研究のあり方への議論を深める、訪日型の集中プログラムです。参加者は、小・中学校の算数数学の研究授業を参観し、研究授業後の研究協議会にライブで参加します。すべての研究授業と研究協議会は、数学教育の専門家によって同時に英訳されます。</t>
  </si>
  <si>
    <t>https://impuls-jp.com/about/immersion</t>
  </si>
  <si>
    <t xml:space="preserve">海外の教育委員会・学校区・学校などから年間50名程度（来日型プログラム）
</t>
  </si>
  <si>
    <t>海外向けに算数数学の授業研究に特化した研修プログラムは他にない。
日本の優れた授業及び授業研究を国際発信していると同時に、日本国内の学校における授業研究を支援している。</t>
  </si>
  <si>
    <t>株式会社Ｈｉｇｈｌａｎｄｅｒｓ</t>
  </si>
  <si>
    <t>Highlanders</t>
  </si>
  <si>
    <t>170-0015</t>
  </si>
  <si>
    <t>豊島区</t>
  </si>
  <si>
    <t>131164</t>
  </si>
  <si>
    <t>南大塚２丁目１１－１０ミモザビル３階</t>
  </si>
  <si>
    <t>東京都豊島区</t>
  </si>
  <si>
    <t>東京都豊島区南大塚２丁目１１－１０ミモザビル３階</t>
  </si>
  <si>
    <t>080-3940-2082</t>
  </si>
  <si>
    <t>u-shoma@highlanders.co.jp</t>
  </si>
  <si>
    <t>株式会社ベチャー・アカデミア</t>
  </si>
  <si>
    <t>Venture Academia.Co.,Ltd.</t>
  </si>
  <si>
    <t>230-0045</t>
  </si>
  <si>
    <t>鶴見区末広町1丁目1番地40号</t>
  </si>
  <si>
    <t>神奈川県横浜市鶴見区末広町1丁目1番地40号</t>
  </si>
  <si>
    <t>朝倉祝治</t>
  </si>
  <si>
    <t>045-718-5325</t>
  </si>
  <si>
    <t>asakura@academia.jp</t>
  </si>
  <si>
    <t>http://www.v-academia.jp</t>
  </si>
  <si>
    <t>2004年3月</t>
  </si>
  <si>
    <t>保全工学</t>
  </si>
  <si>
    <t>特開2019-074334</t>
  </si>
  <si>
    <t>埋設金属構造物の腐食状態の推定及び予察方法並びにそれに用いる測定用プローブ</t>
  </si>
  <si>
    <t>腐食防食技術</t>
  </si>
  <si>
    <t>2010年6月</t>
  </si>
  <si>
    <t>埋設金属構造体の劣化状態の検出およびその防止法</t>
  </si>
  <si>
    <t>ライフラインを始め、地下構造物は極めて多く、その多くは金属で出来ている。したがってライフラインの老朽化が進んでいる現在および未来その需要は際て大きくなる。</t>
  </si>
  <si>
    <t>劣化状況の把握とその防止法を総合して取り扱う当社の技術は優位である。</t>
  </si>
  <si>
    <t>株式会社Ａｎｉｍａｌ Ｌｉｆｅ Ｓｏｌｕｔｉｏｎｓ</t>
  </si>
  <si>
    <t>252-0215</t>
  </si>
  <si>
    <t>相模原市</t>
  </si>
  <si>
    <t>141500</t>
  </si>
  <si>
    <t>中央区氷川町3-3 コーポオクモリ1F</t>
  </si>
  <si>
    <t>神奈川県相模原市</t>
  </si>
  <si>
    <t>神奈川県相模原市中央区氷川町3-3 コーポオクモリ1F</t>
  </si>
  <si>
    <t>鹿野 正顕</t>
  </si>
  <si>
    <t>042-712-9148</t>
  </si>
  <si>
    <t>kano@animallifesolutions.com</t>
  </si>
  <si>
    <t>https://www.animallifesolutions.com/</t>
  </si>
  <si>
    <t>動物行動学</t>
  </si>
  <si>
    <t>麻布大学</t>
  </si>
  <si>
    <t>獣医学部</t>
  </si>
  <si>
    <t>一般飼主の犬のしつけ・飼い方指導を目的とした専門家教育</t>
  </si>
  <si>
    <t>1200000円</t>
  </si>
  <si>
    <t>一般飼主の犬のしつけ・飼い方指導を目的とした専門家の育成</t>
  </si>
  <si>
    <t>http://www.sds-petdogtrainer.com/</t>
  </si>
  <si>
    <t>犬の飼育頭数が増え科学的な裏付けに基づいた犬のしつけ・飼い方指導が求められる中、それら知識・技術を兼ね備えた専門家の育成機関が日本に存在しない。</t>
  </si>
  <si>
    <t>実務経験を兼ね備え、大学にて学位を取得した講師が、現場に即した知識と技術、一般飼い主向けの独自の教育カリキュラムを提供しているの弊社のみである。</t>
  </si>
  <si>
    <t>Sagamihara-shi</t>
  </si>
  <si>
    <t>3-3 Hikawa</t>
  </si>
  <si>
    <t>Kanagawa Sagamihara-shi</t>
  </si>
  <si>
    <t>3-3 Hikawa Sagamihara-shi Kanagawa</t>
  </si>
  <si>
    <t>Masaaki Kano</t>
  </si>
  <si>
    <t>Azabu University</t>
  </si>
  <si>
    <t>株式会社バイオメッドコア</t>
  </si>
  <si>
    <t>BioMedCore, Inc.</t>
  </si>
  <si>
    <t>230-0046</t>
  </si>
  <si>
    <t>横浜市鶴見区小野町75-1</t>
  </si>
  <si>
    <t>横浜新技術創造館リーディングベンチャープラザ１号館203号室</t>
  </si>
  <si>
    <t>神奈川県横浜市鶴見区小野町75-1</t>
  </si>
  <si>
    <t>神奈川県横浜市鶴見区小野町75-1横浜新技術創造館リーディングベンチャープラザ１号館203号室</t>
  </si>
  <si>
    <t>中野晴夫</t>
  </si>
  <si>
    <t>045-501-1714</t>
  </si>
  <si>
    <t>045-501-1715</t>
  </si>
  <si>
    <t>bmcoreinfo@bmcore.co.jp</t>
  </si>
  <si>
    <t>http://www.bmcore.co.jp</t>
  </si>
  <si>
    <t>2005年12月</t>
  </si>
  <si>
    <t>ジェノダイブファーマ株式会社</t>
  </si>
  <si>
    <t>GenoDive Pharma Inc.</t>
  </si>
  <si>
    <t>243-0003</t>
  </si>
  <si>
    <t>厚木市</t>
  </si>
  <si>
    <t>142123</t>
  </si>
  <si>
    <t>寿町3-1-1　ルリエ本厚木9F</t>
  </si>
  <si>
    <t>神奈川県厚木市</t>
  </si>
  <si>
    <t>神奈川県厚木市寿町3-1-1　ルリエ本厚木9F</t>
  </si>
  <si>
    <t>細谷　繁</t>
  </si>
  <si>
    <t>046-240-7513</t>
  </si>
  <si>
    <t>046-240-7593</t>
  </si>
  <si>
    <t>chihoito@genodive.co.jp</t>
  </si>
  <si>
    <t>2002年10月</t>
  </si>
  <si>
    <t>遺伝子解析</t>
  </si>
  <si>
    <t>東海大学</t>
  </si>
  <si>
    <t>環境レジリエンス</t>
  </si>
  <si>
    <t>kankyo-resilience.co.jp</t>
  </si>
  <si>
    <t>240-2400</t>
  </si>
  <si>
    <t>保土ヶ谷区常盤台79-7</t>
  </si>
  <si>
    <t>神奈川県横浜市保土ヶ谷区常盤台79-7</t>
  </si>
  <si>
    <t>長澤　浩</t>
  </si>
  <si>
    <t>090-6708-1401</t>
  </si>
  <si>
    <t>hiroshi.nagasawa@kankyo-resilience.co.jp</t>
  </si>
  <si>
    <t>http://kankyo-resilience.co.jp</t>
  </si>
  <si>
    <t>2012年5月</t>
  </si>
  <si>
    <t>銀ナノ粒子</t>
  </si>
  <si>
    <t>2018年10月</t>
  </si>
  <si>
    <t>シンクランド株式会社</t>
  </si>
  <si>
    <t>210-0024</t>
  </si>
  <si>
    <t>川崎市川崎区日進町</t>
  </si>
  <si>
    <t>７番地１</t>
  </si>
  <si>
    <t>神奈川県川崎市川崎区日進町</t>
  </si>
  <si>
    <t>神奈川県川崎市川崎区日進町７番地１</t>
  </si>
  <si>
    <t>宮地邦男</t>
  </si>
  <si>
    <t>044-874-1916</t>
  </si>
  <si>
    <t>kanrihonbu@think-lands.com</t>
  </si>
  <si>
    <t>https://www.think-lands.co.jp/</t>
  </si>
  <si>
    <t>産業用の光干渉断層装置
マイクロニードルの化粧品
※医療用のマイクロニードルは現在開発中です。</t>
  </si>
  <si>
    <t>当社の産業用光干渉断層装置（OCT）は、高精度・非接触で内部構造を可視化する技術を活用し、製造業や品質管理プロセスにおいて効率的な検査を可能にします。また、中空型マイクロニードル技術を応用した化粧品は、有効成分を皮膚深層へ効率的に届けることで、スキンケア効果を最大化します。これらの製品は、高い精度とユーザビリティを提供し、製造業や美容市場における革新的なソリューションとなっています。</t>
  </si>
  <si>
    <t>https://www.think-lands.co.jp/business/industrial_oct</t>
  </si>
  <si>
    <t>産業用光干渉断層装置（OCT）は、非接触・高精度検査の需要拡大に伴い、製造業や品質管理分野での市場成長が期待されています。特に、電子機器や医療機器の精密検査において需要が高まっています。中空型マイクロニードル化粧品は、肌への浸透性向上を求める消費者ニーズに応え、スキンケア市場で大きな可能性を秘めています。また、医療用途への展開も視野に入れ、ヘルスケア市場全体での拡大が見込まれています。</t>
  </si>
  <si>
    <t>産業用光干渉断層装置（OCT）は、顧客の要望を細かく反映したオーダーメイド設計が可能であり、各産業のニーズに最適化されたソリューションを提供します。この柔軟性と対応力が競合他社にはない強みです。マイクロニードル化粧品は、中空構造を採用することで、有効成分の皮膚深層への効率的な送達が可能となり、従来品を上回る効果を発揮します。これらの特長により、顧客満足度の向上と市場競争力を確保しています。</t>
  </si>
  <si>
    <t>https://www.think-lands.co.jp/%E3%83%9E%E3%82%A4%E3%82%AF%E3%83%AD%E3%83%8B%E3%83%BC%E3%83%89%E3%83%AB-%E7%BE%8E%E5%AE%B9</t>
  </si>
  <si>
    <t>https://www.think-lands.co.jp/%E3%83%9E%E3%82%A4%E3%82%AF%E3%83%AD%E3%83%8B%E3%83%BC%E3%83%89%E3%83%AB-%E5%8C%BB%E7%99%82</t>
  </si>
  <si>
    <t>株式会社プラズマ理工学研究所</t>
  </si>
  <si>
    <t>243-0035</t>
  </si>
  <si>
    <t>愛甲2丁目11番5?39</t>
  </si>
  <si>
    <t>神奈川県厚木市愛甲2丁目11番5?39</t>
  </si>
  <si>
    <t>046-250-7557</t>
  </si>
  <si>
    <t>shindo-h@zpost.plala.or.jp</t>
  </si>
  <si>
    <t>2012</t>
  </si>
  <si>
    <t>情報理学部</t>
  </si>
  <si>
    <t>進藤春雄</t>
  </si>
  <si>
    <t>https://nrid.nii.ac.jp/nrid/1000020034407</t>
  </si>
  <si>
    <t>https://researchmap.jp/read0051323</t>
  </si>
  <si>
    <t>Floating　Probe　Plasma　Measuring　System</t>
  </si>
  <si>
    <t>4000000円</t>
  </si>
  <si>
    <t>各種工業応用プラズマの計測と分析を行う測定装置の提供ないしはレンタル使用ならびに専門指導</t>
  </si>
  <si>
    <t>半導体分野を中心にプラズマの工業応用が大きな拡がりがみられる</t>
  </si>
  <si>
    <t>当社測定装置のみが測定可能な工業プラズマ応用が多数ある</t>
  </si>
  <si>
    <t>Atsugi-shi</t>
  </si>
  <si>
    <t>2-11-5 Aiko</t>
  </si>
  <si>
    <t>Kanagawa Atsugi-shi</t>
  </si>
  <si>
    <t>2-11-5 Aiko Atsugi-shi Kanagawa</t>
  </si>
  <si>
    <t>Tokai University</t>
  </si>
  <si>
    <t>4000000JPY</t>
  </si>
  <si>
    <t>プラズマ科学/プラズマ理工学/電子材料工学</t>
  </si>
  <si>
    <t>合同会社Ｒｅｄｉｇｉｆｏｒｍ</t>
  </si>
  <si>
    <t>Redigiform LLC</t>
  </si>
  <si>
    <t>263-0012</t>
  </si>
  <si>
    <t>稲毛区萩台町696-51</t>
  </si>
  <si>
    <t>千葉県千葉市稲毛区萩台町696-51</t>
  </si>
  <si>
    <t>寺﨑 優葵</t>
  </si>
  <si>
    <t>info@redigiform.com</t>
  </si>
  <si>
    <t>redigiform.com</t>
  </si>
  <si>
    <t>神田錦町3-14-3錦町ビル6F</t>
  </si>
  <si>
    <t>東京都千代田区神田錦町3-14-3錦町ビル6F</t>
  </si>
  <si>
    <t>佐々木美樹</t>
  </si>
  <si>
    <t>03-3295-3336</t>
  </si>
  <si>
    <t>03-3518-2613</t>
  </si>
  <si>
    <t>info@jstrategic.co.jp</t>
  </si>
  <si>
    <t>http://jstrategic.co.jp/</t>
  </si>
  <si>
    <t>2004</t>
  </si>
  <si>
    <t>医学系</t>
  </si>
  <si>
    <t>筑波大学,京都大学,東京大学,東北大学,名古屋大学</t>
  </si>
  <si>
    <t>人脈とネットワーク</t>
  </si>
  <si>
    <t>1.農業ファンドの運営：顧客は出資者。2.大学、研究所発ベンチャーのシード段階からの育成→事業計画作成→会社設立→投資</t>
  </si>
  <si>
    <t>各案件により商品、サービスが異なるので、個別に市場規模の調査を行い、市場性のあるものだけを取り上げる</t>
  </si>
  <si>
    <t>基本的に知財で独創的な商品展開が出来るものに的を絞っている</t>
  </si>
  <si>
    <t>3-14-3 Kandanishikicho</t>
  </si>
  <si>
    <t>3-14-3 Kandanishikicho Chiyoda-ku Tokyo</t>
  </si>
  <si>
    <t>Miki Sasaki</t>
  </si>
  <si>
    <t>University of Tsukuba,Kyoto University,The University of Tokyo,Tohoku University,Nagoya University</t>
  </si>
  <si>
    <t>アートロン株式式会社</t>
  </si>
  <si>
    <t>Atron Co. Ltd.</t>
  </si>
  <si>
    <t>千現2丁目1番6</t>
  </si>
  <si>
    <t>茨城県つくば市千現2丁目1番6</t>
  </si>
  <si>
    <t>熊田博明</t>
  </si>
  <si>
    <t>2015年3月</t>
  </si>
  <si>
    <t>放射線治療、特にホウ素中性子捕捉療法（BNCT）の治療時に用いる治療計画システムの開発、製造販売</t>
  </si>
  <si>
    <t>今後、普及が期待されるホウ素中性子捕捉療法を実施する医療機関、大学病院など</t>
  </si>
  <si>
    <t>線量計算にモンテカルロ法を用いた高精度線量評価技術による治療計画立案が可能</t>
  </si>
  <si>
    <t>株式会社Ｓ’ＵＩＭＩＮ</t>
  </si>
  <si>
    <t>S’UIMIN Inc.</t>
  </si>
  <si>
    <t>渋谷区初台1-51-1　初台センタービル817</t>
  </si>
  <si>
    <t>東京都渋谷区初台1-51-1　初台センタービル817</t>
  </si>
  <si>
    <t>藤原 正明</t>
  </si>
  <si>
    <t>03-6276-3662</t>
  </si>
  <si>
    <t>contact@suimin.co.jp</t>
  </si>
  <si>
    <t>http://www.suimin.co.jp/</t>
  </si>
  <si>
    <t>睡眠計測サービス</t>
  </si>
  <si>
    <t>柳沢正史　教授</t>
  </si>
  <si>
    <t>https://nrid.nii.ac.jp/nrid/1000020202369</t>
  </si>
  <si>
    <t>https://nrid.nii.ac.jp/nrid/1000020202369/</t>
  </si>
  <si>
    <t>小久保利雄　ハイクラス・リサーチ・アドミニストレーター</t>
  </si>
  <si>
    <t>https://nrid.nii.ac.jp/nrid/1000030750004</t>
  </si>
  <si>
    <t>https://nrid.nii.ac.jp/nrid/1000030750004/</t>
  </si>
  <si>
    <t>柳沢正史　教授,小久保利雄　ハイクラス・リサーチ・アドミニストレーター,</t>
  </si>
  <si>
    <t>自宅で簡便かつ高精度に脳波を計測できるウェアラブルデバイスとAIを組み合わせた睡眠計測</t>
  </si>
  <si>
    <t>正確かつユーザビリティーの良い睡眠計測システムを構築するために、睡眠時脳波を自宅で測定するためのデバイスと、脳波を自動解析して睡眠ステージを判定するAIを基盤としたシステム等の技術開発を行っています。デバイスから得られた睡眠時脳波は、AIが完全自動で瞬時かつ安価に解析するため、ユーザーは手元のスマートフォンで起床後すぐに前日の睡眠状態を知ることができます。</t>
  </si>
  <si>
    <t>株式会社キャンパスライフドットコム</t>
  </si>
  <si>
    <t>campuslifedotcom</t>
  </si>
  <si>
    <t>天久保３ー２１ー３　星谷ビル２ーＡ</t>
  </si>
  <si>
    <t>茨城県つくば市天久保３ー２１ー３　星谷ビル２ーＡ</t>
  </si>
  <si>
    <t>吉田峻</t>
  </si>
  <si>
    <t>info@tsukuie.com</t>
  </si>
  <si>
    <t>https://tsukuba-daigaku.com/?p=100021</t>
  </si>
  <si>
    <t>筑波大生専門アパート情報サイト「つくいえ」</t>
  </si>
  <si>
    <t>筑波大学の受験生・入学予定者・1年生を対象とした大学周辺賃貸物件掲載サイト。2021年現在、107万PV/年・38万UUを誇る。大学特化型サービスでは最大数を獲得する賃貸物件ポータルサイト</t>
  </si>
  <si>
    <t>https://tsukuba-daigaku.com/</t>
  </si>
  <si>
    <t>市場の中心であるつくば市は現在の人口は約26万人だが、2048年までに人口は35万人を超えるとされており、つくば市は今後も人口が伸び続ける茨城県内最大の経済都市である。そのため、サービスのウェブサイトに掲載される賃貸物件の問合せ数も増加するため、売上（広告宣伝費）は、増加する見込みである。そのような背景から今後も当サービスに市場は明るいと考えている。</t>
  </si>
  <si>
    <t>Ｅｘｃｌｏｔｈｅｓ株式会社</t>
  </si>
  <si>
    <t>Exclothes. Inc</t>
  </si>
  <si>
    <t>422-8034</t>
  </si>
  <si>
    <t>221007</t>
  </si>
  <si>
    <t>駿河区高松1-26-5</t>
  </si>
  <si>
    <t>静岡県静岡市</t>
  </si>
  <si>
    <t>静岡県静岡市駿河区高松1-26-5</t>
  </si>
  <si>
    <t>亀谷 貴史</t>
  </si>
  <si>
    <t>054-260-7632</t>
  </si>
  <si>
    <t>info@ex-clohtes.com</t>
  </si>
  <si>
    <t>http://ex-clothes.com</t>
  </si>
  <si>
    <t>除菌・消臭剤「キエルキン」</t>
  </si>
  <si>
    <t>http://ex-clothes.comにて事業内容の詳細がご覧になれます。</t>
  </si>
  <si>
    <t>https://ex-clothes.com/</t>
  </si>
  <si>
    <t>医師会病院との共同研究、学会（日本外科感染症学会）にて成果を発表</t>
  </si>
  <si>
    <t>Shizuoka</t>
  </si>
  <si>
    <t>Shizuoka-shi</t>
  </si>
  <si>
    <t>1-26-5 Takamatsu Suruga-ku</t>
  </si>
  <si>
    <t>Shizuoka Shizuoka-shi</t>
  </si>
  <si>
    <t>1-26-5 Takamatsu Suruga-ku Shizuoka-shi Shizuoka</t>
  </si>
  <si>
    <t>Shizuoka University</t>
  </si>
  <si>
    <t>株式会社Ｗｏｌｄｙ</t>
  </si>
  <si>
    <t>Woldy Co.,Ltd</t>
  </si>
  <si>
    <t>410-1125</t>
  </si>
  <si>
    <t>富沢82-30</t>
  </si>
  <si>
    <t>静岡県裾野市</t>
  </si>
  <si>
    <t>静岡県裾野市富沢82-30</t>
  </si>
  <si>
    <t>鈴木翔大</t>
  </si>
  <si>
    <t>070-2228-7548</t>
  </si>
  <si>
    <t>shota.suzuki@woldy.co.jp</t>
  </si>
  <si>
    <t>https://corp.woldy.co.jp/</t>
  </si>
  <si>
    <t>ねこなら</t>
  </si>
  <si>
    <t xml:space="preserve">本事業を一言で表すなら「ペットの位置情報見守りサービス」
IoTの小型首輪をペットに装着すると、専用アプリから飼い猫の位置情報や行動履歴が分かるサービス。
ペットの家族化が進む中で、ペット迷子が依然解決されていません。
「「ずっとそばに」をもっと身近に」をテーマに、誰もが質的な幸せを追求できる社会を目指します。
</t>
  </si>
  <si>
    <t>犬猫の迷子件数は年間6万件（165件以上/日）報告されており、毎日X(旧Twitter)やWeb掲示板には「自分の猫がいなくなってしまった」という悲しい声が殺到しております。コロナの影響で孤独感から癒しを求めるようになったことからペット需要が急拡大しております。今や子供の数より犬猫の数の方が多く、１匹当たりの生涯支出額も年々増加しています。</t>
  </si>
  <si>
    <t xml:space="preserve">我々はGPS首輪のため、「迷子札・ペット探偵・張り紙・Bluetooth検知」より確実性が高い。
また、既存のGPS首輪で広く流通しているのは、外国製品の1社のみ。大型犬用でデバイスが大きく、UIが海外向けですので、我々は「日本向けかつ猫向け」に改良してきました。
</t>
  </si>
  <si>
    <t>ＡＮＳｅｅＮ</t>
  </si>
  <si>
    <t>ANSeeN Inc.</t>
  </si>
  <si>
    <t>和地山3-1-7</t>
  </si>
  <si>
    <t>静岡県浜松市中央区和地山3-1-7</t>
  </si>
  <si>
    <t>小池　昭史</t>
  </si>
  <si>
    <t>support@anseen.com</t>
  </si>
  <si>
    <t>https://anseen.com</t>
  </si>
  <si>
    <t>6969734</t>
  </si>
  <si>
    <t>電荷検出回路及びそれを含む放射線検出装置</t>
  </si>
  <si>
    <t>青木徹・教授</t>
  </si>
  <si>
    <t>放射線計測機器</t>
  </si>
  <si>
    <t>2014年10月</t>
  </si>
  <si>
    <t>X線、ガンマ線、中性子線を計測するためのセンサ、アナログアンプ、デジタル信号処理回路など一式の設計開発、製造販売を提供している。</t>
  </si>
  <si>
    <t>http://anseen.com/products/</t>
  </si>
  <si>
    <t>BNCTなど放射線治療機器に関連した線量計測機器において年間5億円程度の売上獲得を目指す。
また、超音波領域など放射線以外にも適応範囲を広げ、100億円市場の計測機器マーケットにてポジションを確保する。</t>
  </si>
  <si>
    <t>小型の計測システムでありながら、多様な機能を有している。またユーザが使いやすいUIを実現している。
システムに対応した出力へのカスタマイズも可能。</t>
  </si>
  <si>
    <t>リアルテックファンド</t>
  </si>
  <si>
    <t>国立大学法人静岡大学</t>
  </si>
  <si>
    <t>株式会社パパラボ</t>
  </si>
  <si>
    <t>PaPaLaB Co.,Ltd</t>
  </si>
  <si>
    <t>433-8123</t>
  </si>
  <si>
    <t>幸5-8-24</t>
  </si>
  <si>
    <t>静岡県浜松市中央区幸5-8-24</t>
  </si>
  <si>
    <t>加藤　誠</t>
  </si>
  <si>
    <t>053-416-5700</t>
  </si>
  <si>
    <t>053-416-5701</t>
  </si>
  <si>
    <t>katoh@papalab.co.jp</t>
  </si>
  <si>
    <t>papalab.co.jp</t>
  </si>
  <si>
    <t>特許6039109</t>
  </si>
  <si>
    <t>着色検査装置及び着色検査方法</t>
  </si>
  <si>
    <t>橋本岳・教授</t>
  </si>
  <si>
    <t>カメラ方式の色彩計　測定サービス　販売</t>
  </si>
  <si>
    <t>色検査に関わる様々な業界に装置を納入している。人の眼の感度の色を測定できるという特徴を生かし、車業界では部品の塗装色検査、印刷業界では印刷物の色検査・塗料色検査、化粧品業界では化粧品使用前後の顔の色検査・製品の研究開発、建材業界では建材の色柄検査のオフライン検査・インライン検査、食品業界では菓子の色質感検査・飲料品の色質感検査、半導体ウエハーの品質検査などで納入実績があり、市場は無限大にある。</t>
  </si>
  <si>
    <t>一般的に測色計は測定対象物にプローブ部分を接触させる必要があり、色のその平均値であるが、弊社製品はカメラ方式であるので、接触する必要がなく、測定範囲は撮影画像から任意に選択することが可能である。画像の1ピクセルずつ色情報を持っているので、色だけでなくメタリック感、キラキラ感などの質感の測定も可能である。また、画像の取り込み速度も速いことからインライン検査の測定カメラとしても使用できる。</t>
  </si>
  <si>
    <t>ＳＡＷ＆ＳＰＲ－Ｔｅｃｈ有限会社</t>
  </si>
  <si>
    <t>SAW&amp;SPR-Tech Co. Ltd</t>
  </si>
  <si>
    <t>240-0031</t>
  </si>
  <si>
    <t>保土ケ谷区藤塚町13-43</t>
  </si>
  <si>
    <t>神奈川県横浜市保土ケ谷区藤塚町13-43</t>
  </si>
  <si>
    <t>http://www.saw-spr-tech.jp</t>
  </si>
  <si>
    <t>創造科学技術大学院、（兼任）工学部システム工学科</t>
  </si>
  <si>
    <t>近藤 淳</t>
  </si>
  <si>
    <t>https://nrid.nii.ac.jp/nrid/1000010293606</t>
  </si>
  <si>
    <t>https://researchmap.jp/read0190424</t>
  </si>
  <si>
    <t>ポータブル撥水性テスターの製造・販売、ポータブル親水性テスターの製造・販売</t>
  </si>
  <si>
    <t>800000円、450000円</t>
  </si>
  <si>
    <t>撥水性テスターは液滴の固有振動数から接触角を求める世界初の接触角計であり、人為的誤差がなく標準偏差値0.5度以下の小型でポータブルな接触角計である。</t>
  </si>
  <si>
    <t>http://saw-spr-tech.jp</t>
  </si>
  <si>
    <t>超撥水、超親水化した表面は汚れない、汚れを落とすことで知らてれており、現在、多くの商品、物品表面を超撥水、超親水化する企業、商品が増加しており、今後益々その傾向は強まる。</t>
  </si>
  <si>
    <t>従来の接触角計は液滴の側面画像から接触角を直接計るものが大多数であり、これらの測定には液滴は真球状でなければならない。しかし弊社の接触角計は液滴形状が真球状でなくとも、また、表面が曲面、あるいは布のように多少粗くても測定可能であり、高精度、かつ、ポータブルである。</t>
  </si>
  <si>
    <t>Yokohama</t>
  </si>
  <si>
    <t>13-43 Fujizuka Hodogaya-ku</t>
  </si>
  <si>
    <t>Kanagawa Yokohama</t>
  </si>
  <si>
    <t>13-43 Fujizuka Hodogaya-ku Yokohama Kanagawa</t>
  </si>
  <si>
    <t>Portable water repellent tester、Portable Hydrophilic tester</t>
  </si>
  <si>
    <t>The water repellency tester is the world's first contact angle meter for obtaining the contact angle from the natural freguency of a droplet. This tester has no artificial error it is highly accurate and small.</t>
  </si>
  <si>
    <t>表面界面物性/応用物理学一般/応用物理学一般/無機工業材料/計測工学</t>
  </si>
  <si>
    <t>株式会社ＫＵＮＡｉ</t>
  </si>
  <si>
    <t>389-1103</t>
  </si>
  <si>
    <t>豊野町蟹沢2621番地</t>
  </si>
  <si>
    <t>長野県長野市豊野町蟹沢2621番地</t>
  </si>
  <si>
    <t>小出芳栄</t>
  </si>
  <si>
    <t>026-213-4303</t>
  </si>
  <si>
    <t>g.koide59@gmail.com</t>
  </si>
  <si>
    <t>https://nrid.nii.ac.jp/nrid/1000010234105</t>
  </si>
  <si>
    <t>https://researchmap.jp/7000001427</t>
  </si>
  <si>
    <t>Nagano</t>
  </si>
  <si>
    <t>Nagano-shi</t>
  </si>
  <si>
    <t>2621chi Toyonomachi Kanisawa</t>
  </si>
  <si>
    <t>Nagano Nagano-shi</t>
  </si>
  <si>
    <t>2621chi Toyonomachi Kanisawa Nagano-shi Nagano</t>
  </si>
  <si>
    <t>Kansai University</t>
  </si>
  <si>
    <t>生物・生体工学/応用微生物学・応用生物化学/胸部外科学/構造生物化学/生物資源保全学</t>
  </si>
  <si>
    <t>株式会社ｄｅｌｔａｆｉｂｅｒ．ｊｐ</t>
  </si>
  <si>
    <t>deltafiber.jp ltd</t>
  </si>
  <si>
    <t>389-0406</t>
  </si>
  <si>
    <t>東御市</t>
  </si>
  <si>
    <t>202193</t>
  </si>
  <si>
    <t>八重原３５３３－１５４</t>
  </si>
  <si>
    <t>長野県東御市</t>
  </si>
  <si>
    <t>長野県東御市八重原３５３３－１５４</t>
  </si>
  <si>
    <t>石原信之</t>
  </si>
  <si>
    <t>080-5146-4935</t>
  </si>
  <si>
    <t>ishi_n@ishi-hara.co.jp</t>
  </si>
  <si>
    <t>https://deltafiber.jp</t>
  </si>
  <si>
    <t>フォトニックイノベーション研究センター</t>
  </si>
  <si>
    <t>【シリコンフォトニクス関連】MFDコンバートファイバ
【高密度実装】クラッドエッチングファイバ・テーパーファイバ
【量子関連・バイオ関連】ナノ/マイクロテーパー光ファイバ
【光ファイバセンシング】FBG加工・光ロータリージョイント</t>
  </si>
  <si>
    <t>2017年10月</t>
  </si>
  <si>
    <t>株式会社ア・ファーマ近大</t>
  </si>
  <si>
    <t>A Pharma Kindai Co Ltd.</t>
  </si>
  <si>
    <t>577-0818</t>
  </si>
  <si>
    <t>小若江3-5-14</t>
  </si>
  <si>
    <t>大阪府東大阪市</t>
  </si>
  <si>
    <t>大阪府東大阪市小若江3-5-14</t>
  </si>
  <si>
    <t>田中　栄二</t>
  </si>
  <si>
    <t>0643075207</t>
  </si>
  <si>
    <t>0643075208</t>
  </si>
  <si>
    <t>info@a-pharma-kindai.co.jp</t>
  </si>
  <si>
    <t>https://a-pharma-kindai.co.jp/</t>
  </si>
  <si>
    <t>JP3800611、 特許第3800611号、 特願2003-372432、 特開2005-132793</t>
  </si>
  <si>
    <t>美白剤または色素沈着症改善剤</t>
  </si>
  <si>
    <t>久保 道徳、松田 秀秋</t>
  </si>
  <si>
    <t>ブルーヘスペロンキンダイ</t>
  </si>
  <si>
    <t>近畿大学で、夏に早摘みした温州みかん「青みかん」に抗アレルギー作用があることや関 与成分がフラボノイドの一種であるヘスペリジンやナリルチンであることを見 出した。それらが高含有される時期の青みかんまるごとを、独自の製法でサプリメントとして商品化し、ドラッグストア・薬局などで販売している。健康や美容のためにご活用いただき、お喜びいただいている。</t>
  </si>
  <si>
    <t>国民の約2人に1人が何らかのアレルギー疾患に罹患していると言われ、その数 は増加の一途をたどっている。様々な薬物療法や治療法があるなかで、食経験 豊富な天然素材である青みかんをサプリメントとして商品化し、症状緩和に役立てることは意義深いと考える。</t>
  </si>
  <si>
    <t>近畿大学で見出した新規の機能性に基づいた商品であり、先発商品であること が強みである。また、天然素材の青みかんが主原料であるため、医薬品による 副作用等でお悩みの方やからだへの負担を心配されているお子様や長期間アレ ルギー症状にお悩みの方にもおすすめできる。</t>
  </si>
  <si>
    <t>株式会社ＨＯＩＳＴ</t>
  </si>
  <si>
    <t>HOIST Corp.</t>
  </si>
  <si>
    <t>562-0036</t>
  </si>
  <si>
    <t>箕面市船場西</t>
  </si>
  <si>
    <t>272205</t>
  </si>
  <si>
    <t>2丁目2番１号</t>
  </si>
  <si>
    <t>大阪府箕面市船場西</t>
  </si>
  <si>
    <t>大阪府箕面市船場西2丁目2番１号</t>
  </si>
  <si>
    <t>木屋憲章</t>
  </si>
  <si>
    <t>072-707-2760</t>
  </si>
  <si>
    <t>kiya@hoist-jp.com</t>
  </si>
  <si>
    <t>https://hoist-jp.com/</t>
  </si>
  <si>
    <t>和歌山県立医科大学</t>
  </si>
  <si>
    <t>次世代医療研究センター</t>
  </si>
  <si>
    <t>大阪大学,和歌山県立医科大学</t>
  </si>
  <si>
    <t>OUVC</t>
  </si>
  <si>
    <t>ＪｏｂＦｉｇｈｔ合同会社</t>
  </si>
  <si>
    <t>大阪市城東区野江2-21-14</t>
  </si>
  <si>
    <t>271187</t>
  </si>
  <si>
    <t>レジデンス野江　701号室</t>
  </si>
  <si>
    <t>大阪府大阪市城東区野江2-21-14</t>
  </si>
  <si>
    <t>大阪府大阪市城東区野江2-21-14レジデンス野江　701号室</t>
  </si>
  <si>
    <t>kokiikawa@jobfight.co.jp</t>
  </si>
  <si>
    <t>大阪経済大学</t>
  </si>
  <si>
    <t>就活支援アプリ「JobFight」</t>
  </si>
  <si>
    <t>https://app-jobfight.com</t>
  </si>
  <si>
    <t>ｔａｋｅｆｏｒｅｓｔ株式会社</t>
  </si>
  <si>
    <t>takeforest Co.,Ltd.</t>
  </si>
  <si>
    <t>593-8311</t>
  </si>
  <si>
    <t>堺市西区</t>
  </si>
  <si>
    <t>271446</t>
  </si>
  <si>
    <t>上594-13</t>
  </si>
  <si>
    <t>大阪府堺市西区</t>
  </si>
  <si>
    <t>大阪府堺市西区上594-13</t>
  </si>
  <si>
    <t>竹森洸征</t>
  </si>
  <si>
    <t>takemori@takeforest.com</t>
  </si>
  <si>
    <t>https://takeforest.com</t>
  </si>
  <si>
    <t>ぷち勉～たった10分1問で習慣化、自己肯定感を向上させるサービス～</t>
  </si>
  <si>
    <t>https://takeforest.com/putite_study</t>
  </si>
  <si>
    <t>https://takeforest.com/</t>
  </si>
  <si>
    <t>株式会社太陽電池開発技研</t>
  </si>
  <si>
    <t>Solar Cell Development Institute Co., Ltd</t>
  </si>
  <si>
    <t>581-0013</t>
  </si>
  <si>
    <t>山本町南6-3-24</t>
  </si>
  <si>
    <t>大阪府八尾市</t>
  </si>
  <si>
    <t>大阪府八尾市山本町南6-3-24</t>
  </si>
  <si>
    <t>江村 修一</t>
  </si>
  <si>
    <t>090-9273-6061</t>
  </si>
  <si>
    <t>特許第6100468</t>
  </si>
  <si>
    <t>3/8/2012</t>
  </si>
  <si>
    <t>光電池および光電池の作製方法</t>
  </si>
  <si>
    <t>佐藤 和則</t>
  </si>
  <si>
    <t>https://nrid.nii.ac.jp/nrid/1000060379097</t>
  </si>
  <si>
    <t>https://researchmap.jp/read0076412</t>
  </si>
  <si>
    <t>新しい発電原理に基づく太陽電池セルの設計および開発</t>
  </si>
  <si>
    <t>p-n接合を有しなく自発分極による発電機構を有する全く新しい発電原理に基づく太陽電池の設計の供与、並びに作製の指導</t>
  </si>
  <si>
    <t>発電効率が最大で?70%に達するゆえに、従来製品に取って代わる可能性を有する。</t>
  </si>
  <si>
    <t>発電効率が最大で?70%に達する。現時点の既成太陽電池セルの発電効率は?25%。</t>
  </si>
  <si>
    <t>Yao-shi</t>
  </si>
  <si>
    <t>6-3-24 Yamamoto Minami</t>
  </si>
  <si>
    <t>Osaka Yao-shi</t>
  </si>
  <si>
    <t>6-3-24 Yamamoto Minami Yao-shi Osaka</t>
  </si>
  <si>
    <t>SHUICHI EMURA</t>
  </si>
  <si>
    <t>Design and development of photovoltaic cell under a new generation mechanism</t>
  </si>
  <si>
    <t>Provision of designs of a new type photovoltaic cell using spontaneous polarization (without p  n junction) and instruction of manufactures.</t>
  </si>
  <si>
    <t>Efficiency of power generation reaches ~70% in maximum.</t>
  </si>
  <si>
    <t>理工系/数理物理・物性基礎/応用物理学一般</t>
  </si>
  <si>
    <t>サイエンス・グラフィックス株式会社</t>
  </si>
  <si>
    <t>Science Graphics. Co., Ltd.</t>
  </si>
  <si>
    <t>606-8203</t>
  </si>
  <si>
    <t>田中関田町2-7　思文閣会館113</t>
  </si>
  <si>
    <t>京都府京都市左京区田中関田町2-7　思文閣会館113</t>
  </si>
  <si>
    <t>辻野貴志</t>
  </si>
  <si>
    <t>075-203-4198</t>
  </si>
  <si>
    <t>075-200-7552</t>
  </si>
  <si>
    <t>info@s-graphics.co.jp</t>
  </si>
  <si>
    <t>https://www.s-graphics.co.jp/</t>
  </si>
  <si>
    <t>株式会社ＢＴＢ創薬研究センター</t>
  </si>
  <si>
    <t>BTBTherapeutics</t>
  </si>
  <si>
    <t>606-8404</t>
  </si>
  <si>
    <t>浄土寺下南田町90-4</t>
  </si>
  <si>
    <t>京都府京都市左京区浄土寺下南田町90-4</t>
  </si>
  <si>
    <t>大菊鋼</t>
  </si>
  <si>
    <t>080-7691-7705</t>
  </si>
  <si>
    <t>info@btb-newdrug.co.jp</t>
  </si>
  <si>
    <t>http://btb-newdrug.co.jp</t>
  </si>
  <si>
    <t>萩原正敏</t>
  </si>
  <si>
    <t>非常勤取締役</t>
  </si>
  <si>
    <t>鎮痛薬</t>
  </si>
  <si>
    <t>京都iCAP</t>
  </si>
  <si>
    <t>オリヅルセラピューティクス株式会社</t>
  </si>
  <si>
    <t>Orizuru Therapeutics, Inc.</t>
  </si>
  <si>
    <t>村岡東２－２６－１湘南ヘルスイノベーションパーク内</t>
  </si>
  <si>
    <t>神奈川県藤沢市村岡東２－２６－１湘南ヘルスイノベーションパーク内</t>
  </si>
  <si>
    <t>野中健史</t>
  </si>
  <si>
    <t>株式会社日本構造分析舎</t>
  </si>
  <si>
    <t>KyoCenseo.inc</t>
  </si>
  <si>
    <t>京都市左京区吉田本町36番地１</t>
  </si>
  <si>
    <t>京都大学国際科学イノベーション棟</t>
  </si>
  <si>
    <t>京都府京都市左京区吉田本町36番地１</t>
  </si>
  <si>
    <t>京都府京都市左京区吉田本町36番地１京都大学国際科学イノベーション棟</t>
  </si>
  <si>
    <t>髙瀬和男</t>
  </si>
  <si>
    <t>https://kyocenseo.co.jp/</t>
  </si>
  <si>
    <t>構造物の健全度評価システム（SAFE）</t>
  </si>
  <si>
    <t xml:space="preserve">橋梁や建築物などは建設後徐々に劣化損傷が進みます。それを点検していますがそのためには高度の技術力が必要です。SAFE技術は簡単な振動計測により構造物の健全度を診断します。
</t>
  </si>
  <si>
    <t>私たちは国内外の橋梁や建築構造物や照明柱などの付帯構造物などの一般的に点検を行っている作業の効率化を図ります。また、そのデータの蓄積により構造物の劣化損傷予測を行います。さらに、災害時における地域社会のための早期復興のために診断も行います。</t>
  </si>
  <si>
    <t>当社のSAFE技術は、京都大学で開発された世界で初の健全度評価技術であると考えています。</t>
  </si>
  <si>
    <t>株式会社京都ニホンミツバチ研究所</t>
  </si>
  <si>
    <t>Kyoto apis cerana Lab.</t>
  </si>
  <si>
    <t>604-0822</t>
  </si>
  <si>
    <t>京都市中京区</t>
  </si>
  <si>
    <t>261041</t>
  </si>
  <si>
    <t>杉屋町６２９</t>
  </si>
  <si>
    <t>京都府京都市中京区</t>
  </si>
  <si>
    <t>京都府京都市中京区杉屋町６２９</t>
  </si>
  <si>
    <t>坂本文夫</t>
  </si>
  <si>
    <t>0771-29-3589</t>
  </si>
  <si>
    <t>0771-29-3429</t>
  </si>
  <si>
    <t>sakamoto.fumio@kuas.ac.jp</t>
  </si>
  <si>
    <t>ニホンミツバチ誘引剤</t>
  </si>
  <si>
    <t>日本の野生ミツバチであるニホンミツバチを誘引する物質と誘引効果が認められている植物から単離、同定し、化学合成した成分を製剤化したもの。ニホンミツバチの飼育を容易にする製品として注目されている。</t>
  </si>
  <si>
    <t>https://www.nihon38lab.com/</t>
  </si>
  <si>
    <t>https://www.youtube.com/@syumatsuyoho</t>
  </si>
  <si>
    <t>株式会社和環</t>
  </si>
  <si>
    <t>wakan</t>
  </si>
  <si>
    <t>649-6531</t>
  </si>
  <si>
    <t>紀の川市</t>
  </si>
  <si>
    <t>302082</t>
  </si>
  <si>
    <t>粉河８４９－７</t>
  </si>
  <si>
    <t>和歌山県紀の川市</t>
  </si>
  <si>
    <t>和歌山県紀の川市粉河８４９－７</t>
  </si>
  <si>
    <t>土屋 典子</t>
  </si>
  <si>
    <t>0736-73-7100</t>
  </si>
  <si>
    <t>info@wakan.co.jp</t>
  </si>
  <si>
    <t>https://www.wakan.co.jp/</t>
  </si>
  <si>
    <t>特願2023-001209</t>
  </si>
  <si>
    <t>オーラプテン含有組成物及びその製造方法</t>
  </si>
  <si>
    <t>土屋  典子　他</t>
  </si>
  <si>
    <t>健康スポーツ科学部 栄養科学科</t>
  </si>
  <si>
    <t>加藤　和則</t>
  </si>
  <si>
    <t>オーラプテン含有ハッサク果皮抽出物</t>
  </si>
  <si>
    <t xml:space="preserve">熱中症対策用の食品原材料【オーラプテン含有ハッサク果皮抽出物】
和歌山県が全国の収穫量７０％を超える柑橘であるハッサク。
その果皮に含まれる機能性成分であるオーラプテンを製造残渣より抽出したアップサイクルしたもの。（原料のハッサクは和歌山県産）
抽出物にはオーラプテン以外にも果皮に含まれているフラボノイド類も多く含まれております。
</t>
  </si>
  <si>
    <t>https://hassaku-pj.jp/</t>
  </si>
  <si>
    <t>熱中症は深刻な社会課題。
弊社の【オーラプテン含有ハッサク果皮抽出物】は従来の熱中症対策の素材とは異なり「そもそも熱中症になりにくい身体になる為」という全く新しい切り口の原料である為、新規性あり。
熱中症関連商材は地球温暖化により益々大きな市場になると考える。</t>
  </si>
  <si>
    <t>従来の熱中症対策商材がいわゆる対処療法的であるのに対し、弊社の【オーラプテン含有ハッサク果皮抽出物】は「そもそも熱中症になりにくい」という予防的立ち位置である故
全く異なるコンセプトである。
また、原料に関しても国産（和歌山県産）、しかも製造残渣を活用したアップサイクルである。</t>
  </si>
  <si>
    <t>https://www.youtube.com/watch?v=d-QVM_p-bQA</t>
  </si>
  <si>
    <t>https://www.youtube.com/watch?v=7wzhk9h1sKc</t>
  </si>
  <si>
    <t>株式会社名古屋臨床薬理研究所</t>
  </si>
  <si>
    <t>Nagoya Institute of Clinical Pharmacology</t>
  </si>
  <si>
    <t>464-0856</t>
  </si>
  <si>
    <t>吹上１－２－１５　サンライズ吹上ビル５F</t>
  </si>
  <si>
    <t>愛知県名古屋市千種区吹上１－２－１５　サンライズ吹上ビル５F</t>
  </si>
  <si>
    <t>伊藤順治</t>
  </si>
  <si>
    <t>http://www.nicp.jp</t>
  </si>
  <si>
    <t>健康・医療産業への事業参入の伴走コーディネート/データ解析</t>
  </si>
  <si>
    <t>臨床試験の計画、実施、解析までの業務を一括でコンサルいたします。</t>
  </si>
  <si>
    <t>開発コンサルタントに何を求めますか？当社は経験に基づく専門職のネットワークが強みで各社の開発コストダウンに貢献しています。</t>
  </si>
  <si>
    <t>株式会社名古屋産業大学グリーン・ソーシャルビジネス</t>
  </si>
  <si>
    <t>488-0076</t>
  </si>
  <si>
    <t>伊藤雅一</t>
  </si>
  <si>
    <t>0561-55-5101</t>
  </si>
  <si>
    <t>0561-52-0515</t>
  </si>
  <si>
    <t>m-ito@nagoya-su.ac.jp</t>
  </si>
  <si>
    <t>https://ngsb.co.jp</t>
  </si>
  <si>
    <t>特願2011-130189</t>
  </si>
  <si>
    <t>自動就活方法及び自動就活システム</t>
  </si>
  <si>
    <t>GHキャピタル合同会社、伊藤雅一</t>
  </si>
  <si>
    <t>名古屋産業大学</t>
  </si>
  <si>
    <t>大学院環境マネジメント研究科</t>
  </si>
  <si>
    <t>https://researchmap/read0072993</t>
  </si>
  <si>
    <t>岡村聖</t>
  </si>
  <si>
    <t>https://researchmap/read0057671</t>
  </si>
  <si>
    <t>現代ビジネス学部</t>
  </si>
  <si>
    <t>林敬三</t>
  </si>
  <si>
    <t>https://researchmap/read0195128</t>
  </si>
  <si>
    <t>名古屋産業大学,名古屋産業大学,名古屋産業大学</t>
  </si>
  <si>
    <t>伊藤雅一,岡村聖,林敬三</t>
  </si>
  <si>
    <t>株式会社カルテットコミュニケーションズ</t>
  </si>
  <si>
    <t>QUARTET COMMUNICATIONS Co.,Ltd.</t>
  </si>
  <si>
    <t>460-0003</t>
  </si>
  <si>
    <t>中区錦2-4-15 ORE錦二丁目ビル11F</t>
  </si>
  <si>
    <t>愛知県名古屋市中区錦2-4-15 ORE錦二丁目ビル11F</t>
  </si>
  <si>
    <t>堤大輔</t>
  </si>
  <si>
    <t>052-684-5841</t>
  </si>
  <si>
    <t>d-tsutsumi@quartetcom.co.jp</t>
  </si>
  <si>
    <t>https://quartetcom.co.jp/</t>
  </si>
  <si>
    <t>広告代理店</t>
  </si>
  <si>
    <t>工学部システム工学科</t>
  </si>
  <si>
    <t>インターネット広告代理業
マーケティングSaaS
DXコンサルティング
Webメディア事業</t>
  </si>
  <si>
    <t>株式会社産学官連携エンジニアリングセンター</t>
  </si>
  <si>
    <t>Sangakukan renkei engineering center</t>
  </si>
  <si>
    <t>522-0324</t>
  </si>
  <si>
    <t>犬上郡多賀町</t>
  </si>
  <si>
    <t>254436</t>
  </si>
  <si>
    <t>多賀町川相506-7</t>
  </si>
  <si>
    <t>滋賀県犬上郡多賀町</t>
  </si>
  <si>
    <t>滋賀県犬上郡多賀町川相506-7</t>
  </si>
  <si>
    <t>神細工　宗正</t>
  </si>
  <si>
    <t>0749490155</t>
  </si>
  <si>
    <t>m.kamizaiku@sangakukan-engineering.com</t>
  </si>
  <si>
    <t>https://www.sangakukan-engineering.com</t>
  </si>
  <si>
    <t>自動車部品の製造でのCO2排出削減提案とCO2削減した工程で生産した部品の販売</t>
  </si>
  <si>
    <t>産学官連携センター</t>
  </si>
  <si>
    <t>株式会社クロスイー</t>
  </si>
  <si>
    <t>CrossE, Ltd</t>
  </si>
  <si>
    <t>千種区不老町１</t>
  </si>
  <si>
    <t>愛知県名古屋市千種区不老町１</t>
  </si>
  <si>
    <t>小西　由晃</t>
  </si>
  <si>
    <t>052-734-2509</t>
  </si>
  <si>
    <t>kobayashi@crosse.jp</t>
  </si>
  <si>
    <t>https://crosse.jp</t>
  </si>
  <si>
    <t>小林敬幸・准教授</t>
  </si>
  <si>
    <t>有機系廃棄物の低温炭化装置</t>
  </si>
  <si>
    <t>CarboProは、有機系廃棄物を炭素資源に変換することで脱炭素に貢献します。CarboProは、化学的脱水を利用した全く新しい炭化技術です。脱水触媒と処理物を180℃の低温で攪拌するという、シンプルで安全な仕組みです。煙やタールは発生しません。メンテナンスも簡単です。</t>
  </si>
  <si>
    <t xml:space="preserve">クリーンセンターで処理される家庭の塵芥ごみや紙くず、レストランなどの有機系廃棄物は日本で年2,500万トン発生し、ほぼ全量、焼却処理されています。
食材の未利用分も大量に発生し，また加工時の廃棄、小売店でも賞味期限切れの廃棄物が大量に発生していて、再利用率は全体で40%程度で、大半は焼却されて、結果的に大量のCO2が発生しています。これらの有機系廃棄物は，当技術で資源化可能な市場となります．
</t>
  </si>
  <si>
    <t>通常の炭化プロセスでは，350℃以上に無酸素状態で加熱するため，二酸化炭素，一酸化炭素，水素，タールなどの発生を伴います．そのため，可燃性ガスを焼却する必要があり，装置全体としては焼却設備とみなされます．弊社製品は，180℃で炭化するためガスやタールの発生がなく，許可を得ることなく設置利用が可能です．</t>
  </si>
  <si>
    <t>有限会社来栖川電算</t>
  </si>
  <si>
    <t>Kurusugawa Computer Inc.</t>
  </si>
  <si>
    <t>460-0007</t>
  </si>
  <si>
    <t>中区新栄一丁目29-23 アーバンドエル新栄2階</t>
  </si>
  <si>
    <t>愛知県名古屋市中区新栄一丁目29-23 アーバンドエル新栄2階</t>
  </si>
  <si>
    <t>佐藤 太亮</t>
  </si>
  <si>
    <t>https://www.kurusugawa.jp/</t>
  </si>
  <si>
    <t>工学部知能情報システム工学科</t>
  </si>
  <si>
    <t>クラウドアノテーションツール annofab.com チーム作業効率化や品質管理の機能を備え、カンタンにカスタマイズできる高機能アノテーションツール。 今すぐ無料でご利用できます。</t>
  </si>
  <si>
    <t xml:space="preserve"> annofab.com はチーム作業効率化や品質管理の機能を備え、カンタンにカスタマイズできる高機能アノテーションツール。 今すぐ無料でご利用できます。</t>
  </si>
  <si>
    <t>https://annofab.com/</t>
  </si>
  <si>
    <t>機械学習をはじめとしてデータセット整備のニーズが高まっており、それに伴うアノテーションニーズも拡大していると認識しています。 現時点の市場規模は不明ですが、競合となる Scale AI は $100M を調達しています。</t>
  </si>
  <si>
    <t>アノテーションツールの拡張性が高く様々なデータセット整備に利用可能です。 日本国内にアノテーション作業拠点があり、日本国内でアノテーション作業を完結できます。</t>
  </si>
  <si>
    <t>合同会社Ｍサポ</t>
  </si>
  <si>
    <t>M support</t>
  </si>
  <si>
    <t>476-8588</t>
  </si>
  <si>
    <t>東海市</t>
  </si>
  <si>
    <t>232220</t>
  </si>
  <si>
    <t>富貴ノ台2-172</t>
  </si>
  <si>
    <t>愛知県東海市</t>
  </si>
  <si>
    <t>愛知県東海市富貴ノ台2-172</t>
  </si>
  <si>
    <t>共同代表</t>
  </si>
  <si>
    <t>太田進</t>
  </si>
  <si>
    <t>052-601-6000</t>
  </si>
  <si>
    <t>052-601-6010</t>
  </si>
  <si>
    <t>ota-s@seijoh-u.ac.jp</t>
  </si>
  <si>
    <t>https://sites.google.com/view/move-sapo</t>
  </si>
  <si>
    <t>星城大学</t>
  </si>
  <si>
    <t>リハビリテーション学部</t>
  </si>
  <si>
    <t>https://researchmap.jp/read0139501/?lang=japanese</t>
  </si>
  <si>
    <t>研究科長</t>
  </si>
  <si>
    <t xml:space="preserve">DI-BELT：体幹筋の収縮をフィードバックするベルト．膝痛，腰痛，尿漏れ予防に効果あり．生活習慣病に関しても効果が期待できる．
</t>
  </si>
  <si>
    <t>DI-BELT：ドローインといわれる腹部引き込みにより腹囲を減少させる方法で，体幹の深部筋が動作中に継続して収縮しているかを確認できます．歩行や日常生活の中の動作で，応用でき，膝痛，腰痛，尿漏れ予防の効果が期待できます．酸素消費量も10％上昇するため，生活習慣病への応用も可能と考えます．</t>
  </si>
  <si>
    <t>https://www.pomgs.co.jp/products/original/2998/</t>
  </si>
  <si>
    <t>中年以降の生活習慣病予防や高齢者の介護予防に寄与できると考えます．姿勢改善効果もあり，子供さんの運動にも応用が可能です．</t>
  </si>
  <si>
    <t>簡便であり，その後の維持費が不要のため，広く普及でき健康経営などの領域にも応用が可能と考えます．</t>
  </si>
  <si>
    <t>https://sites.google.com/view/move-sapo/di-belt%E3%83%87%E3%82%A3%E3%82%A2%E3%82%A4-%E3%83%99%E3%83%AB%E3%83%88%E8%85%B9%E5%9B%B2%E3%83%95%E3%82%A3%E3%83%BC%E3%83%89%E3%83%90%E3%83%83%E3%82%AF%E3%83%99%E3%83%AB%E3%83%88</t>
  </si>
  <si>
    <t>株式会社アイスペック・インスツルメンツ</t>
  </si>
  <si>
    <t>Aispec Instruments Co. Ltd.</t>
  </si>
  <si>
    <t>910-0067</t>
  </si>
  <si>
    <t>福井市</t>
  </si>
  <si>
    <t>182010</t>
  </si>
  <si>
    <t>新田塚1-8-15</t>
  </si>
  <si>
    <t>福井県福井市新田塚1-8-15</t>
  </si>
  <si>
    <t>0776-76-2050</t>
  </si>
  <si>
    <t>aii-information@mbr.nifty.com</t>
  </si>
  <si>
    <t>http://aii.a.la9.jp/</t>
  </si>
  <si>
    <t>遠赤外領域開発研究センター</t>
  </si>
  <si>
    <t>谷 正彦</t>
  </si>
  <si>
    <t>https://nrid.nii.ac.jp/nrid/10000346181</t>
  </si>
  <si>
    <t>https://researchmap.jp/read0091322</t>
  </si>
  <si>
    <t>北原 英明</t>
  </si>
  <si>
    <t>https://nrid.nii.ac.jp/nrid/1000020397649</t>
  </si>
  <si>
    <t>https://researchmap.jp/read0118568</t>
  </si>
  <si>
    <t>製品開発における協力者、アルバイト</t>
  </si>
  <si>
    <t>古屋 岳</t>
  </si>
  <si>
    <t>https://nrid.nii.ac.jp/nrid/1000020401953</t>
  </si>
  <si>
    <t>https://researchmap.jp/read0084087</t>
  </si>
  <si>
    <t>製品開発における協力者</t>
  </si>
  <si>
    <t>谷 正彦,北原 英明,古屋 岳</t>
  </si>
  <si>
    <t>テラヘルツ分光装置、およびその関連部品</t>
  </si>
  <si>
    <t>おもに大学等の研究者に、要望に応じたテラヘルツ分光装置を設計、提供する。また、テラヘルツ分光に必要なテラヘルツ波発生素子、検出器、偏光子、その他の関連部品を提供する。</t>
  </si>
  <si>
    <t>テラヘルツ波を用いたテラヘルツ分光により、物質特有のスペクトル情報を得ることができ、それに基づき、材料の劣化や異物混入を検出でうる。半導体、医薬品などの製品の非破壊検査、品質管理等に、計測・検査機の市場において需要が見込まれる。</t>
  </si>
  <si>
    <t>提供しているテラヘルツ時間領域分光システムは、通信波長帯のファイバーレーザーを光源に用いているため、固体レーザーを光源に用いた従来製品よりも低価格かつ安定である。</t>
  </si>
  <si>
    <t>Fukui</t>
  </si>
  <si>
    <t>Fukui-shi</t>
  </si>
  <si>
    <t>1-8-15 Shin Tazuka</t>
  </si>
  <si>
    <t>Fukui Fukui-shi</t>
  </si>
  <si>
    <t>1-8-15 Shin Tazuka Fukui-shi Fukui</t>
  </si>
  <si>
    <t>University of Fukui</t>
  </si>
  <si>
    <t>応用光学・量子光工学/応用物理学一般/光工学・光量子科学</t>
  </si>
  <si>
    <t>応用光学・量子光工学/プラズマ科学</t>
  </si>
  <si>
    <t>電子デバイス・電子機器</t>
  </si>
  <si>
    <t>応用光学・量子光工学/応用物理学一般/光工学・光量子科学,応用光学・量子光工学/プラズマ科学,電子デバイス・電子機器</t>
  </si>
  <si>
    <t>株式会社Ｍｅｄｌａｒｋｓ</t>
  </si>
  <si>
    <t>Medlarks Co., Ltd.</t>
  </si>
  <si>
    <t>鏡山3丁目13番60号</t>
  </si>
  <si>
    <t>広島県東広島市鏡山3丁目13番60号</t>
  </si>
  <si>
    <t>松浦康之</t>
  </si>
  <si>
    <t>082-426-6092</t>
  </si>
  <si>
    <t>yasu@medlarks.com</t>
  </si>
  <si>
    <t>https://www.medlarks.com/ja_jp/</t>
  </si>
  <si>
    <t xml:space="preserve">カテーテル関連尿路感染症対策デバイス
世界で毎年1,000万件以上感染が発生し24万人が亡くなるカテーテル関連尿路感染症（CAUTI）を予防するため、既存の尿道カテーテルに接続することで、原因菌の体内への侵入を防ぐデバイスを開発しています。世界中でCAUTIにより亡くなっている多くの命を救います。
</t>
  </si>
  <si>
    <t>株式会社ＥＥＣＬ</t>
  </si>
  <si>
    <t>Energy &amp; Environment Create Laboratory Inc.</t>
  </si>
  <si>
    <t>751-0875</t>
  </si>
  <si>
    <t>秋根本町2-10-14 スカイビル201</t>
  </si>
  <si>
    <t>山口県下関市秋根本町2-10-14 スカイビル201</t>
  </si>
  <si>
    <t>城下　隆</t>
  </si>
  <si>
    <t>083-250-9692</t>
  </si>
  <si>
    <t>083-250-9693</t>
  </si>
  <si>
    <t>r955e2@bma.biglobe.ne.jp</t>
  </si>
  <si>
    <t>生命環境科学研究科</t>
  </si>
  <si>
    <t>張振亜</t>
  </si>
  <si>
    <t>メタン発酵システム</t>
  </si>
  <si>
    <t xml:space="preserve">家畜糞尿や汚泥などを原料とした乾式と湿式を組み合わせたメタン発酵システム
メタン回収率が従来技術の２倍以上
</t>
  </si>
  <si>
    <t>現在、調査中</t>
  </si>
  <si>
    <t>メタン回収率が既存の技術の２倍以上であり、初期コストが安価。
処理に困っている家畜糞尿の解決にも寄与できると考えている。</t>
  </si>
  <si>
    <t>ヘリックスエクステンション株式会社</t>
  </si>
  <si>
    <t>Helix Extension Co., Ltd.</t>
  </si>
  <si>
    <t>755-8611</t>
  </si>
  <si>
    <t>宇部市常盤台</t>
  </si>
  <si>
    <t>２－１６－１山口大学工学部内先端研究棟A205号室</t>
  </si>
  <si>
    <t>山口県宇部市常盤台</t>
  </si>
  <si>
    <t>山口県宇部市常盤台２－１６－１山口大学工学部内先端研究棟A205号室</t>
  </si>
  <si>
    <t>富田　悟志</t>
  </si>
  <si>
    <t>helixjim@helixextension.co.jp</t>
  </si>
  <si>
    <t>https://www.helixextension.co.jp/</t>
  </si>
  <si>
    <t>赤田倫治・教授</t>
  </si>
  <si>
    <t>大容量PCR装置システムの開発・製造（開発中）
大容量PCR用試薬の開発・製造
大容量PCR用バッグの開発・製造
大容量PCR用のプライマー設計
PCR合成DNAの受託製造</t>
  </si>
  <si>
    <t>大容量PCR装置の販売、レンタル、大容量PCR装置に最適化した試薬・PCR用バッグの販売、顧客の要望領域に合うプライマー設計・増幅条件設計の受託、トランスフェクション用エンハンサー試薬の販売</t>
  </si>
  <si>
    <t>長鎖核酸医薬品の原料・原薬となるプラスミドDNAの製造には、既存の大腸菌による製造方法が用いられているが、当社が開発した大容量PCRシステムを導入することで、製造設備、手間、時間が大幅に縮小され、製造コストを抑えることが可能となるため、将来的に既存の製造方法に代わるシステムとなりうると考える。</t>
  </si>
  <si>
    <t>長鎖核酸医薬品の原料・原薬となるプラスミドDNAの製造に用いられている既存の大腸菌による製造には大規模な設備が必要であるが、当社が開発した大容量PCRシステムは、卓上の装置であるため大きくコストを抑えることが可能。また、他の酵素合成による代替DNA製造法は大量製造することが難しく、当社の大容量PCRシステムが唯一顧客が求める生産規模に適応できる技術である。</t>
  </si>
  <si>
    <t>株式会社いぶき</t>
  </si>
  <si>
    <t>701-4263</t>
  </si>
  <si>
    <t>瀬戸内市</t>
  </si>
  <si>
    <t>332127</t>
  </si>
  <si>
    <t>長船町西須恵128-1</t>
  </si>
  <si>
    <t>岡山県瀬戸内市</t>
  </si>
  <si>
    <t>岡山県瀬戸内市長船町西須恵128-1</t>
  </si>
  <si>
    <t>梶岡洋佑</t>
  </si>
  <si>
    <t>0869-26-5586</t>
  </si>
  <si>
    <t>info@ibuki-yasai.com</t>
  </si>
  <si>
    <t>農産物（野菜）</t>
  </si>
  <si>
    <t>100円～1000円</t>
  </si>
  <si>
    <t>国内の農家が減少しているが国産野菜の需要は伸びている。</t>
  </si>
  <si>
    <t>味、鮮度、価格において優位性がある</t>
  </si>
  <si>
    <t>Okayama</t>
  </si>
  <si>
    <t>Setochi-shi</t>
  </si>
  <si>
    <t>128-1  Osafunecho Nishisue</t>
  </si>
  <si>
    <t>Okayama Setochi-shi</t>
  </si>
  <si>
    <t>128-1  Osafunecho Nishisue Setochi-shi Okayama</t>
  </si>
  <si>
    <t>100-1000JPY</t>
  </si>
  <si>
    <t>株式会社なうデータ研究所</t>
  </si>
  <si>
    <t>NaU Data Lab</t>
  </si>
  <si>
    <t>820-0067</t>
  </si>
  <si>
    <t>飯塚市</t>
  </si>
  <si>
    <t>402052</t>
  </si>
  <si>
    <t>川津680番地の41</t>
  </si>
  <si>
    <t>福岡県飯塚市</t>
  </si>
  <si>
    <t>福岡県飯塚市川津680番地の41</t>
  </si>
  <si>
    <t>津留﨑剛</t>
  </si>
  <si>
    <t>0948-26-2350</t>
  </si>
  <si>
    <t>0948-26-1668</t>
  </si>
  <si>
    <t>https://www.nau.co.jp/</t>
  </si>
  <si>
    <t>1996年11月</t>
  </si>
  <si>
    <t xml:space="preserve">NaU DSP(ナウ　ディーエスピー)
</t>
  </si>
  <si>
    <t>株式会社Ｋｙｕｌｕｘ</t>
  </si>
  <si>
    <t>Kyulux, Inc.</t>
  </si>
  <si>
    <t>819-0388</t>
  </si>
  <si>
    <t>福岡市西区九大新町</t>
  </si>
  <si>
    <t>401358</t>
  </si>
  <si>
    <t>４－１</t>
  </si>
  <si>
    <t>福岡県福岡市西区九大新町</t>
  </si>
  <si>
    <t>福岡県福岡市西区九大新町４－１</t>
  </si>
  <si>
    <t>代表取締役社長　CEO</t>
  </si>
  <si>
    <t>中野　伸之</t>
  </si>
  <si>
    <t>092-834-9518</t>
  </si>
  <si>
    <t>092-834-9618</t>
  </si>
  <si>
    <t>https://www.kyulux.com/careers/?lang=ja</t>
  </si>
  <si>
    <t>工学研究院応用化学部門</t>
  </si>
  <si>
    <t>安達　千波矢　教授</t>
  </si>
  <si>
    <t>https://researchmap.jp/chihaya_adachi</t>
  </si>
  <si>
    <t>中野谷　一　准教授</t>
  </si>
  <si>
    <t>https://researchmap.jp/hajime_nakanotani</t>
  </si>
  <si>
    <t>梶　弘典　教授</t>
  </si>
  <si>
    <t>九州大学,九州大学,京都大学</t>
  </si>
  <si>
    <t>安達　千波矢　教授,中野谷　一　准教授,梶　弘典　教授</t>
  </si>
  <si>
    <t>TADF（Thermally Activated Delayed Fluorescence: 熱活性化遅延蛍光）、及びHyperfluorescence™（TADFと蛍光材料を組合わせた発光技術）を用いた次世代の有機EL発光材料</t>
  </si>
  <si>
    <t>有機ELにおける第4世代の発光技術Hyperfluorescence™は、第3世代のTADFと第1世代の蛍光を組合わせた、高い発光効率と発色純度を同時に実現できる究極の発光技術であり、赤・緑で主流の燐光（第2世代）・青の蛍光からの世代交代に向け、世界の主要パネルメーカーと商品化を共同推進しています。
燐光では必須のレアメタルが不要な点からサステナブルな技術としても注目されています。</t>
  </si>
  <si>
    <t>https://www.kyulux.com/?lang=ja</t>
  </si>
  <si>
    <t>有機ELディスプレイは、発色性能・応答速度・折曲げ等の加工度の高さといった特徴により、スマートフォン・テレビからタブレット・AR/VR機器・車載ディスプレイ等へと用途を広げており、業界に詳しい調査会社Display Supply Chain Consultantsによると、液晶からの置き換えも含め、2021年からの5年間で出荷面積は1.8倍（年率13％弱）と高い成長が予測されています。</t>
  </si>
  <si>
    <t>現在有機ELディスプレイに用いるRGB（赤緑青）の発光は、赤・緑はレアメタルを用いる燐光（第2世代）、青は蛍光（第1世代）が用いられていますが、第4世代のHyperfluorescence™は燐光との比較においては色純度が高くレアメタル不要、蛍光との比較においては発光効率が極めて高い、高色純度・高効率の発光を実現し、SDGsに貢献する技術です。</t>
  </si>
  <si>
    <t>https://www.kyulux.com/our-technology/?lang=ja</t>
  </si>
  <si>
    <t>https://www.kyulux.com/tadf/?lang=ja</t>
  </si>
  <si>
    <t>https://www.kyulux.com/hyperfluorescence-emitter-systems/?lang=ja</t>
  </si>
  <si>
    <t>Ｆ．ＭＥＤ株式会社</t>
  </si>
  <si>
    <t>F.MED Co.,Ltd.</t>
  </si>
  <si>
    <t>810-0801</t>
  </si>
  <si>
    <t>博多区中洲5－3－8</t>
  </si>
  <si>
    <t>福岡県福岡市博多区中洲5－3－8</t>
  </si>
  <si>
    <t>代表取締役、CEO</t>
  </si>
  <si>
    <t>下村景太</t>
  </si>
  <si>
    <t>092-287-9554</t>
  </si>
  <si>
    <t>info@f-med.co.jp</t>
  </si>
  <si>
    <t>https://f-med.co.jp</t>
  </si>
  <si>
    <t>先端医療オープンイノベーションセンター</t>
  </si>
  <si>
    <t>江藤正俊、副センター長</t>
  </si>
  <si>
    <t>マイクロサージャリーと呼ばれる顕微鏡を用いた手術を支援するロボットを開発する。現在は手作業で実施されている極微細な操作をマニピュレータが代替する事で、より安全で有効な手術実施の支援を目指す。同時に、現在は年単位で必要な習得期間を時間単位に削減することで生産性の改善にも貢献することを目指す。</t>
  </si>
  <si>
    <t>マイクロサージャリーの実施を支援するロボットを開発する。マイクロサージャリーは顕微鏡を用いた手術で、人の生活の質(QOL)や予後の改善を目的とした手術には欠かせない技術である。しかし、極微細な器具操作を求められるため難易度が高く。実施出来る医師が限られている。この課題に対し、操作者の手振れを制御しつつ縮小化して正確に再現できるマニピュレータを搭載した手術支援ロボットを開発することで解決を目指す。</t>
  </si>
  <si>
    <t>マイクロサージャリーの適応となる患者は世界中に多く存在する。例えば乳房再建の前提となる乳房切除の件数は世界で約100万件/年(OECDデータより)であり、リンパ管静脈吻合(バイパス)術の対象であるリンパ浮腫の患者数は約2.5億人とされている。その一方技術的困難から手術実施数には限りがあるが、ロボット支援により実施数の増加が期待できる。</t>
  </si>
  <si>
    <t>新たに開発したコア技術の「シリンドリカル・プラットフォーム・マニピュレータ」は従来製品では困難だった、マイクロサージャリーに求められる動作解像度0.01mmを実現できるため、革新的であると考える。</t>
  </si>
  <si>
    <t>Diamond Medino Capital株式会社</t>
  </si>
  <si>
    <t>ＲＰＧプラント株式会社</t>
  </si>
  <si>
    <t>RPGplantcompany</t>
  </si>
  <si>
    <t>防府市</t>
  </si>
  <si>
    <t>352063</t>
  </si>
  <si>
    <t>防府市大字江泊1936番地</t>
  </si>
  <si>
    <t>山口県防府市大字江泊1936番地</t>
  </si>
  <si>
    <t>木村 俊之</t>
  </si>
  <si>
    <t>0836-62-5225</t>
  </si>
  <si>
    <t>0835-25-1286</t>
  </si>
  <si>
    <t>kimura@rpg-plant，co.jp</t>
  </si>
  <si>
    <t>rpg-plant.co.jp</t>
  </si>
  <si>
    <t>野菜</t>
  </si>
  <si>
    <t>http://rpg-plant.co.jp/</t>
  </si>
  <si>
    <t>合同会社テイクプラス</t>
  </si>
  <si>
    <t>Takeplas, LLC</t>
  </si>
  <si>
    <t>168-0072</t>
  </si>
  <si>
    <t>高井戸東三丁目９－１０－３４７</t>
  </si>
  <si>
    <t>東京都杉並区高井戸東三丁目９－１０－３４７</t>
  </si>
  <si>
    <t>三浦重信</t>
  </si>
  <si>
    <t>090-4738-2405</t>
  </si>
  <si>
    <t>sgnbmiura@yahoo.co.jp</t>
  </si>
  <si>
    <t>https://takechika.com/</t>
  </si>
  <si>
    <t>2014年12月</t>
  </si>
  <si>
    <t>特許第5656167号</t>
  </si>
  <si>
    <t>竹繊維およびその製造方法ならびに竹繊維を用いた複合材の製造方法</t>
  </si>
  <si>
    <t>西田治男</t>
  </si>
  <si>
    <t xml:space="preserve">九州工業大学が開発した、以下の各技術の提供　
過熱水蒸気による竹短繊維と竹プラスチックコンポジットの製造技術
過熱水蒸気による無害な竹酢液（竹抽出液）の製造・利用技術
押出機による竹ナノ繊維の簡易な製造技術　
放置竹林の問題を解決する、ゼロ・エミッション技術
</t>
  </si>
  <si>
    <t>2014年4月</t>
  </si>
  <si>
    <t xml:space="preserve">放置竹林の問題を解決する、以下の技術を提供。
過熱水蒸気による竹短繊維と竹プラスチックコンポジットの製造技術
過熱水蒸気による無害な竹酢液（竹抽出液）の製造・利用技術
押出機による竹ナノ繊維の簡易な製造技術　
</t>
  </si>
  <si>
    <t>竹（特に放置竹林）の利用に対する需要は現在も続いており、開発当時以上の必要性が生じている。他の技術も開発されているが、ゼロ・エミッションを取り入れた本技術は供給が整えば大量処理にも適する有望な事業を生み出すものと期待される。　</t>
  </si>
  <si>
    <t>他の竹繊維プラスチックコンポジットと比較し、簡単に短繊維を作ることができ、プラスチックとのコンポジットも簡単である。押出成形によるグレーチングや床材、射出成形にも適用でき、寸法安定性が高い。
副生物の抽出液は、通常の竹酢液と違い、最初から発がん性物質などを含まないため、農業用途などに使用することができる。</t>
  </si>
  <si>
    <t>http://www.bioplaselection.com/takeplas20250310382701035201.html</t>
  </si>
  <si>
    <t>https://bamboo-techno.co.jp/</t>
  </si>
  <si>
    <t>合同会社オートケア</t>
  </si>
  <si>
    <t>AUTOCARE LLC</t>
  </si>
  <si>
    <t>808-0139</t>
  </si>
  <si>
    <t>北九州市</t>
  </si>
  <si>
    <t>401005</t>
  </si>
  <si>
    <t>福岡県北九州市</t>
  </si>
  <si>
    <t>岸田隆之</t>
  </si>
  <si>
    <t>kishida@autocare.ai</t>
  </si>
  <si>
    <t>https://autocare.ai/</t>
  </si>
  <si>
    <t>大学院　生命体工学</t>
  </si>
  <si>
    <t>井上創造</t>
  </si>
  <si>
    <t>介護自動記録AIアプリFonLog</t>
  </si>
  <si>
    <t>・IoT行動認識技術で介護記録を自動化するスマホアプリFonLog</t>
  </si>
  <si>
    <t>介護労働人口の減少が喫緊の課題で、IT活用による間接業務の効率化が必要とされる。</t>
  </si>
  <si>
    <t>既存の介護システムは、介護請求に関わる部分を主とした製品が多く、記録に特化した製品も流通してきたが、拡張性の高い製品は少ない。</t>
  </si>
  <si>
    <t>https://autocare.stores.jp/</t>
  </si>
  <si>
    <t>吸着技術工業株式会社</t>
  </si>
  <si>
    <t>Adsorption Technology Industries Co.,Ltd</t>
  </si>
  <si>
    <t>大村市</t>
  </si>
  <si>
    <t>422053</t>
  </si>
  <si>
    <t>大村市雄ケ原町１７６７番地３４</t>
  </si>
  <si>
    <t>長崎県大村市雄ケ原町１７６７番地３４</t>
  </si>
  <si>
    <t>堀田 靖則</t>
  </si>
  <si>
    <t>0957-52-1430</t>
  </si>
  <si>
    <t>0957-52-1431</t>
  </si>
  <si>
    <t>kyuchaku_info@kyuchaku.co.jp</t>
  </si>
  <si>
    <t>http://www.kyuchaku.co.jp/</t>
  </si>
  <si>
    <t>吸着技術を用いたガス発生装置、ガス分離装置、ガス浄化装置などの設計、製造、販売</t>
  </si>
  <si>
    <t>PSAによるガス分離装置を中心に製造販売を行っており、空気から窒素や酸素を発生する装置だけでなく、排ガス等の混合ガスから特定のガスの分離、精製等を行う装置も設計、製造を行っている。</t>
  </si>
  <si>
    <t>http://www.kyuchaku.co.jp/products/production/</t>
  </si>
  <si>
    <t>競合他社と比較して特殊な条件に対しても対応可能。一般的に製品化されていないレベルのガス精製においても基礎試験から検討を行い、実機導入まで対応する事ができる。</t>
  </si>
  <si>
    <t>フタムラ化学株式会社</t>
  </si>
  <si>
    <t>Design, manufacture and sale of gas generators, gas separators, gas purification devices, etc. using adsorption technology</t>
  </si>
  <si>
    <t>We mainly manufacture and sell gas separation devices using PSA, and we design and manufacture not only devices that generate nitrogen and oxygen from air, but also devices that separate and purify specific gases from mixed gases such as exhaust gas.</t>
  </si>
  <si>
    <t>It can handle special conditions compared to competitors.Even in the case of gas refining at a level that is not generally commercialized, it is possible to carry out examinations from basic tests to the introduction of actual equipment.</t>
  </si>
  <si>
    <t>http://www.kyuchaku.co.jp/products/purification/</t>
  </si>
  <si>
    <t>株式会社フォワードサイエンスラボラトリ</t>
  </si>
  <si>
    <t>Forward Science Laboratory Co., Ltd.</t>
  </si>
  <si>
    <t>870-1124</t>
  </si>
  <si>
    <t>旦野原９００番地の１０３</t>
  </si>
  <si>
    <t>大分県大分市</t>
  </si>
  <si>
    <t>大分県大分市旦野原９００番地の１０３</t>
  </si>
  <si>
    <t>古屋仲　秀樹</t>
  </si>
  <si>
    <t>0975695232</t>
  </si>
  <si>
    <t>info@fslabo.com</t>
  </si>
  <si>
    <t>http://www.fslabo.com</t>
  </si>
  <si>
    <t>特許第6383950号</t>
  </si>
  <si>
    <t>トリチウム吸収電極膜、およびトリチウムを回収する方法</t>
  </si>
  <si>
    <t>酸化マンガン触媒の製造・販売および浄水プラント設計に関する技術コンサルティング</t>
  </si>
  <si>
    <t>従来の同位体分離手法では不可能であった「水中の低濃度トリチウムを分離するための物質と手法」を提供する。同物質と手法を用いた浄水システムの設計に関するコンサルティング、特許ライセンスを実施。</t>
  </si>
  <si>
    <t>www.fslabo.com</t>
  </si>
  <si>
    <t>弊社の開発したトリチウム分離技術は、現在、室温化で水中のトリチウムを分離・回収できる唯一の手法である。弊社は、国内におけるトリチウム汚染水の処理、世界の加速器施設や原子力発電所における排水処理、高度水処理を必要とする医薬品製造などの分野で市場を見出せる。</t>
  </si>
  <si>
    <t>弊社のトリチウム吸着剤は、地球上に豊富な原料を用いて製造するため安価である。このため、他の材料を用いた類似の機能性材料が開発されたとしても価格競争力が高い。さらに、本技術は最適な機能性が得られるように吸着剤の結晶構造を制御しており、性能面においても競争力が高い。したがって、たとえ類似品が派生しても、弊社の製品とコンサルティングおよびライセンスには大きなシェアが期待できる。</t>
  </si>
  <si>
    <t>湯田恵美・准教授</t>
  </si>
  <si>
    <t>https://researchmap.jp/amy21</t>
  </si>
  <si>
    <t>Ｎｅｕｓｉｇｎａｌ　Ｔｈｅｒａｐｅｕｔｉｃｓ株式会社</t>
  </si>
  <si>
    <t>Neusignal Therapeutics, Inc.</t>
  </si>
  <si>
    <t>日本橋本町3-11-5</t>
  </si>
  <si>
    <t>東京都中央区日本橋本町3-11-5</t>
  </si>
  <si>
    <t>吉田欣史</t>
  </si>
  <si>
    <t>https://neusignal-tx.com/</t>
  </si>
  <si>
    <t>株式会社里山エンジニアリング</t>
  </si>
  <si>
    <t>989-1501</t>
  </si>
  <si>
    <t>柴田郡川崎町</t>
  </si>
  <si>
    <t>043249</t>
  </si>
  <si>
    <t>大字前川字松葉森山２５番地８</t>
  </si>
  <si>
    <t>宮城県柴田郡川崎町</t>
  </si>
  <si>
    <t>宮城県柴田郡川崎町大字前川字松葉森山２５番地８</t>
  </si>
  <si>
    <t>倉田慎</t>
  </si>
  <si>
    <t>info@satoyama-engineering.com</t>
  </si>
  <si>
    <t>https://satoyama-engineering.com/</t>
  </si>
  <si>
    <t>国内の未活用の木質資源を活用した、 持続可能で環境にやさしい蓄電池 「ウッドバッテリー」</t>
  </si>
  <si>
    <t>エレフォーミングテクノロジー株式会社</t>
  </si>
  <si>
    <t>Eleforming Technology</t>
  </si>
  <si>
    <t>983-0852</t>
  </si>
  <si>
    <t>宮城野区榴岡3丁目6番30－1003号</t>
  </si>
  <si>
    <t>宮城県仙台市宮城野区榴岡3丁目6番30－1003号</t>
  </si>
  <si>
    <t>髙島　圭介</t>
  </si>
  <si>
    <t>takashima@eleforming-tech.com</t>
  </si>
  <si>
    <t>https://www.eleforming-tech.com/</t>
  </si>
  <si>
    <t>佐々木渉太・助教</t>
  </si>
  <si>
    <t>https://researchmap.jp/Shota_Sasaki</t>
  </si>
  <si>
    <t>分光分析ソフトウェア（開発中）
研究開発コンサルティング</t>
  </si>
  <si>
    <t>フーリエ変換赤外分光光度計 (FT-IR) を用いた吸収分光により気相化学種の絶対密度を定量します．独自のアルゴリズムの最大の特徴は、ワンクリックで、ひとつのFT-IRスペクトルから複数の化学種の密度（化学種の密度組成）と誤差範囲を演算し、様々な装置関数や測定条件で得られたFT-IRスペクトルにも柔軟に対応でき、非俗人的な分析プロセスが可能となり、コストを削減したガス分析が可能となります。</t>
  </si>
  <si>
    <t>有限会社ＦＩＥＬＤ ＡＮＤ ＮＥＴＷＯＲＫ</t>
  </si>
  <si>
    <t>FIELD AND NEWORK</t>
  </si>
  <si>
    <t>980-0814</t>
  </si>
  <si>
    <t>青葉区北目町４－７HSGビル７階</t>
  </si>
  <si>
    <t>宮城県仙台市青葉区北目町４－７HSGビル７階</t>
  </si>
  <si>
    <t>遠藤理平</t>
  </si>
  <si>
    <t>info@field-and-network.jp</t>
  </si>
  <si>
    <t>https://www.field-and-network.jp</t>
  </si>
  <si>
    <t>株式会社アルファテック</t>
  </si>
  <si>
    <t>Alphatech.inc</t>
  </si>
  <si>
    <t>城南4-3-16</t>
  </si>
  <si>
    <t>山形県米沢市城南4-3-16</t>
  </si>
  <si>
    <t>駒井 雄一</t>
  </si>
  <si>
    <t>komai@alpha-technology.jp</t>
  </si>
  <si>
    <t>http://www.alpha-technology.jp/</t>
  </si>
  <si>
    <t>畜産・食品</t>
  </si>
  <si>
    <t>工学部西岡研究室</t>
  </si>
  <si>
    <t>西岡昭博</t>
  </si>
  <si>
    <t>https://researchmap.jp/read0072370/?lang=japanese</t>
  </si>
  <si>
    <t>温度制御型粉砕機による、水なしに、スピーディ・低コストに穀類を糊化（アルファ化）させる技術</t>
  </si>
  <si>
    <t>http://www.alpha-technology.jp/atech-tech.html</t>
  </si>
  <si>
    <t>ユニバーサルマテリアルズインキュベーター</t>
  </si>
  <si>
    <t>Novel Gelatinization technology for grains to gelatinize easily， speedy ，No water， and low cost.</t>
  </si>
  <si>
    <t>株式会社Ｃｏｏｌ ＡＬＤ</t>
  </si>
  <si>
    <t>Cool ALD Corporation</t>
  </si>
  <si>
    <t>城南四丁目3番16号</t>
  </si>
  <si>
    <t>山形県米沢市城南四丁目3番16号</t>
  </si>
  <si>
    <t>坂本仁志</t>
  </si>
  <si>
    <t>0238271603</t>
  </si>
  <si>
    <t>http://coolald.xsrv.jp</t>
  </si>
  <si>
    <t>室温での薄膜コーティングサービス</t>
  </si>
  <si>
    <t>基材（樹脂、金属など）への室温での薄膜コーティング（ガスバリア、耐腐食性付与など）</t>
  </si>
  <si>
    <t>株式会社ＡＣｒｕｘ</t>
  </si>
  <si>
    <t>ACrux INCORPORATED</t>
  </si>
  <si>
    <t>020-0132</t>
  </si>
  <si>
    <t>西青山3-26-17</t>
  </si>
  <si>
    <t>岩手県盛岡市</t>
  </si>
  <si>
    <t>岩手県盛岡市西青山3-26-17</t>
  </si>
  <si>
    <t>冨田芳枝</t>
  </si>
  <si>
    <t>070-4292-1066</t>
  </si>
  <si>
    <t>019-613-6445</t>
  </si>
  <si>
    <t>yoshie_t@acrux-inc.net</t>
  </si>
  <si>
    <t>http://acrux-inc.amebaownd.com</t>
  </si>
  <si>
    <t>2020-053473</t>
  </si>
  <si>
    <t>改変チャネルロドプシン</t>
  </si>
  <si>
    <t>冨田浩史、菅野江里子</t>
  </si>
  <si>
    <t>冨田浩史</t>
  </si>
  <si>
    <t>常務取締役</t>
  </si>
  <si>
    <t>株式会社イノベーションラボ岩手</t>
  </si>
  <si>
    <t>020-0066</t>
  </si>
  <si>
    <t>上田４－３－５　盛岡市産学官連携研究センター内</t>
  </si>
  <si>
    <t>岩手県盛岡市上田４－３－５　盛岡市産学官連携研究センター内</t>
  </si>
  <si>
    <t>村上勝俊</t>
  </si>
  <si>
    <t>019-656-1887</t>
  </si>
  <si>
    <t>info@iliwate.co.jp</t>
  </si>
  <si>
    <t>https://www.iliwate.co.jp/</t>
  </si>
  <si>
    <t>イノベーション人材の育成</t>
  </si>
  <si>
    <t>アントレプレナー人材の育成及び企業・自治体とのマッチングサービス</t>
  </si>
  <si>
    <t>学生や若手社会人を対象にアントレプレナーシップを有する人材育成を行い、当該人材が企業や自治体と連携した地域イノベーションへの取組をマネジメントします。</t>
  </si>
  <si>
    <t>https://www.iliwate.co.jp/project/</t>
  </si>
  <si>
    <t>イノベションは多様なアイデアが社会に実装されて初めて生じるものです。しかしながら地域では自ら行動を起こす人材が不足しております。そこで、学生や社会人対象のアントレプレナー人材としての育成と当該人材を地域企業や自治体とのマッチングを行い、社会実装に向けた取組を行うことにより、地域イノベーション・エコシステム形成の一端を担うサービスを提供していきます。</t>
  </si>
  <si>
    <t>当社創業者は「地（知）の拠点大学による地方創生推進事業（COC+）」のコーディネーターとして地域大学や企業、自治体との接点を多く持っております。これらのネットワークの上に会社のサービスがビズネスとして形成されており、他に類を見ない取組となっています。</t>
  </si>
  <si>
    <t>協働組合</t>
  </si>
  <si>
    <t xml:space="preserve">Entrepreneur talented people's training </t>
  </si>
  <si>
    <t>We are raising innovation talented peoples</t>
  </si>
  <si>
    <t>https://newsdig.tbs.co.jp/articles/-/893183</t>
  </si>
  <si>
    <t>https://poteto-factory.hp.peraichi.com/</t>
  </si>
  <si>
    <t>有限会社いわて動物鍼灸センター</t>
  </si>
  <si>
    <t>iwate animal puncture center</t>
  </si>
  <si>
    <t>020-0824</t>
  </si>
  <si>
    <t>東安庭2丁目2番7号</t>
  </si>
  <si>
    <t>岩手県盛岡市東安庭2丁目2番7号</t>
  </si>
  <si>
    <t>首藤 文榮</t>
  </si>
  <si>
    <t>019-625-0479</t>
  </si>
  <si>
    <t>art-soil@f6.dion.ne.jp</t>
  </si>
  <si>
    <t>大動物専用鍼灸針の開発</t>
  </si>
  <si>
    <t>特になし。</t>
  </si>
  <si>
    <t>ＰｌａｔｉｎａＰｌａｓｍｉｄｓ株式会社</t>
  </si>
  <si>
    <t>PlatinaPlasmids, Inc.</t>
  </si>
  <si>
    <t>青森県弘前市</t>
  </si>
  <si>
    <t>藤井　穂高</t>
  </si>
  <si>
    <t>hodaka.fujii@platinaplasmids.co.jp</t>
  </si>
  <si>
    <t>https://platinaplasmids.co.jp</t>
  </si>
  <si>
    <t>藤井　穂高・教授</t>
  </si>
  <si>
    <t>https://researchmap.jp/read0056910</t>
  </si>
  <si>
    <t>遺伝子治療等に用いる増幅が困難なプラスミドDNAの提供</t>
  </si>
  <si>
    <t>遺伝子治療やmRNAワクチン開発には高品質のDNAが必要です。DNAはプラスミドとして大腸菌内で増幅されることが多いですが、繰り返し配列等のあるプラスミドは、大腸菌内で組換え等のため、正しい配列のプラスミドを増幅することが困難な場合もあります。当社は、独自技術によって、増幅困難なプラスミドも安定的に増幅させることができ、増幅したプラスミドを製薬企業や学術研究機関向けに提供いたします。</t>
  </si>
  <si>
    <t>プラスミドDNA製造の全世界の市場規模は2022年に$735.67M（約1,100億円）、2030年予測で$3,733.5M（約5,600億円）と見積もられており、年率22.5%の成長が期待される。
当社のサービスはその中でも増幅困難なプラスミドの提供という比較的ニッチな市場であるが、今後の遺伝子治療やmRNAワクチンの高度化に伴って、無視できない規模のシェアを占めると予想される。</t>
  </si>
  <si>
    <t>大腸菌内で組換え体等の変異導入が起きない技術を使うため、大腸菌内でのプラスミド増幅の利点である、大量培養が安価に実現できるという特徴を保持している。
試験管内プラスミド増幅法と比較して、新たに複製開始点等を入れる必要はなく、広く使われているプラスミドベクター系をそのまま使うことができるため、手間が少なく、圧倒的な費用の低減と収量の大きさが実現できる。</t>
  </si>
  <si>
    <t>https://www.funakoshi.co.jp/contents/70889</t>
  </si>
  <si>
    <t>株式会社積丹スピリット</t>
  </si>
  <si>
    <t>Shakotan Spirit Co., Ltd.</t>
  </si>
  <si>
    <t>046-0325</t>
  </si>
  <si>
    <t>積丹郡積丹町</t>
  </si>
  <si>
    <t>014052</t>
  </si>
  <si>
    <t>大字野塚町字ウエント229番地1</t>
  </si>
  <si>
    <t>北海道積丹郡積丹町</t>
  </si>
  <si>
    <t>北海道積丹郡積丹町大字野塚町字ウエント229番地1</t>
  </si>
  <si>
    <t>火の帆</t>
  </si>
  <si>
    <t>農場型蒸溜所の理念に基づいた製品の製造。</t>
  </si>
  <si>
    <t>https://home.tsuku2.jp/storeDetail.php?scd=0000247238</t>
  </si>
  <si>
    <t>農場型蒸溜所は世界的にも稀である。</t>
  </si>
  <si>
    <t>ＨＩＬＯ株式会社</t>
  </si>
  <si>
    <t>Horizon Illumination Lab Optics, Co. Ltd.</t>
  </si>
  <si>
    <t>北21条西12丁目2</t>
  </si>
  <si>
    <t>北海道札幌市北区北21条西12丁目2</t>
  </si>
  <si>
    <t>天野麻穂</t>
  </si>
  <si>
    <t>info@horizonillumination.co.jp</t>
  </si>
  <si>
    <t>https://www.horizonillumination.co.jp/</t>
  </si>
  <si>
    <t>特許第6473080号</t>
  </si>
  <si>
    <t>フェルスター共鳴エネルギー移動用ポリペプチド</t>
  </si>
  <si>
    <t>大場雄介</t>
  </si>
  <si>
    <t>天野麻穂・特任准教授</t>
  </si>
  <si>
    <t>https://researchmap.jp/mahoamano</t>
  </si>
  <si>
    <t>大場雄介・教授</t>
  </si>
  <si>
    <t>https://researchmap.jp/yusuke_ohba</t>
  </si>
  <si>
    <t>取締役（研究開発担当）</t>
  </si>
  <si>
    <t>北海道大学,北海道大学</t>
  </si>
  <si>
    <t>天野麻穂・特任准教授,大場雄介・教授</t>
  </si>
  <si>
    <t>生きた細胞内の任意のキナーゼ活性を１細胞レベルで可視化する「光診断薬」</t>
  </si>
  <si>
    <t>「光診断薬」は、がんの患者さん個別にどの分子標的薬をどれくらいの量で投与するのが最適か、治療開始前から１細胞レベルでの解析を可能にする技術です。
低分子型分子標的薬開発のあらゆるステップで、プラットフォーム技術としてご活用いただけます。
また、医師向けの薬剤感受性判定ツールとして、医療機器プログラムとしての薬事承認を目指した取り組みも進めています。</t>
  </si>
  <si>
    <t>https://www.hkd.meti.go.jp/hokig/20220217/hilo.pdf</t>
  </si>
  <si>
    <t>https://www.smrj.go.jp/incubation/report/2022/ve2jp70000008g6z.html</t>
  </si>
  <si>
    <t>https://horizonillumination.co.jp/new/2023/11/11/the-official-english-version-of-the-slide-deck-on-the-use-of-opto-diagnostics-as-a-drug-discovery-platform-is-now-available/</t>
  </si>
  <si>
    <t>エイチスリー株式会社</t>
  </si>
  <si>
    <t>h3</t>
  </si>
  <si>
    <t>064-0805</t>
  </si>
  <si>
    <t>北40条西4丁目2-7札幌N40ビル6F</t>
  </si>
  <si>
    <t>北海道札幌市北区北40条西4丁目2-7札幌N40ビル6F</t>
  </si>
  <si>
    <t>中元秀昭</t>
  </si>
  <si>
    <t>011-716-3987</t>
  </si>
  <si>
    <t>国立大学法人北海道国立大学機構</t>
  </si>
  <si>
    <t>小樽商科大学,国立大学法人北海道国立大学機構</t>
  </si>
  <si>
    <t>株式会社旗ケ岡ネイチャー研究所</t>
  </si>
  <si>
    <t>Hatagaoka Nature Laboratory</t>
  </si>
  <si>
    <t>142-0064</t>
  </si>
  <si>
    <t>旗の台1-8-16</t>
  </si>
  <si>
    <t>東京都品川区旗の台1-8-16</t>
  </si>
  <si>
    <t>柴田　浩樹</t>
  </si>
  <si>
    <t>okyakusama@hatagaoka-n.co.jp</t>
  </si>
  <si>
    <t>https://hatagaoka-n.co.jp</t>
  </si>
  <si>
    <t>昭和大学</t>
  </si>
  <si>
    <t>統括研究推進センター/医学部生理学講座生体制御学部門</t>
  </si>
  <si>
    <t>塚田愛・講師</t>
  </si>
  <si>
    <t>https://researchmap.jp/ManaT</t>
  </si>
  <si>
    <t>Calibrage（キャリブラージ）は、白ワイン製造工程で発生するブドウの搾りかすを使用したサプリメントです。Calibrageは当社オリジナル原料ポリフェノールブランが主成分です。サポート成分GABA、テアニン、フェヌグリークを配合しています。
ぶどうの種や皮には、様々な種類のポリフェノールが含まれています。
当社のオリジナル原料『ポリフェノールブラン』は、白ワインの製造工程で捨てられてしまう、ぶどうの種や皮をアップサイクルしたポリフェノール原料です。
白ワイン用ぶどうの品種や産地を厳選し、当社オリジナルのポリフェノール原料を開発しました。</t>
  </si>
  <si>
    <t>他では入手できない独自原料（特許出願中）を配合したサプリメントです。
ワインの製造過程で「圧搾残渣（種や皮などの搾りかす）」であり、焼却処分することによる温室効果ガスの発生が問題となるほか、ワイナリーや農家の方は産業廃棄物として処理するために金銭的な負担となります。
当社は、商品を通してワイナリーや農家支援につながるとともに、環境への負担を減らすことを実現しています。</t>
  </si>
  <si>
    <t>https://hatagaoka-n.co.jp/products</t>
  </si>
  <si>
    <t>世界中で栽培されているぶどうの1,120万トンが、ワインの製造過程で「圧搾残渣（種や皮などの搾りかす）」として捨てられています。圧搾残渣は産業廃棄物であり、焼却処分することによる温室効果ガスの発生が問題となっています。
SDGs原料となる当社原料は将来的な市場価値が見込まれます。</t>
  </si>
  <si>
    <t>前述の通り独自製法（特許出願）を用いた原料となっております。</t>
  </si>
  <si>
    <t>株式会社植物育種研究所</t>
  </si>
  <si>
    <t>Plant Breeding Institute Co., Ltd.</t>
  </si>
  <si>
    <t>069-1511</t>
  </si>
  <si>
    <t>夕張郡栗山町</t>
  </si>
  <si>
    <t>014290</t>
  </si>
  <si>
    <t>中央2丁目45</t>
  </si>
  <si>
    <t>北海道夕張郡栗山町</t>
  </si>
  <si>
    <t>北海道夕張郡栗山町中央2丁目45</t>
  </si>
  <si>
    <t>岡本大作</t>
  </si>
  <si>
    <t>0123-72-5680</t>
  </si>
  <si>
    <t>0123-76-9191</t>
  </si>
  <si>
    <t>info@ikushu.com</t>
  </si>
  <si>
    <t>https://www.sarasara-red.com/</t>
  </si>
  <si>
    <t>そいるっく</t>
  </si>
  <si>
    <t>soilook</t>
  </si>
  <si>
    <t>761-0301</t>
  </si>
  <si>
    <t>香川県高松市林町</t>
  </si>
  <si>
    <t>2217-44　ネクスト香川205号室</t>
  </si>
  <si>
    <t>香川県香川県高松市林町</t>
  </si>
  <si>
    <t>香川県香川県高松市林町2217-44　ネクスト香川205号室</t>
  </si>
  <si>
    <t>西藤　翼</t>
  </si>
  <si>
    <t>赤外線ハイパースペクトルカメラとAI判定クラウド型監視システム</t>
  </si>
  <si>
    <t>株式会社ニューロシューティカルズ</t>
  </si>
  <si>
    <t>Neuroceuticals Inc.</t>
  </si>
  <si>
    <t>文京区本郷3-24-6</t>
  </si>
  <si>
    <t>東京都文京区本郷3-24-6</t>
  </si>
  <si>
    <t>三池 信也</t>
  </si>
  <si>
    <t>03-3818-6622</t>
  </si>
  <si>
    <t>03-5840-8214</t>
  </si>
  <si>
    <t>http://www.nci-md.com</t>
  </si>
  <si>
    <t>225年</t>
  </si>
  <si>
    <t>不整脈・心不全治療カテーテル</t>
  </si>
  <si>
    <t>心臓用カテーテル</t>
  </si>
  <si>
    <t>40,000円から90,000円</t>
  </si>
  <si>
    <t>EP catheter</t>
  </si>
  <si>
    <t>株式会社　遭遇設計</t>
  </si>
  <si>
    <t>ENCOUNTER-DESIGN. CO., LTD.</t>
  </si>
  <si>
    <t>小石川三丁目２６番地２号</t>
  </si>
  <si>
    <t>東京都文京区小石川三丁目２６番地２号</t>
  </si>
  <si>
    <t>広瀬眞之介</t>
  </si>
  <si>
    <t>03-6674-2834</t>
  </si>
  <si>
    <t>info@so-guu.com</t>
  </si>
  <si>
    <t>https://so-guu.com/</t>
  </si>
  <si>
    <t>エデュケーション</t>
  </si>
  <si>
    <t>デジタルコンテンツ研究科</t>
  </si>
  <si>
    <t>人材育成、教育、組織開発、社内交流用のオリジナルボードゲームの開発。（例：うつ病患者の対応ゲーム、大手ファミレスチェーン店の店長育成ゲーム、認知行動療法のゲーム、傾聴訓練ゲーム、接客販売ゲーム、発想力ゲーム、地域活性ゲーム etc..）</t>
  </si>
  <si>
    <t>組織開発DIYキットは、人材育成や組織開発を目的としたオリジナルボードゲームライブラリです。
コア技術は心理学のABC理論等を活用したゲーム開発と、茶道をモデルにした体系的支援です。
想定顧客は、人的資本を強化したい企業。ゲームをプレイすることで、疑似体験を通して人材育成、チームビルディング、コミュニケーションなどが実現できます。
 顧客にとっての価値は、時間や費用を抑えられること。</t>
  </si>
  <si>
    <t>https://so-guu.co.jp/</t>
  </si>
  <si>
    <t>人的資本を強化するサービス市場は、近年注目度が高まっており、市場規模は拡大傾向にあります。その背景には、少子高齢化による人材不足や、従業員のエンゲージメント向上、生産性向上への意識の高まりなどがあります。
市場規模の展望としては、グローバルで2023年に288億6000万米ドルと評価され、2032年までに631億4000万米ドルに成長すると予測されています。</t>
  </si>
  <si>
    <t>現実に沿った疑似体験をオリジナルで開発でき、それぞれの企業へのフルカスタマイズが可能。一方で導入する企業は低コストで導入できる点。</t>
  </si>
  <si>
    <t>株式会社筑波総合研究所</t>
  </si>
  <si>
    <t>Tsukuba Research Institute Co.,Ltd.</t>
  </si>
  <si>
    <t>101-0025</t>
  </si>
  <si>
    <t>神田佐久間町3-1-1秋葉原ＣＨビル７階　筑波総合研究所</t>
  </si>
  <si>
    <t>東京都千代田区神田佐久間町3-1-1秋葉原ＣＨビル７階　筑波総合研究所</t>
  </si>
  <si>
    <t>打矢隆司</t>
  </si>
  <si>
    <t>0358254942</t>
  </si>
  <si>
    <t>0358254943</t>
  </si>
  <si>
    <t>uchiya-t@tsukuken.co.jp</t>
  </si>
  <si>
    <t>tsukuken.co.jp</t>
  </si>
  <si>
    <t>ITコンサルタント</t>
  </si>
  <si>
    <t>特許第6575942号</t>
  </si>
  <si>
    <t>プロジェクトQCD管理システム</t>
  </si>
  <si>
    <t>プロジェクトＱＣＤの評価と改善策提示</t>
  </si>
  <si>
    <t>情報システム開発の費用、期間、品質を評価し、効率的な改善策を提示します。</t>
  </si>
  <si>
    <t>https//www.tsukuken.co.jp</t>
  </si>
  <si>
    <t>株式会社ブレイゾン・セラピューティクス</t>
  </si>
  <si>
    <t>Braizon Therapeutics, Inc</t>
  </si>
  <si>
    <t>本郷７－３－１　東京大学　南研究棟　アントレプレナーラボ</t>
  </si>
  <si>
    <t>東京都文京区本郷７－３－１　東京大学　南研究棟　アントレプレナーラボ</t>
  </si>
  <si>
    <t>フィリップ・デービー</t>
  </si>
  <si>
    <t>03-5805-3417</t>
  </si>
  <si>
    <t>info@braizon.com</t>
  </si>
  <si>
    <t>https://braizon.com/</t>
  </si>
  <si>
    <t>横田隆典</t>
  </si>
  <si>
    <t>血液脳関門を突破して、脳に薬物を届ける薬物送達技術および脳神経系疾患の治療薬のパイプライン</t>
  </si>
  <si>
    <t>脳には血液脳関門という生体バリアがあり、脳への薬物の送達を難しくしている。弊社のはこのバリアを突破するためのリガンドを装着した高分子ミセルに薬物を内包し、脳血管に存在する受容体経由で薬物を脳に届ける技術を提供している</t>
  </si>
  <si>
    <t>https://braizon.com/removing-barriers/</t>
  </si>
  <si>
    <t>脳神経変性疾患（アルツハイマー、パーキンソン病など）や脳腫瘍において、有効な新薬の開発がいまだに困難を極めている。その大きな原因のひとつとして、脳への薬物送達の困難さがある。この問題を解決することにより、低分子のみならず新しいモダリティである抗体医薬や核酸医薬なども脳疾患の治療薬として開発の可能性が見えてくる。製薬企業との共同開発によるプラットフォーム技術の提供により収益を上げる</t>
  </si>
  <si>
    <t>弊社は高分子ミセルに薬物を内包するという技術により、薬物の血中安定性をあげるとともに、薬物とリガンドを直接結合させるダイレクトコンプレックスに比べて、運べる薬剤の量を最大限にすることができる。</t>
  </si>
  <si>
    <t>https://braizon.com/removing-barriers/brainaccess/</t>
  </si>
  <si>
    <t>株式会社Ｊｉｊ</t>
  </si>
  <si>
    <t>Jij Inc.</t>
  </si>
  <si>
    <t>本郷5丁目25-18	 ハイテク本郷ビル1F</t>
  </si>
  <si>
    <t>東京都文京区本郷5丁目25-18	 ハイテク本郷ビル1F</t>
  </si>
  <si>
    <t>山城 悠</t>
  </si>
  <si>
    <t>y.yamshiro@j-ij.com</t>
  </si>
  <si>
    <t>https://j-ij.com/</t>
  </si>
  <si>
    <t>情報科学研究科 応用情報科学専攻</t>
  </si>
  <si>
    <t>大関　真之 准教授</t>
  </si>
  <si>
    <t>理学院物理学系</t>
  </si>
  <si>
    <t>東北大学,東京工業大学</t>
  </si>
  <si>
    <t>量子アニーリングを中心とした最適化アルゴリズムの開発、最適化APIの提供</t>
  </si>
  <si>
    <t>Tohoku University,Tokyo Institute of Technology</t>
  </si>
  <si>
    <t>ＢｉｏｎｉｃＭ株式会社</t>
  </si>
  <si>
    <t>BionicM Inc.</t>
  </si>
  <si>
    <t>113-8656</t>
  </si>
  <si>
    <t>本郷7-3-1　東京大学南研究棟207室</t>
  </si>
  <si>
    <t>東京都文京区本郷7-3-1　東京大学南研究棟207室</t>
  </si>
  <si>
    <t>孫 小軍</t>
  </si>
  <si>
    <t>info@bionicm.com</t>
  </si>
  <si>
    <t>http://www.bionicm.com/</t>
  </si>
  <si>
    <t>株式会社コンコードアカデミー</t>
  </si>
  <si>
    <t>Concord Academy Inc.</t>
  </si>
  <si>
    <t>大手町1-9-2 大手町フィナンシャルシティグランキューブ18階</t>
  </si>
  <si>
    <t>東京都千代田区大手町1-9-2 大手町フィナンシャルシティグランキューブ18階</t>
  </si>
  <si>
    <t>高松祥大</t>
  </si>
  <si>
    <t>info@concord-academy.co.jp</t>
  </si>
  <si>
    <t>https://concord-academy.co.jp/</t>
  </si>
  <si>
    <t>CareerPod（未来をつくるリーダーのキャリア教育プラットフォーム）、UTmap、京大map、一橋map</t>
  </si>
  <si>
    <t>東京大学、京都大学、一橋大学をはじめとする国内外の名門大学に所属する学生向けの採用支援。</t>
  </si>
  <si>
    <t>https://careerpod.jp</t>
  </si>
  <si>
    <t>https://atlas-career.jp/</t>
  </si>
  <si>
    <t>https://campus-map.jp</t>
  </si>
  <si>
    <t>株式会社ＦｅｒｒｏｐｔｏＣｕｒｅ</t>
  </si>
  <si>
    <t>FerroptoCure Inc.</t>
  </si>
  <si>
    <t>112-0071</t>
  </si>
  <si>
    <t>富士見１丁目３－１１ 富士見デュープレックスB's 4F</t>
  </si>
  <si>
    <t>東京都千代田区富士見１丁目３－１１ 富士見デュープレックスB's 4F</t>
  </si>
  <si>
    <t>大槻雄士</t>
  </si>
  <si>
    <t>yotsuki@ferroptocure.com</t>
  </si>
  <si>
    <t>https://ferroptocure.com</t>
  </si>
  <si>
    <t>https://researchmap.jp/yuji-otsuki</t>
  </si>
  <si>
    <t>がん医療研究センター</t>
  </si>
  <si>
    <t>佐谷秀行・センター長</t>
  </si>
  <si>
    <t>https://researchmap.jp/read0188525</t>
  </si>
  <si>
    <t>永野修・教授</t>
  </si>
  <si>
    <t>https://researchmap.jp/read0137476</t>
  </si>
  <si>
    <t>科学技術創成研究院</t>
  </si>
  <si>
    <t>西山伸宏　教授</t>
  </si>
  <si>
    <t>https://researchmap.jp/7000017617</t>
  </si>
  <si>
    <t>細胞分子工学研究部門</t>
  </si>
  <si>
    <t>主席研究員</t>
  </si>
  <si>
    <t>https://researchmap.jp/t_natsume</t>
  </si>
  <si>
    <t>慶應義塾大学,藤田医科大学,藤田医科大学,東京工業大学,国立研究開発法人産業技術総合研究所</t>
  </si>
  <si>
    <t>大槻雄士,佐谷秀行・センター長,永野修・教授,西山伸宏　教授,主席研究員</t>
  </si>
  <si>
    <t>フェロトーシス誘導性抗がん剤の開発</t>
  </si>
  <si>
    <t>私達は、酸化ストレスを利用した治療法の開発により新規抗がん剤の開発を行います。近年、がん細胞における抗酸化システムが、治療抵抗性に大きく寄与することが注目されています。我々は、このメカニズムを標的とする、世界初の全く新しい治療法の開発に取り組んでいます。我々の開発薬は幅広く様々ながん種にて抗腫瘍効果が確認されており、難治性がん患者に優しく、投与簡便で効果の高い治療を提供することを目指しております。</t>
  </si>
  <si>
    <t>https://www.youtube.com/watch?v=qaELlq1RdH8</t>
  </si>
  <si>
    <t xml:space="preserve">我々の開発では、広く様々ながん種に対して抗腫瘍効果が得られることを確認しており、広く安全に使用される抗がん剤の創出が可能となります。実際に、酸化ストレスによる細胞死であるフェロトーシスを抑制する機構が様々ながん種の生存に有効であることは広く示されており、そのメカニズムを標的とする世界初の抗がん剤であるため、様々ながん種に対して適応拡大を行うことが可能であり、大きく市場を開拓することが可能です。
</t>
  </si>
  <si>
    <t>同様のフェロトーシス抑制機構を標的とする開発を行う企業は、複数ありますが我々がいち早く臨床試験フェーズに入っております。また、基礎研究では競合他社よりも広く様々ながん種に、より高い効果を示し、さらには安全性も担保できることを示唆するデータを入手しており、本領域をリードしていく企業となります。</t>
  </si>
  <si>
    <t>https://onlinelibrary.wiley.com/doi/full/10.1111/cas.14224</t>
  </si>
  <si>
    <t>https://bio.nikkeibp.co.jp/atcl/column/16/021500017/103100260/</t>
  </si>
  <si>
    <t>株式会社Ｇｅｌ　Ｃｏａｔ　Ｂｉｏｍａｔｅｒｉａｌｓ</t>
  </si>
  <si>
    <t>Gel Coat Biomaterials, Inc.</t>
  </si>
  <si>
    <t>112-0004</t>
  </si>
  <si>
    <t>文京区後楽</t>
  </si>
  <si>
    <t>2-3-21</t>
  </si>
  <si>
    <t>東京都文京区後楽</t>
  </si>
  <si>
    <t>東京都文京区後楽2-3-21</t>
  </si>
  <si>
    <t>吉田伸</t>
  </si>
  <si>
    <t>admin@gelcoatbio.com</t>
  </si>
  <si>
    <t>https://www.gelcoatbio.com/</t>
  </si>
  <si>
    <t>化学合成の効率化、医薬品の開発</t>
  </si>
  <si>
    <t>早稲田大学ベンチャーズ</t>
  </si>
  <si>
    <t>株式会社コアシステムジャパン</t>
  </si>
  <si>
    <t>Core System Japan Co., Ltd.</t>
  </si>
  <si>
    <t>192-0066</t>
  </si>
  <si>
    <t>本町24-8、クラフトビール３F</t>
  </si>
  <si>
    <t>東京都八王子市本町24-8、クラフトビール３F</t>
  </si>
  <si>
    <t>崔　龍雲</t>
  </si>
  <si>
    <t>0426963411</t>
  </si>
  <si>
    <t>0426963412</t>
  </si>
  <si>
    <t>choi@soka.ac.jp</t>
  </si>
  <si>
    <t>www.core-system.jp</t>
  </si>
  <si>
    <t>特許第3180959号</t>
  </si>
  <si>
    <t>センサ用光ファイバおよびセンサシステム</t>
  </si>
  <si>
    <t>渡辺  一弘、木地  英雄</t>
  </si>
  <si>
    <t>創価大学</t>
  </si>
  <si>
    <t>渡辺一弘</t>
  </si>
  <si>
    <t>崔龍雲</t>
  </si>
  <si>
    <t>光ファイバセンシングiLineシリーズ</t>
  </si>
  <si>
    <t>光ファイバセンサを応用した水位センシングシステム</t>
  </si>
  <si>
    <t>電気的な水位計測システムは落雷などによって壊れるが、光ファイバセンサの計測システムでは壊れることはない、といったように、屋外における長期で安定的な計測を行うのに適しているため、電気を光に置き換えることが優位な市場に浸透することができると考えている。</t>
  </si>
  <si>
    <t>株式会社ハイレゾ</t>
  </si>
  <si>
    <t>Highreso Co.,ltd</t>
  </si>
  <si>
    <t>847-1421</t>
  </si>
  <si>
    <t>佐賀県</t>
  </si>
  <si>
    <t>東松浦郡玄海町諸浦</t>
  </si>
  <si>
    <t>413879</t>
  </si>
  <si>
    <t>106番地1</t>
  </si>
  <si>
    <t>佐賀県東松浦郡玄海町諸浦</t>
  </si>
  <si>
    <t>佐賀県東松浦郡玄海町諸浦106番地1</t>
  </si>
  <si>
    <t>志倉喜幸</t>
  </si>
  <si>
    <t>03-6775-7888</t>
  </si>
  <si>
    <t>https://highreso.jp/</t>
  </si>
  <si>
    <t>2007年12月</t>
  </si>
  <si>
    <t>GPUSOROBAN、PICSOROBAN</t>
  </si>
  <si>
    <t>GPUSOROBANは業界最安級のGPUクラウドサービスで、ローカルPCからNVIDIAの高性能GPUインスタンスを利用可能です。画像生成AIやLLM、CAD/BIMなど幅広い作業に対応し、料金は1時間50円から。停止中は課金されず、インスタンスのスペックや台数も柔軟に変更でき、コストを抑えた効率的な運用が可能です。</t>
  </si>
  <si>
    <t>https://soroban.highreso.jp/</t>
  </si>
  <si>
    <t>GPUSOROBANは、AI・LLMの需要拡大やメタバース、デジタルツイン市場の成長により、GPUクラウド市場の急成長が期待されます。低コスト・柔軟な料金体系はスタートアップや中小企業に適しており、DX推進や環境配慮の流れも追い風となります。今後、AI開発やIoT分野での利用拡大が進み、2030年までに市場規模は大幅に成長する見込みです。</t>
  </si>
  <si>
    <t>GPUSOROBANは業界最安級の「1時間50円～」という低価格と、停止中の課金なしでコストを最小化できる点が強みです。NVIDIAの高性能GPUを採用し、AI開発やCAD/BIMなど幅広い用途に対応。クラウドならではの柔軟なスケール調整も可能で、スタートアップから大企業まで多様なニーズに応え、コストパフォーマンスと柔軟性で他社との差別化を実現しています。</t>
  </si>
  <si>
    <t>TUSIC投資事業有限責任組合</t>
  </si>
  <si>
    <t>https://soroban.highreso.jp/picsoroban</t>
  </si>
  <si>
    <t>ＢＲＡＩＮ ＳＩＧＮＡＬ株式会社</t>
  </si>
  <si>
    <t>Ｂｒａｉｎ　Ｓｉｇｎａｌ，Ｉｎｃ．</t>
  </si>
  <si>
    <t>105-6027</t>
  </si>
  <si>
    <t>代表取締役社長兼ＣＥＯ</t>
  </si>
  <si>
    <t>米川　孝宏</t>
  </si>
  <si>
    <t>0354034729</t>
  </si>
  <si>
    <t>yonekawa@bsgnl.com</t>
  </si>
  <si>
    <t>https://bsgnl.com</t>
  </si>
  <si>
    <t>北里学園大学</t>
  </si>
  <si>
    <t>ＡＩコンサルティング及び技術支援</t>
  </si>
  <si>
    <t>ＡＩコンサルティング、ｗｅｂアプリケーション開発、ＡＩ開発、教育工学コンサルティング、ＡＩ教育サービス、データ分析、ＡＩアプリケーション開発</t>
  </si>
  <si>
    <t>ワンストップでＡＩプロトタイプをコンサル～開発までできる。</t>
  </si>
  <si>
    <t>学術的専門知識とアプリケーションのフルスタック開発が可能</t>
  </si>
  <si>
    <t>株式会社Ｌｕｘｏｎｕｓ</t>
  </si>
  <si>
    <t>Luxonus Inc.</t>
  </si>
  <si>
    <t>幸区新川崎７－７　AIRBIC A22</t>
  </si>
  <si>
    <t>神奈川県川崎市</t>
  </si>
  <si>
    <t>神奈川県川崎市幸区新川崎７－７　AIRBIC A22</t>
  </si>
  <si>
    <t>相磯貞和</t>
  </si>
  <si>
    <t>044-7428-8681</t>
  </si>
  <si>
    <t>tanaka.shinichi@luxonus.jp</t>
  </si>
  <si>
    <t>https://www.luxonus.jp/</t>
  </si>
  <si>
    <t>慶應義塾</t>
  </si>
  <si>
    <t>京都大学,慶應義塾,芝浦工業大学</t>
  </si>
  <si>
    <t>画像検査装置</t>
  </si>
  <si>
    <t>2023年11月</t>
  </si>
  <si>
    <t>慶應イノベーション・イニシアティブ</t>
  </si>
  <si>
    <t>Ｂｌｕｅ Ｐｒａｃｔｉｃｅ株式会社</t>
  </si>
  <si>
    <t>Blue Practice Co.， Ltd.</t>
  </si>
  <si>
    <t>107-0061</t>
  </si>
  <si>
    <t>北青山2-7-13 プラセオ青山ビル3階</t>
  </si>
  <si>
    <t>東京都港区北青山2-7-13 プラセオ青山ビル3階</t>
  </si>
  <si>
    <t>鈴木 宏治</t>
  </si>
  <si>
    <t>koji.suzuki@bluepractice.co.jp</t>
  </si>
  <si>
    <t>https://bluepractice.co.jp/</t>
  </si>
  <si>
    <t>流体科学研究所</t>
  </si>
  <si>
    <t>医工学研究科</t>
  </si>
  <si>
    <t>教授,教授</t>
  </si>
  <si>
    <t>次世代型医療用生体モデルシステム</t>
  </si>
  <si>
    <t>人の器官や血管の特性を限りなく実物に近づけて人工的に再現する技術と独自のセンサシステムを融合し、医療現場においてはリアリティのある治療シミュレーション、また医療機器開発においては精度を追求した製品テストのプラットフォームを提供いたします。</t>
  </si>
  <si>
    <t>https://bluepractice.co.jp/products</t>
  </si>
  <si>
    <t>Blue Practiceの生体モデルシステムでは、医師の手技感覚（Touch Feeling）を定量的に可視化するため、これまでにない目標値をもった医療トレーニングを実現するとともに、その手技データの付加価値を活かし手術ロボット等の先進医療機器開発に必須となるデータベースの提供企業となり得る。</t>
  </si>
  <si>
    <t xml:space="preserve">We combine technology that artificially reproduces the characteristics of human organs and blood vessels as close as possible and a unique sensor system. We provide realistic simulation in the medical field and accuracy in the development &amp; test of medical equipment. </t>
  </si>
  <si>
    <t>Blue Practice's biological model system quantitatively visualizes the doctor's touch feeling， so medical training with skills goal values is realized， and the added value of the touch feeling data is utilized for next stage of medical device development. It can be a database provider that are indispensable for the development of advanced medical devices such as surgical robots.</t>
  </si>
  <si>
    <t>株式会社シグマアイ</t>
  </si>
  <si>
    <t>Sigma-i Co., Ltd.</t>
  </si>
  <si>
    <t>港南1-2-70　品川シーズンテラス 6階</t>
  </si>
  <si>
    <t>東京都港区港南1-2-70　品川シーズンテラス 6階</t>
  </si>
  <si>
    <t>大関　真之</t>
  </si>
  <si>
    <t>info@sigmailab.com</t>
  </si>
  <si>
    <t>https://www.sigmailab.com/</t>
  </si>
  <si>
    <t>特許第7374459号</t>
  </si>
  <si>
    <t>組合せ最適化問題処理装置、組合せ最適化問題処理方法及びプログラム</t>
  </si>
  <si>
    <t>大関真之・教授</t>
  </si>
  <si>
    <t>https://researchmap.jp/altema222</t>
  </si>
  <si>
    <t>ｒｕｂｉ ｌａｂｓ株式会社</t>
  </si>
  <si>
    <t>Rubi Labs Inc</t>
  </si>
  <si>
    <t>103-0016</t>
  </si>
  <si>
    <t>小網町１８ー１０Jsquare日本橋２階</t>
  </si>
  <si>
    <t>東京都中央区小網町１８ー１０Jsquare日本橋２階</t>
  </si>
  <si>
    <t>ジュアン　マルクス　チァヨノ</t>
  </si>
  <si>
    <t>03-3527-3536</t>
  </si>
  <si>
    <t>support@rubilink.io</t>
  </si>
  <si>
    <t>https://rubilink.io</t>
  </si>
  <si>
    <t>生命医科学科</t>
  </si>
  <si>
    <t>Rubilink DB, Lapis eKYC, Rubilink Network</t>
  </si>
  <si>
    <t>オープンデータベース技術を利用し、ネットワーク、インフラ、またデータベースのサービスを提供。企業向けのオープンネットワーク、インフラ、データベースを提供することにより安全性を高めたあらゆるデジタルサービスを提供可能。</t>
  </si>
  <si>
    <t>全業界に応用可能なサービスを提供することにより、一つの業界に深く参入することより広めて大幅の応用性を実行可能。年々デジタル化が進行することにより、マーケットサイズも上々。既にある物を活かしてサービスを提供するより、より大きな問題点を探り解決方を考え、解決案を提供した方が社会的に長く保って続けるサービスを提供したい。</t>
  </si>
  <si>
    <t>一瞬データ移動・共有ことにより素早いリコンシリエーションを達成可能。また、オープンデータベースを活用することにより、より安全・透明感のあるデータで活用性を広げる。</t>
  </si>
  <si>
    <t>株式会社ＳｔｙｌｅＣｒａｆｔ</t>
  </si>
  <si>
    <t>文花一丁目１８番１３号</t>
  </si>
  <si>
    <t>東京都墨田区文花一丁目１８番１３号</t>
  </si>
  <si>
    <t>牧野友季</t>
  </si>
  <si>
    <t>080-1765-2995</t>
  </si>
  <si>
    <t>m.yuki@stylecraft.co.jp</t>
  </si>
  <si>
    <t>株式会社ネフロック</t>
  </si>
  <si>
    <t>Nefrock inc</t>
  </si>
  <si>
    <t>145-0062</t>
  </si>
  <si>
    <t>北千束３丁目３５番５号</t>
  </si>
  <si>
    <t>東京都大田区北千束３丁目３５番５号</t>
  </si>
  <si>
    <t>?見敏行</t>
  </si>
  <si>
    <t>?見 敏行</t>
  </si>
  <si>
    <t>https://nefrock.com</t>
  </si>
  <si>
    <t>大学院情報理工学研究科</t>
  </si>
  <si>
    <t>藻バイオテクノロジーズ株式会社</t>
  </si>
  <si>
    <t>Sobio Technologies Inc.</t>
  </si>
  <si>
    <t>千現2-1-6 つくば研究支援センターB-5</t>
  </si>
  <si>
    <t>茨城県つくば市千現2-1-6 つくば研究支援センターB-5</t>
  </si>
  <si>
    <t>渡邉  信</t>
  </si>
  <si>
    <t>info@sobio.co.jp</t>
  </si>
  <si>
    <t>藻類バイオマス・エネルギーシステム開発研究センター</t>
  </si>
  <si>
    <t>渡邉 信　教授</t>
  </si>
  <si>
    <t>https://nrid.nii.ac.jp/nrid/1000010132870</t>
  </si>
  <si>
    <t>https://researchmap.jp/700000152</t>
  </si>
  <si>
    <t>渡邉 信　教授　　</t>
  </si>
  <si>
    <t>藻類由来製品（オイル、DHA、バイオプラスチック等）</t>
  </si>
  <si>
    <t>調査、検討中（以下同じ）</t>
  </si>
  <si>
    <t>株式会社ＦＲＯＮＥ</t>
  </si>
  <si>
    <t>FRONE Corporation</t>
  </si>
  <si>
    <t>154-0002</t>
  </si>
  <si>
    <t>下馬1-33-12</t>
  </si>
  <si>
    <t>東京都世田谷区下馬1-33-12</t>
  </si>
  <si>
    <t>材木裕</t>
  </si>
  <si>
    <t>産業全般への技術コンサルテーション</t>
  </si>
  <si>
    <t>髙橋邦弘</t>
  </si>
  <si>
    <t>製品設計開発評価に関する総合コンサルテーション
数値計算プログラムの調達販売</t>
  </si>
  <si>
    <t>www.frone.jp</t>
  </si>
  <si>
    <t>東京農大発株式会社全国土の会</t>
  </si>
  <si>
    <t>zenkokututinokai  Co., Ltd.</t>
  </si>
  <si>
    <t>156-8502</t>
  </si>
  <si>
    <t>桜丘１－１－１</t>
  </si>
  <si>
    <t>東京都世田谷区桜丘１－１－１</t>
  </si>
  <si>
    <t>後藤　逸男</t>
  </si>
  <si>
    <t>03-3426-1771</t>
  </si>
  <si>
    <t>soil@nodai.ac.jp</t>
  </si>
  <si>
    <t>https://tsutinokai.co.jp/</t>
  </si>
  <si>
    <t>農業技術コンサル</t>
  </si>
  <si>
    <t>特許(第7330470号)</t>
  </si>
  <si>
    <t>乳酸発酵竹粉堆肥化物の製造方法及び農園芸用育苗培土・用土の製造方法</t>
  </si>
  <si>
    <t>後藤　逸男　玉井　乃</t>
  </si>
  <si>
    <t>株式会社カスクアコースティクス</t>
  </si>
  <si>
    <t>CaskAcoustics</t>
  </si>
  <si>
    <t>北沢３丁目５番１８号北沢ハウス２０４</t>
  </si>
  <si>
    <t>東京都世田谷区北沢３丁目５番１８号北沢ハウス２０４</t>
  </si>
  <si>
    <t>伊勢 史郎</t>
  </si>
  <si>
    <t>iseshiro@caskacoustics.co.jp</t>
  </si>
  <si>
    <t>www.caskacoustics.co.jp</t>
  </si>
  <si>
    <t>システムデザイン工学部・デザイン工学科</t>
  </si>
  <si>
    <t>伊勢史郎</t>
  </si>
  <si>
    <t>3Dオーディオ関連製品</t>
  </si>
  <si>
    <t>http://www.caskacoustics.co.jp/</t>
  </si>
  <si>
    <t>株式会社ＡＮＲｉｓ</t>
  </si>
  <si>
    <t>2丁目3番21号</t>
  </si>
  <si>
    <t>東京都文京区2丁目3番21号</t>
  </si>
  <si>
    <t>鹽野 敬彦</t>
  </si>
  <si>
    <t>info@anris.jp</t>
  </si>
  <si>
    <t>ＳＨＯＷ ＵＰ ＭＥＤＩＣＡＬ合同会社</t>
  </si>
  <si>
    <t>SHOW UP MEDIVAL</t>
  </si>
  <si>
    <t>板橋区</t>
  </si>
  <si>
    <t>131199</t>
  </si>
  <si>
    <t>板橋区大和町26-8</t>
  </si>
  <si>
    <t>臼田 頌</t>
  </si>
  <si>
    <t>showupmed@gmail.com</t>
  </si>
  <si>
    <t>医学部　歯科・口腔外科学教室</t>
  </si>
  <si>
    <t>臼田頌　助教</t>
  </si>
  <si>
    <t>19K19334</t>
  </si>
  <si>
    <t>https://researchmap.jp/shousuda</t>
  </si>
  <si>
    <t>株式会社コンピュート</t>
  </si>
  <si>
    <t>compute KK</t>
  </si>
  <si>
    <t>124-0002</t>
  </si>
  <si>
    <t>葛飾区</t>
  </si>
  <si>
    <t>131229</t>
  </si>
  <si>
    <t>西亀有1-25-18-601</t>
  </si>
  <si>
    <t>東京都葛飾区</t>
  </si>
  <si>
    <t>東京都葛飾区西亀有1-25-18-601</t>
  </si>
  <si>
    <t>柏　誠人</t>
  </si>
  <si>
    <t>compute.jp</t>
  </si>
  <si>
    <t>セキュリティ　コンサル</t>
  </si>
  <si>
    <t>ＴＣＣ　Ｍｅｄｉａ　Ｌａｂ株式会社</t>
  </si>
  <si>
    <t>TCC Media Lab CO.,LTD</t>
  </si>
  <si>
    <t>192-0152</t>
  </si>
  <si>
    <t>美山町２１６１－２１</t>
  </si>
  <si>
    <t>東京都八王子市美山町２１６１－２１</t>
  </si>
  <si>
    <t>菊池功</t>
  </si>
  <si>
    <t>菊地功</t>
  </si>
  <si>
    <t>042-651-6039</t>
  </si>
  <si>
    <t>042-651-7890</t>
  </si>
  <si>
    <t>ishida@tcc-media.com</t>
  </si>
  <si>
    <t>https://www.tcc-media.com/</t>
  </si>
  <si>
    <t>株式会社日本エレクトライク</t>
  </si>
  <si>
    <t>Electrike Japan Co.	Ltd</t>
  </si>
  <si>
    <t>川崎市中原区下小田中３－２６－６</t>
  </si>
  <si>
    <t>神奈川県川崎市中原区下小田中３－２６－６</t>
  </si>
  <si>
    <t>松波 登</t>
  </si>
  <si>
    <t>090-3132-7145</t>
  </si>
  <si>
    <t>044-777-2231</t>
  </si>
  <si>
    <t>matsunami@nvt.co.jp</t>
  </si>
  <si>
    <t>www.electrike.co.jp</t>
  </si>
  <si>
    <t>工学部・機械科</t>
  </si>
  <si>
    <t>　松波　登</t>
  </si>
  <si>
    <t>電気三輪自動車 自同社の自社製造には莫大な資金が必用な為、海外の電気３輪車メーカーに技術供与し、日本仕様を開発して、国内での販売を行う。</t>
  </si>
  <si>
    <t>1600000円</t>
  </si>
  <si>
    <t>実用性のある電気自動車普及の為、電気三輪自動車の開発製造販売を行う。費用、利用両面から実用的な車両を提供する。</t>
  </si>
  <si>
    <t>配送業務を有する事業者</t>
  </si>
  <si>
    <t>日本では三輪自動車はニッチな為EV化されていない。</t>
  </si>
  <si>
    <t>エコセル株式会社</t>
  </si>
  <si>
    <t>Ecocell Co., Ltd.</t>
  </si>
  <si>
    <t>瀬戸22-2</t>
  </si>
  <si>
    <t>神奈川県横浜市金沢区</t>
  </si>
  <si>
    <t>神奈川県横浜市金沢区瀬戸22-2</t>
  </si>
  <si>
    <t>渡辺吉彦</t>
  </si>
  <si>
    <t>045-787-2217</t>
  </si>
  <si>
    <t>yoshihiko.watanabe@ecocell.biz</t>
  </si>
  <si>
    <t>https://www.ecocell.biz</t>
  </si>
  <si>
    <t>生命ナノシステム科学研究科</t>
  </si>
  <si>
    <t>小島伸彦・准教授</t>
  </si>
  <si>
    <t>最高技術責任者</t>
  </si>
  <si>
    <t>・３次元培養技術に関するコンサルティング
・スフェロイド作製技術に関するコンサルティング
・スフェロイド試作</t>
  </si>
  <si>
    <t>・創薬分野
・再生医療分野</t>
  </si>
  <si>
    <t>・生理的活性が高いスフェロイド作製技術</t>
  </si>
  <si>
    <t>モーションリブ株式会社</t>
  </si>
  <si>
    <t>Motion Lib, Inc.</t>
  </si>
  <si>
    <t>幸区新川崎7-1</t>
  </si>
  <si>
    <t>神奈川県川崎市幸区新川崎7-1</t>
  </si>
  <si>
    <t>溝口 貴弘</t>
  </si>
  <si>
    <t>050-5236-4767</t>
  </si>
  <si>
    <t>contact@motionlib.com</t>
  </si>
  <si>
    <t>https://www.motionlib.com</t>
  </si>
  <si>
    <t>理工学部・システムデザイン工学科</t>
  </si>
  <si>
    <t>大西 公平</t>
  </si>
  <si>
    <t>https://nrid.nii.ac.jp/nrid/1000080137984</t>
  </si>
  <si>
    <t>https://researchmap.jp/read0081993</t>
  </si>
  <si>
    <t>Avc Core</t>
  </si>
  <si>
    <t>モノの感触や動作をデータ化する「リアルハプディクス技術」を搭載したICチップ「Abc Core」の製造・販売・製品化の共同研究までを行う慶応義塾大学発のベンチャー企業です。「Abc Core」は力センサーや特シャンモーターなどを必要とせず、力加減や力触覚伝送の制御を実現することが出来る点に大きな技術的優位性をもっています。</t>
  </si>
  <si>
    <t>https://www.motionlib.com/product/abc-core</t>
  </si>
  <si>
    <t>日本の総人口の減少、労働人口の減少にともない、今後20年でサービスロボットを中心にロボット市場は約4倍になると予測されています。「Abc Core」はサービスロボットに必要な、人やモノに入れ合う技術をロボットや機械にもたせることが出来るようになるため、ロボット市場の拡大とともに拡散される見込みです。</t>
  </si>
  <si>
    <t>「Abc Core」は力センサーや特殊なモーターを必要とせず、既存のシステムに組み込みやすい汎用性をもっています。繊細な力加減の記録、再現、データ化、編集が出来、力触覚を伝送する制御を簡単に実現する点に技術的優位性をもっています。</t>
  </si>
  <si>
    <t>7-1 Shin Kawasaki Saiwai-ku</t>
  </si>
  <si>
    <t>7-1 Shin Kawasaki Saiwai-ku Kawasaki-shi Kanagawa</t>
  </si>
  <si>
    <t>TAKAHIRO MIZOGUCHI</t>
  </si>
  <si>
    <t>電力工学・電力変換・電気機器/電力工学・電気機器工学/電力工学/歯科医用工学・再生歯学/電力工学・電気機器工学</t>
  </si>
  <si>
    <t>合同会社エスクリップ</t>
  </si>
  <si>
    <t>Ｓ－Ｃｌｉｐ．Ｉｎｃ．</t>
  </si>
  <si>
    <t>両角　光平</t>
  </si>
  <si>
    <t>05031317183</t>
  </si>
  <si>
    <t>morozumi.kohei@s-clip.com</t>
  </si>
  <si>
    <t>https://www.sclip.com</t>
  </si>
  <si>
    <t>産業連携部</t>
  </si>
  <si>
    <t>動画制作</t>
  </si>
  <si>
    <t>科学技術のＰＲ</t>
  </si>
  <si>
    <t>大手など</t>
  </si>
  <si>
    <t>あまりやってる会社がない</t>
  </si>
  <si>
    <t>合同会社セイフティインテリジェンス</t>
  </si>
  <si>
    <t>Research Institute for Safety Intelligence</t>
  </si>
  <si>
    <t>240-8501</t>
  </si>
  <si>
    <t>横浜市保土ケ谷区</t>
  </si>
  <si>
    <t>常盤台７９－５</t>
  </si>
  <si>
    <t>神奈川県横浜市保土ケ谷区</t>
  </si>
  <si>
    <t>神奈川県横浜市保土ケ谷区常盤台７９－５</t>
  </si>
  <si>
    <t>三宅淳巳</t>
  </si>
  <si>
    <t>070-3340-3993</t>
  </si>
  <si>
    <t>a.miyake@safety-intelligence.jp</t>
  </si>
  <si>
    <t>https://www.safety-intelligence.jp/</t>
  </si>
  <si>
    <t>総合学術高等研究院</t>
  </si>
  <si>
    <t>https://researchmap.jp/read0009132</t>
  </si>
  <si>
    <t>上席特別教授</t>
  </si>
  <si>
    <t>技術支援，技術コンサルティング，人材開発など。</t>
  </si>
  <si>
    <t>大学，研究機関，一般企業など。</t>
  </si>
  <si>
    <t>代表社員の知見及び実績に基づく技術支援，コンサルティング。</t>
  </si>
  <si>
    <t>Ａｍｏｅｂａ　Ｅｎｅｒｇｙ株式会社</t>
  </si>
  <si>
    <t>Amoeba Energy Co., Ltd.</t>
  </si>
  <si>
    <t>108-6022</t>
  </si>
  <si>
    <t>港区港南</t>
  </si>
  <si>
    <t>二丁目15番1号品川インターシティA棟22階</t>
  </si>
  <si>
    <t>東京都港区港南</t>
  </si>
  <si>
    <t>東京都港区港南二丁目15番1号品川インターシティA棟22階</t>
  </si>
  <si>
    <t>青野真士</t>
  </si>
  <si>
    <t>080-5054-6660</t>
  </si>
  <si>
    <t>aono@amoebaenergy.com</t>
  </si>
  <si>
    <t>https://amoebaenergy.com/</t>
  </si>
  <si>
    <t>https://researchmap.jp/masashi.aono</t>
  </si>
  <si>
    <t>AMOEBA ENERGYは、アメーバの環境適応能力に学んだ『アメーバアルゴリズム』を活用し、高速実行可能な専用チップ『アメーバコンピュータ』を開発。製造・物流分野と協業し、スマート工場・倉庫の効率化を支援するB2Bビジネスを展開。さらに、デジタルツインや科学技術計算の最適化にも貢献し、GPU・AIチップの次世代を担う革新的半導体技術をグローバルに展開していきます。</t>
  </si>
  <si>
    <t>AI時代の加速により、高度な計算性能を持つハードウェアの市場が拡大しています。AMOEBA ENERGYの『アメーバコンピュータ』は、組合せ最適化計算を得意とし、次世代の計算ニーズに対応できる可能性を秘めています。特に製造・物流の最適化やデジタルツイン分野での活用が期待され、革新的半導体企業としてグローバル市場での成長が見込まれます。</t>
  </si>
  <si>
    <t>組合せ最適化計算を得意とする量子コンピュータや各種「アニーラ」は、目的関数の最適化を優先する「目的関数ファースト」のアプローチである。これに対し、『アメーバコンピュータ』は「制約ファースト」のアプローチを採用し、実行可能な解のみを短時間で導出する。制約を確実に満たすことで、製造・物流など厳格な制約条件が課される実社会の課題解決で優位性があり、より実践的なソリューションとして競争力を持つ。</t>
  </si>
  <si>
    <t>https://note.com/amoebaenergy/n/n9557f30b4ca2</t>
  </si>
  <si>
    <t>株式会社ライブセルダイアグノシス</t>
  </si>
  <si>
    <t>Live Cell Diagnosis, Ltd.</t>
  </si>
  <si>
    <t>351-0022</t>
  </si>
  <si>
    <t>朝霞市</t>
  </si>
  <si>
    <t>112275</t>
  </si>
  <si>
    <t>東弁財３丁目１５－３</t>
  </si>
  <si>
    <t>埼玉県朝霞市</t>
  </si>
  <si>
    <t>埼玉県朝霞市東弁財３丁目１５－３</t>
  </si>
  <si>
    <t>山岸　舞</t>
  </si>
  <si>
    <t>048-218-4830</t>
  </si>
  <si>
    <t>info@lcd.co.jp</t>
  </si>
  <si>
    <t>https://lcd.co.jp/</t>
  </si>
  <si>
    <t>先端科学技術研究センター</t>
  </si>
  <si>
    <t>https://researchmap.jp/y-shirasaki</t>
  </si>
  <si>
    <t>https://researchmap.jp/s-sakuma</t>
  </si>
  <si>
    <t>東京大学,九州大学</t>
  </si>
  <si>
    <t>准教授,准教授</t>
  </si>
  <si>
    <t>LCI-S技術を用いた計測の実施および消耗品の販売</t>
  </si>
  <si>
    <t>生きている細胞の分泌機能をリアルタイムに可視化する顕微観察技術「LCI-S」実施のために開発したモジュールを、ユーザー保有の顕微鏡システムに導入します。また、導入されたシステムを用いた観察実験の実施の受託や、当技術に必要な消耗品の販売も行っています。</t>
  </si>
  <si>
    <t>現在は倒立型全電動顕微鏡への搭載モジュールという性質上、大学の基礎研究者が主要なユーザとなるが、現在、簡易機器の開発を進めていること、また、医療応用の実証例となる研究を進めていることから、医療機器としての展望が考えられる。将来的には個体差を明らかにする精密医療に資すると考えている。</t>
  </si>
  <si>
    <t>基盤技術のLCI-Sは生きた細胞からのリアルタイム分泌計測を実現するが、弊社代表取締役らが世界で初めて開発した技術であり、リアルタイム検出は他に報告がない。また、他の１細胞分泌計測技術と比較して高感度である。大きなシェアが見込める簡易型装置では、そのコアとなるチップの構造特許を出願中である。</t>
  </si>
  <si>
    <t>株式会社アブステック</t>
  </si>
  <si>
    <t>Abstech Co., Ltd.</t>
  </si>
  <si>
    <t>344-3440</t>
  </si>
  <si>
    <t>春日部市</t>
  </si>
  <si>
    <t>112143</t>
  </si>
  <si>
    <t>粕壁東4丁目18-3-6</t>
  </si>
  <si>
    <t>埼玉県春日部市</t>
  </si>
  <si>
    <t>埼玉県春日部市粕壁東4丁目18-3-6</t>
  </si>
  <si>
    <t>80-2550-4700</t>
  </si>
  <si>
    <t>isseiii1227@gmail.com</t>
  </si>
  <si>
    <t>https://abstech.tech/</t>
  </si>
  <si>
    <t>特願2019-107654</t>
  </si>
  <si>
    <t>システム設計装置とその方法</t>
  </si>
  <si>
    <t>竹内 一生、桂 誠一郎</t>
  </si>
  <si>
    <t>桂誠一郎・教授</t>
  </si>
  <si>
    <t>https://researchmap.jp/s.katsura</t>
  </si>
  <si>
    <t>バイラテラルAI</t>
  </si>
  <si>
    <t>現在主流のニューラルネットワークをベースとしたAI技術は、モデルがブラックボックス化される欠点があり、制御フィードバックループなど高い透明性が求められる箇所への適用は困難とされている。弊社のバイラテラルAIは物理的意味が明解なモデルを生成できる透明性の高いAIのため、制御フィードバックループへの組み込みが容易であり、ロボットや機械が活躍するものづくり分野や医療・福祉などの分野への波及が期待できる。</t>
  </si>
  <si>
    <t>https://ieeexplore.ieee.org/document/9547786</t>
  </si>
  <si>
    <t>現在主流のAIは説明性の観点から、人命にかかわる分野への積極的な導入は難しい状況である。弊社のバイラテラルAIは透明性の高いモデルを生成することが可能なため、従来のAIの導入が難しかった、人命にかかわる箇所（例えば乗り物の制御や医療分野など）への適用が可能である。</t>
  </si>
  <si>
    <t>現在主流のAIはモデルがブラックボックス化されてしまうため、ミスの致命度が高い分野への導入は難しい。弊社のバイラテラルAIは物理的意味の明解な透明性の高いモデルを生成できるため、制御の安定性を数学的に証明することも可能であり、ミスの致命度が高い分野へも適用が可能である</t>
  </si>
  <si>
    <t>https://ieeexplore.ieee.org/document/9161363</t>
  </si>
  <si>
    <t>株式会社ＡＳＭ</t>
  </si>
  <si>
    <t>ASM</t>
  </si>
  <si>
    <t>柏市柏の葉6丁目-3 東京大学アントレプレナーラボ205</t>
  </si>
  <si>
    <t>千葉県柏市柏の葉6丁目-3 東京大学アントレプレナーラボ205</t>
  </si>
  <si>
    <t>壷内 幹彦</t>
  </si>
  <si>
    <t>047-136-1701</t>
  </si>
  <si>
    <t>047-133-6145</t>
  </si>
  <si>
    <t>tsubouchi@asmi.jp</t>
  </si>
  <si>
    <t>https://www.asmi.jp/</t>
  </si>
  <si>
    <t>大学院新領域創成科学科物質系専攻</t>
  </si>
  <si>
    <t xml:space="preserve">他社が真似できない唯一の化学製品 この製品を既存樹脂に添加、反応させることで改質が可能 </t>
  </si>
  <si>
    <t xml:space="preserve">The only chemical product that no other company can imitate Modification is possible by adding and reacting this product with existing resin. </t>
  </si>
  <si>
    <t>株式会社オーダーメードメディカルリサーチ</t>
  </si>
  <si>
    <t>Order-made Medical Research Inc.</t>
  </si>
  <si>
    <t>柏の葉5-4-19</t>
  </si>
  <si>
    <t>千葉県柏市柏の葉5-4-19</t>
  </si>
  <si>
    <t>04-7157-4530</t>
  </si>
  <si>
    <t>04-7157-4643</t>
  </si>
  <si>
    <t>office@omr.co.jp</t>
  </si>
  <si>
    <t>http://www.omr.co.jp</t>
  </si>
  <si>
    <t>第5688699号</t>
  </si>
  <si>
    <t>2/27/2009</t>
  </si>
  <si>
    <t>がん細胞を用いた免疫方法</t>
  </si>
  <si>
    <t>里深 博幸、内野 雅治、小島 弘子</t>
  </si>
  <si>
    <t>基礎工学部 生物工学科</t>
  </si>
  <si>
    <t>村上 康文</t>
  </si>
  <si>
    <t>https://nrid.nii.ac.jp/nrid/1000090200279</t>
  </si>
  <si>
    <t>https://researchmap.jp/read0135363</t>
  </si>
  <si>
    <t>新領域創成科学研究科</t>
  </si>
  <si>
    <t>多元物質科学研究所</t>
  </si>
  <si>
    <t>福島県立医科大学</t>
  </si>
  <si>
    <t>東京理科大学,東京大学,東北大学</t>
  </si>
  <si>
    <t>がん、腫瘍免疫、その他難治疾患（ALSなど）の治療用抗体医薬、診断薬の研究開発およびライセンス導出</t>
  </si>
  <si>
    <t>株式会社オーダーメードメディカルリサーチ（OMR）は、抗体医薬の領域に革命を起こす技術開発を推進するバイオテックベンチャー企業です。OMRは、従来の技術では難しかった膜タンパク質抗体の作製を可能にし、抗体医薬の標的分子の数を飛躍的に拡大することに成功しました。さらにその応用展開として、従来では抗体の標的とすることが難しかった細胞内分子や疾患特異的な抗原性変化をターゲットとする画期的な抗体医薬を創生することに挑戦しています。抗体医薬の標的分子の探索と抗体の作製を行い、研究開発の初期段階で製薬企業やバイオテックに導出するビジネスを推進していきます。</t>
  </si>
  <si>
    <t>http://www.omr.co.jp/</t>
  </si>
  <si>
    <t>移転性がん細胞の特性を活かした革新的な抗体作製技術である「LIMAXYS」を確立し、これまで難しかった複数回膜貫通型の標的分子に対する抗体の作製を可能としました。これにより、理論上全ての膜タンパク質約5600種の抗体を作製することが可能となりました。さらに、細胞内分子を標的とするインターナリゼーション抗体を作製する技術「INTAB」遺伝子変異など疾患特異的な抗原性の変化に選択的な抗体を作製する技術「MUTAB」に取り組んでいます。多彩なパートナーと近年の様々なモダリティ（新しい治療方法）への応用を図ることで、これまで治療が難しかった癌腫（薬剤抵抗性や免疫逃避を示す癌、癌幹細胞など）や難治性の自己免疫疾患、神経変性疾患などに新しい治療選択を提供することが可能となり、未来医療に大きなパラダイムシフトを起こすことが期待されます。</t>
  </si>
  <si>
    <t>Kashiwa-shi</t>
  </si>
  <si>
    <t>5-4-19 Kashiwanoha</t>
  </si>
  <si>
    <t>Chiba Kashiwa-shi</t>
  </si>
  <si>
    <t>5-4-19 Kashiwanoha Kashiwa-shi Chiba</t>
  </si>
  <si>
    <t>YASUFUMI MURAKAMI</t>
  </si>
  <si>
    <t>Tokyo University of Science</t>
  </si>
  <si>
    <t>Fukushima Medical University</t>
  </si>
  <si>
    <t>Tokyo University of Science,The University of Tokyo,Tohoku University,Fukushima Medical University</t>
  </si>
  <si>
    <t>生物系薬学/生物系薬学</t>
  </si>
  <si>
    <t>株式会社デバイスラボ</t>
  </si>
  <si>
    <t>Device Lab Inc.</t>
  </si>
  <si>
    <t>305-8577</t>
  </si>
  <si>
    <t>天王台1-1-1 産学リエゾン共同研究センター204</t>
  </si>
  <si>
    <t>茨城県つくば市天王台1-1-1 産学リエゾン共同研究センター204</t>
  </si>
  <si>
    <t>大毛利健治</t>
  </si>
  <si>
    <t>https://www.devicelab.co.jp</t>
  </si>
  <si>
    <t>数理物質系物理工学域</t>
  </si>
  <si>
    <t>広帯域雑音計測プローブ Entrope®️</t>
  </si>
  <si>
    <t>株式会社ｒｅｖｏｔ</t>
  </si>
  <si>
    <t>Revot Co., Ltd.</t>
  </si>
  <si>
    <t>162-0843</t>
  </si>
  <si>
    <t>市谷田町3-16</t>
  </si>
  <si>
    <t>東京都新宿区市谷田町3-16</t>
  </si>
  <si>
    <t>鋤先　星汰</t>
  </si>
  <si>
    <t>080-3986-4177</t>
  </si>
  <si>
    <t>sukisaki@revot.jp</t>
  </si>
  <si>
    <t>https://revot.jp</t>
  </si>
  <si>
    <t>ドローン、ロボティクス</t>
  </si>
  <si>
    <t>知能機能システム学位プログラム</t>
  </si>
  <si>
    <t>ドローン等の研究及び開発</t>
  </si>
  <si>
    <t>株式会社Ｏｎｉｋｌｅ</t>
  </si>
  <si>
    <t>Onikle Inc.</t>
  </si>
  <si>
    <t>立野 温</t>
  </si>
  <si>
    <t>080-4083-5612</t>
  </si>
  <si>
    <t>sunao.tateno@onikle.com</t>
  </si>
  <si>
    <t>https://onikle.com/company</t>
  </si>
  <si>
    <t>工学システム</t>
  </si>
  <si>
    <t>Onikle</t>
  </si>
  <si>
    <t>https://onikle.com</t>
  </si>
  <si>
    <t>研究者向けに、AIによるレコメンド機能を搭載したプレプリントプラットフォームを開発・運用。年間1200時間を必要とする「論文の検索」をハックし、次世代の科学産業のインフラを構築、主導することを目指す。</t>
  </si>
  <si>
    <t>East Ventures</t>
  </si>
  <si>
    <t>a AI paper curation platform where you can get papers without searching， but just with bookmarking papers you are interested， then our AI will automatically provide you the optimal papers.</t>
  </si>
  <si>
    <t>株式会社ホロデザイン</t>
  </si>
  <si>
    <t>Holodesign,Inc.</t>
  </si>
  <si>
    <t>321-8585</t>
  </si>
  <si>
    <t>陽東7-1-2宇都宮大学オプティクス教育研究センター内</t>
  </si>
  <si>
    <t>栃木県宇都宮市陽東7-1-2宇都宮大学オプティクス教育研究センター内</t>
  </si>
  <si>
    <t>長谷川　智士</t>
  </si>
  <si>
    <t>028-680-7015</t>
  </si>
  <si>
    <t>contact@holodesign.jp</t>
  </si>
  <si>
    <t>https://www.holodesign.jp/</t>
  </si>
  <si>
    <t>工学部・地域創生科学研究科</t>
  </si>
  <si>
    <t>長谷川　智士・准教授</t>
  </si>
  <si>
    <t>https://researchmap.jp/hasegawa_satoshi</t>
  </si>
  <si>
    <t>オプティクス教育研究センター</t>
  </si>
  <si>
    <t>https://researchmap.jp/Hayasaki_Yoshio</t>
  </si>
  <si>
    <t>宇都宮大学,宇都宮大学</t>
  </si>
  <si>
    <t>長谷川　智士・准教授,教授</t>
  </si>
  <si>
    <t>レーザー微細加工機用装置（ホログラフィック光学エンジン）の開発・設計・製造・販売</t>
  </si>
  <si>
    <t xml:space="preserve">・ホログラフィック光学エンジン，レーザー微細加工の高精度化と高速化を同時に達成する製品
・既存のレーザー微細加工機と比較して，精度を10倍にしながら，速度を100倍に向上させる
・プロダクトの高性能化と低コスト化の両立に寄与
・想定顧客は，大手半導体メーカー，電気メーカー，ガラスメーカー，受託加工のサービスを提供するメーカー（ジョブショップ）
</t>
  </si>
  <si>
    <t>https://www.holodesign.jp/service/</t>
  </si>
  <si>
    <t xml:space="preserve">・ DXやGXへの流れを背景に，社会のデジタル化やグリーン化に必要となる半導体や蓄電池の重点分野では，レーザーを用いた精密微細加工のニーズが高まっている．
・ 経産省によれば，グリーン成長戦略として「パワー半導体」や「自動車用蓄電池」は重点産業分野に指定され，関連するレーザー微細加工の市場規模は2030年に559億円に達すると試算される．
</t>
  </si>
  <si>
    <t>・弊社製品のコア技術は、創業者2名の開発した独自技術である
・技術やノウハウを多数保有し、顧客サポートに迅速に対応可能</t>
  </si>
  <si>
    <t>Ｓ－Ｂｒｉｄｇｅｓ株式会社</t>
  </si>
  <si>
    <t>S-Bridges corporation</t>
  </si>
  <si>
    <t>浜松市中央区和地山3丁目1-7</t>
  </si>
  <si>
    <t>209</t>
  </si>
  <si>
    <t>静岡県浜松市中央区和地山3丁目1-7</t>
  </si>
  <si>
    <t>静岡県浜松市中央区和地山3丁目1-7209</t>
  </si>
  <si>
    <t>長門　貴</t>
  </si>
  <si>
    <t>contact@s-bridges.com</t>
  </si>
  <si>
    <t>https://www.s-bridges.com</t>
  </si>
  <si>
    <t>バイオマテリアルトランスフォーメーション事業</t>
  </si>
  <si>
    <t>佐野吉彦、長門貴、相羽信弥、寺田均</t>
  </si>
  <si>
    <t>佐野吉彦・准教授</t>
  </si>
  <si>
    <t>一家崇彦・准教授</t>
  </si>
  <si>
    <t>国立大学法人静岡大学,国立大学法人静岡大学</t>
  </si>
  <si>
    <t>佐野吉彦・准教授,一家崇彦・准教授</t>
  </si>
  <si>
    <t>植物の葉に含まれる未活用成分を全て有効活用するためのシステム開発</t>
  </si>
  <si>
    <t>https://www.s-bridges.com/business/</t>
  </si>
  <si>
    <t>緑茶ドリンクの原料である茶葉は約３０～４０％の活用に留まっており、残りの茶殻部分は産業廃棄物として排出されている。有効成分は硬い細胞壁の内部にあり抽出が困難であるが、独自開発の酵素を用いて細胞壁を柔らかくするとともに、粉砕、分離を連続して行うシステムを開発することで、１００％の抽出・活用を可能とする。茶葉以外の植物原料への応用方法、および有効成分の新たな用途開発の研究開発も合わせて行う。</t>
  </si>
  <si>
    <t>Ａｏｉ Ｇｉｎ Ｃｒａｆｔ Ｔｅｃｈｎｏｌｏｇｙ株式会社</t>
  </si>
  <si>
    <t>Aoi Gin Craft Technology Inc</t>
  </si>
  <si>
    <t>422-8529</t>
  </si>
  <si>
    <t>大谷836静岡大学農学総合棟404プロジェクト実験室</t>
  </si>
  <si>
    <t>静岡県静岡市駿河区</t>
  </si>
  <si>
    <t>静岡県静岡市駿河区大谷836静岡大学農学総合棟404プロジェクト実験室</t>
  </si>
  <si>
    <t>農学部准教授，AGCT CEO</t>
  </si>
  <si>
    <t>一家　崇志</t>
  </si>
  <si>
    <t>054-238-6745</t>
  </si>
  <si>
    <t>ikka@aoi-gin.com</t>
  </si>
  <si>
    <t>https://aoi-gin.com/</t>
  </si>
  <si>
    <t>飲料，Gin</t>
  </si>
  <si>
    <t>一家崇志　准教授</t>
  </si>
  <si>
    <t>https://researchmap.jp/read0152130</t>
  </si>
  <si>
    <t>山下寛人　助教</t>
  </si>
  <si>
    <t>https://researchmap.jp/hy29</t>
  </si>
  <si>
    <t>静岡大学,静岡大学</t>
  </si>
  <si>
    <t>一家崇志　准教授,山下寛人　助教</t>
  </si>
  <si>
    <t>データサイエンスベースのクラフトGIN</t>
  </si>
  <si>
    <t>検討中</t>
  </si>
  <si>
    <t>既存品とはことなる特性を持つ</t>
  </si>
  <si>
    <t>株式会社　ＬｉｇｈｔＮｏｗ</t>
  </si>
  <si>
    <t>LightNow Co., Ltd.</t>
  </si>
  <si>
    <t>430-0933</t>
  </si>
  <si>
    <t>浜松市中央区鍛冶町</t>
  </si>
  <si>
    <t>１００番地の１ザザシティ浜松中央館B1F</t>
  </si>
  <si>
    <t>静岡県浜松市中央区鍛冶町</t>
  </si>
  <si>
    <t>静岡県浜松市中央区鍛冶町１００番地の１ザザシティ浜松中央館B1F</t>
  </si>
  <si>
    <t>林　真之</t>
  </si>
  <si>
    <t>info@lightnow.co.jp</t>
  </si>
  <si>
    <t>https://lightnow.co.jp/</t>
  </si>
  <si>
    <t>AIとITで大幅な業務効率改善(ストレスチェック・健康経営・障害者雇用・カスハラ・若手の離職未然防止・コンピテンシー・特定保健指導等)
面談にまつわる業務の自動化により、産業保健職や関係部署の情報ロスを最小化</t>
  </si>
  <si>
    <t>今後５０人未満の事業所でもストレスチェックが義務化される部分をケアできる。健康経営のスコア向上にダイレクトに貢献できる。プロがプロの仕事に集中できる環境を作ることができる。</t>
  </si>
  <si>
    <t>通常の議事録サービスと異なり、従業員の健康管理のプロの産業保健職のノウハウに基づいた要約や要素抽出が可能。さらに普段使用している書類フォーマットをデジタル化できるので、今までの業務内容を変更することなくDX化できる。</t>
  </si>
  <si>
    <t>株式会社 ＣｕｂｏＲｅｘ</t>
  </si>
  <si>
    <t>CuboRex</t>
  </si>
  <si>
    <t>940-2022</t>
  </si>
  <si>
    <t>鉄工町2-3-54</t>
  </si>
  <si>
    <t>新潟県長岡市鉄工町2-3-54</t>
  </si>
  <si>
    <t>寺嶋瑞仁</t>
  </si>
  <si>
    <t>080-6157-8499</t>
  </si>
  <si>
    <t>mizuhito@cuborex.com</t>
  </si>
  <si>
    <t>http://cuborex.com/</t>
  </si>
  <si>
    <t>雪上が荒れ地といた不整地において利用可能なクローラユニットの製造・販売</t>
  </si>
  <si>
    <t>http://cuborex.com/cuboard/</t>
  </si>
  <si>
    <t>Niigata</t>
  </si>
  <si>
    <t>Nagaoka-shi</t>
  </si>
  <si>
    <t>2-3-54  Tekkocho</t>
  </si>
  <si>
    <t>Niigata Nagaoka-shi</t>
  </si>
  <si>
    <t>2-3-54  Tekkocho Nagaoka-shi Niigata</t>
  </si>
  <si>
    <t>株式会社エアロジーラボ</t>
  </si>
  <si>
    <t>AeroG Lab. Co., Ltd</t>
  </si>
  <si>
    <t>562-0011</t>
  </si>
  <si>
    <t>箕面市</t>
  </si>
  <si>
    <t>如意谷1-12-26</t>
  </si>
  <si>
    <t>大阪府箕面市</t>
  </si>
  <si>
    <t>大阪府箕面市如意谷1-12-26</t>
  </si>
  <si>
    <t>谷　紳一</t>
  </si>
  <si>
    <t>072-722-3350</t>
  </si>
  <si>
    <t>072-722-3351</t>
  </si>
  <si>
    <t>admin@aerog-lab.com</t>
  </si>
  <si>
    <t>https://aerog-lab.com</t>
  </si>
  <si>
    <t>2012年10月</t>
  </si>
  <si>
    <t>特許第6856903号</t>
  </si>
  <si>
    <t>マルチコプター</t>
  </si>
  <si>
    <t>谷紳一</t>
  </si>
  <si>
    <t>レーザー科学研究所 光量子ビーム科学研究部門 半導体レーザーシステム工学グループ</t>
  </si>
  <si>
    <t>石野 正人・特任教授 博士(工学)</t>
  </si>
  <si>
    <t>大学院 教授 大阪大学 大学院 工学研究科 ビジネスエンジニアリング専攻</t>
  </si>
  <si>
    <t>倉敷 哲生・博士(工学)</t>
  </si>
  <si>
    <t>山川 勝史・教授 博士(工学)</t>
  </si>
  <si>
    <t>大阪大学,大阪大学,京都工芸繊維大学</t>
  </si>
  <si>
    <t>石野 正人・特任教授 博士(工学),倉敷 哲生・博士(工学),山川 勝史・教授 博士(工学)</t>
  </si>
  <si>
    <t>・UAVの開発製造
　（主力製品：エンジン発電機とバッテリーとのハイブリッド方式によるマルチロータヘリ、飛行時間は一般的なバッテリー式の10倍）
・上記製品、およびメンテ・運用などを含めたサービスのシェアリング</t>
  </si>
  <si>
    <t>エンジン発電機を機体に搭載することにより、3時間（燃料タンク増槽で6時間）の長時間飛行が可能なハイブリッド式マルチロータ型産業用ドローン。使用目的に合った機器を搭載可能で、さまざまな使用目的で効率化が図れる。バッテリーの大量購入、買替、運搬、充電は一切不要。</t>
  </si>
  <si>
    <t>https://www.youtube.com/watch?v=IgH4vjhJzTk</t>
  </si>
  <si>
    <t xml:space="preserve">測量／大規模インフラの点検・メンテナンス／河川・沿岸など広範囲の警備／防災および災害対応／防衛　など
※15分で終わる空撮や散布などには向かないが、それ以上の時間を飛行させる全ての場合に絶大なメリットを発揮
</t>
  </si>
  <si>
    <t>弊社は2018年に3時間飛行可能なハイブリッド方式の機体をJapan Droneで展示し、それから約7年間ブラシュアップしてきたが、その間この分野で実質的にキャッチアップ出来た企業はない</t>
  </si>
  <si>
    <t>株式会社イーディーピー</t>
  </si>
  <si>
    <t>Excellent Diamond Products</t>
  </si>
  <si>
    <t>豊中市上新田4-6-3</t>
  </si>
  <si>
    <t>大阪府豊中市上新田4-6-3</t>
  </si>
  <si>
    <t>藤森 直治</t>
  </si>
  <si>
    <t>06-6170-3871</t>
  </si>
  <si>
    <t>06-6170-3872</t>
  </si>
  <si>
    <t>n.fujimori@d-edp.jp</t>
  </si>
  <si>
    <t>http://d-edp.jp</t>
  </si>
  <si>
    <t>産総研</t>
  </si>
  <si>
    <t>先進パワーエレクトロニクス研究センター</t>
  </si>
  <si>
    <t>山田英明</t>
  </si>
  <si>
    <t>Group leader</t>
  </si>
  <si>
    <t>単結晶ダイヤモンドの各種製品。宝石生産用種結晶、基板、ヒートシンク、光学部品、切削工具等</t>
  </si>
  <si>
    <t>現在販売している主力商品は、人工宝石生産用種結晶で、平均価格は20000円/個</t>
  </si>
  <si>
    <t>ダイヤモンド人工宝石が普及しつつあるが、その生産の内気相成長法で行われる場合には、種結晶が必要。当社は薄くて、結晶性の良い種結晶を大量に供給している。サイズは5x5から11x11mmまで揃えている。</t>
  </si>
  <si>
    <t>http://www.d-edp.jp</t>
  </si>
  <si>
    <t>LGD(Laboratory grown diamond)は普及期に入っており、年率10%以上拡大している。当社の種結晶も急速に市場を広げており、事業拡大が期待される。</t>
  </si>
  <si>
    <t>大型で薄板の単結晶ダイヤモンドを、直接的に製作できる当社の製造法は、産総研が基本技術を開発したが、当社が量産技術に発展させた。特許の独占実施権を持っており、ノウハウを保有していることから、他社には追従できない技術。</t>
  </si>
  <si>
    <t>Single crystal diamond plate for various application,such as seeds for LGD fabrication, substrate for diamond device, heat spreader, optical parts, cutting tool, etc.</t>
  </si>
  <si>
    <t>Laboratry Grown Diamonds bacame popular jewrly and one of the fabrication methods is CVD growth. The seed crystal is requored for the matrial of this producttion. EDP supplies thin and high qualtiy seeds which size is in between 5x5 and 11x11mm.</t>
  </si>
  <si>
    <t>The market of LGD is growing rapidly, more than 10% increasing in a year. Business of seed is also growing rapidly and we expect  the growth of EDP.</t>
  </si>
  <si>
    <t>Fabrication of thin and large seed is characteristics of EDP's fabrication process. This technology was discovered by AIST and EDP hold  the exclusive right to use. Moreover, EDP realized this technology for mass production and hold many know/hows. Thus, other company is not easy to follwo this technology.</t>
  </si>
  <si>
    <t>株式会社ＫＵＲＥｉ</t>
  </si>
  <si>
    <t>ＫＵＲＥｉ Co. Ltd.</t>
  </si>
  <si>
    <t>山手町3-3-35　関西大学イノベーション創生センター212</t>
  </si>
  <si>
    <t>大阪府吹田市</t>
  </si>
  <si>
    <t>大阪府吹田市山手町3-3-35　関西大学イノベーション創生センター212</t>
  </si>
  <si>
    <t>川本 カワモトヒサトシ</t>
  </si>
  <si>
    <t>090-9485-5765</t>
  </si>
  <si>
    <t>kawamoto@kurei.co.jp</t>
  </si>
  <si>
    <t>http://kurei.co.jp</t>
  </si>
  <si>
    <t>特開2015-038170</t>
  </si>
  <si>
    <t>8/19/2013</t>
  </si>
  <si>
    <t>過冷却促進物質</t>
  </si>
  <si>
    <t>化学生命工学・天然素材研究室</t>
  </si>
  <si>
    <t>フロストバスター</t>
  </si>
  <si>
    <t xml:space="preserve">氷結晶制御技術を過冷却促進物質等の物質により行う。制御物質の研究開発及び製品のデザイン、製造、利用のためのコンサルティングを行う。利用範囲は幅広く農業、食品、化成品、ライフサイエンスなど氷結制御にかかわる分野 </t>
  </si>
  <si>
    <t>http//kurei.co.jp</t>
  </si>
  <si>
    <t>農作物の遅霜による凍霜害防除</t>
  </si>
  <si>
    <t>現在凍霜害防除で有効な製品がすくない</t>
  </si>
  <si>
    <t>バイオ・サイト・キャピタル株式会社</t>
  </si>
  <si>
    <t>株式会社ＧＧＴ</t>
  </si>
  <si>
    <t>GGT　Corporation</t>
  </si>
  <si>
    <t>彩都あさぎ7丁目7-18彩都バイオヒルズセンター3階302号室</t>
  </si>
  <si>
    <t>大阪府茨木市彩都あさぎ7丁目7-18彩都バイオヒルズセンター3階302号室</t>
  </si>
  <si>
    <t>榎本 平</t>
  </si>
  <si>
    <t>072-643-8088</t>
  </si>
  <si>
    <t>enomotr@gaea.ocn.ne.jp</t>
  </si>
  <si>
    <t>http://ggt.co.jp</t>
  </si>
  <si>
    <t>人間発達環境学研究科</t>
  </si>
  <si>
    <t>株式会社ＧＡＣ</t>
  </si>
  <si>
    <t>GAC Co.,Ltd.</t>
  </si>
  <si>
    <t>577-0016</t>
  </si>
  <si>
    <t>長田西1丁目3番18号</t>
  </si>
  <si>
    <t>大阪府東大阪市長田西1丁目3番18号</t>
  </si>
  <si>
    <t>田中庄一</t>
  </si>
  <si>
    <t>06-7891-5678</t>
  </si>
  <si>
    <t>06-7493-7098</t>
  </si>
  <si>
    <t>ksc_tkt@yahoo.co.jp</t>
  </si>
  <si>
    <t>https://www.big-advance.site/s/161/2679</t>
  </si>
  <si>
    <t>農業コンサル</t>
  </si>
  <si>
    <t>白坂憲章</t>
  </si>
  <si>
    <t>野々村照雄</t>
  </si>
  <si>
    <t>近畿大学,近畿大学</t>
  </si>
  <si>
    <t>白坂憲章,野々村照雄</t>
  </si>
  <si>
    <t>株式会社Ｌａｎｇ‐８</t>
  </si>
  <si>
    <t>Lang-8. Inc.</t>
  </si>
  <si>
    <t>150-0013</t>
  </si>
  <si>
    <t>恵比寿1-21-8 VORT恵比寿Ⅲ 6階</t>
  </si>
  <si>
    <t>東京都渋谷区恵比寿1-21-8 VORT恵比寿Ⅲ 6階</t>
  </si>
  <si>
    <t>喜  洋洋</t>
  </si>
  <si>
    <t>http://lang-8.jp/</t>
  </si>
  <si>
    <t>HiNative</t>
  </si>
  <si>
    <t>HiNativeは、語学や文化について気軽にネイティブ・スピーカーに質問ができる語学学習プラットフォームです。</t>
  </si>
  <si>
    <t>https://hinative.com/ja</t>
  </si>
  <si>
    <t>世界中の人が知識や経験を言語を超えて共有できるようなプラットフォームをつくり、全世界一億人ユーザーが使うサービスを目指しています！2020年で6000万ユーザーを目指しています。</t>
  </si>
  <si>
    <t>HiNativeでは、用意されたコンテンツで勉強するのでなく、生身の人間同士の交流で生きた言語と文化の交流を促進して行きたいと思っています。</t>
  </si>
  <si>
    <t>株式会社ＤＦＣ</t>
  </si>
  <si>
    <t>DFC.,Ltd.</t>
  </si>
  <si>
    <t>611-0033</t>
  </si>
  <si>
    <t>大久保町西ノ端1-25　宇治ベンチャー企業育成工場2号棟</t>
  </si>
  <si>
    <t>京都府宇治市</t>
  </si>
  <si>
    <t>京都府宇治市大久保町西ノ端1-25　宇治ベンチャー企業育成工場2号棟</t>
  </si>
  <si>
    <t>松本一希</t>
  </si>
  <si>
    <t>0774-45-2503</t>
  </si>
  <si>
    <t>0774-45-2504</t>
  </si>
  <si>
    <t>https://dfc-kyoto.co.jp</t>
  </si>
  <si>
    <t>?</t>
  </si>
  <si>
    <t>株式会社ａｃｅＲＮＡ Ｔｅｃｈｎｏｌｏｇｉｅｓ</t>
  </si>
  <si>
    <t>aceRNA Technologies CO.. Ltd.</t>
  </si>
  <si>
    <t>左京区吉田下阿達町46-29</t>
  </si>
  <si>
    <t>京都府京都市</t>
  </si>
  <si>
    <t>進  照夫</t>
  </si>
  <si>
    <t>075-757-6234</t>
  </si>
  <si>
    <t>info@acernatec.com</t>
  </si>
  <si>
    <t>http://acernatec.com/</t>
  </si>
  <si>
    <t>WO2015/105172</t>
  </si>
  <si>
    <t>miRNAの発現を指標として所望の細胞種を判別する方法</t>
  </si>
  <si>
    <t>齊藤 博英</t>
  </si>
  <si>
    <t>齊藤 博英　教授</t>
  </si>
  <si>
    <t>藤田 祥彦　</t>
  </si>
  <si>
    <t>齊藤 博英　教授,藤田 祥彦　　</t>
  </si>
  <si>
    <t>RNAスイッチ</t>
  </si>
  <si>
    <t>細胞内のmiRNAの状態を認知して細胞を選別するRNAスイッチ試薬販売 RNAスイッチにより、再生医療用途で使用する心筋細胞などを選別し、細胞の純化を行う。</t>
  </si>
  <si>
    <t>http://acernatec.com/product/</t>
  </si>
  <si>
    <t>RNAスイッチがターゲットとする再生医療市場です。再生医療の世界市場では2030年に12兆円、2050年には38兆円と予想されており、今後の成長市場として注目されています。当該市場における製品やサービスには、細胞純化の工程が必ず必要であり、当社の技術は、そのニーズを大量に、安く、安全に提供できます。</t>
  </si>
  <si>
    <t>現状、細胞純化（選別）の工程はセルソーターと呼ばれる機械で行われるのが一般的です。しかし、セルソーターには、細胞へのダメージ、コスト、選別時間など諸問題を抱えています。再生医療を産業として発展させていくためには、大規模なスケールでの対応ができる技術が必要です。当社の技術はこれらの問題を解決することができます。</t>
  </si>
  <si>
    <t>株式会社イー・エム・ディー</t>
  </si>
  <si>
    <t>EMD　CORPORATION</t>
  </si>
  <si>
    <t>520-2323</t>
  </si>
  <si>
    <t>野洲市</t>
  </si>
  <si>
    <t>252107</t>
  </si>
  <si>
    <t>三上2426番1</t>
  </si>
  <si>
    <t>滋賀県野洲市</t>
  </si>
  <si>
    <t>滋賀県野洲市三上2426番1</t>
  </si>
  <si>
    <t>江部 明憲</t>
  </si>
  <si>
    <t>https://www.emd.co.jp/</t>
  </si>
  <si>
    <t>株式会社ＣＯＭＡＲＳ</t>
  </si>
  <si>
    <t>COMARS Co.,Ltd.</t>
  </si>
  <si>
    <t>大津市梅林1-4-1プレシャスビル3F</t>
  </si>
  <si>
    <t>滋賀県大津市梅林1-4-1プレシャスビル3F</t>
  </si>
  <si>
    <t>上田 隼也</t>
  </si>
  <si>
    <t>077-536-6044</t>
  </si>
  <si>
    <t>info@comars-ltd.com</t>
  </si>
  <si>
    <t>https://comars-ltd.com</t>
  </si>
  <si>
    <t>映像・グラフィックデザイン</t>
  </si>
  <si>
    <t>映像・デザインなどのデジタルコンテンツ</t>
  </si>
  <si>
    <t>COMARSのクリエイティブ事業では、映像とデザインのシナジーを活かして「人を動かす」ことを目指し、専門的な知識や、ドローン・CG・VR・モーショングラフィックスなど最先端の映像技術、デザイン技術で、クオリティの高い映像コンテンツづくりを目指しています。様々なバックグラウンド・スキルを持つクリエイターたちが、それぞれの専門性を生かしたアイデアをご提案し、お客様の「伝えたい」に応えます。</t>
  </si>
  <si>
    <t>https://www.comars-ltd.com/creativebusiness</t>
  </si>
  <si>
    <t xml:space="preserve">近年映像制作の需要は大きく高まっており、従来のテレビCMから、WEBでのオンラインマーケティングやYouTube等のWEBプラットフォーム・SNSでの映像広告へとシフトしています。またコロナ禍のオンラインニーズの高まりにより、教育機関や地方自治体など、これまで映像	を必要としなかった事業者も、紙面中心の広報から、映像・WEBでの広報へとシフトし始めており、今後ますますその需要は拡大していくと考えられています。																				</t>
  </si>
  <si>
    <t xml:space="preserve">近年の映像需要の高まりにより、映像制作に対する参入障壁は低くなっています。弊社はこれに対して、クライアントのニーズを正確に汲み取り、プロとして効果的な提案や高クオリティの映像を制作し、差別化を図ります。またドローンやVR・CGなど最先端の技術や、デザイン・マーケティングのスキルを通し、お客様のニーズに応え得る映像を制作します。																				</t>
  </si>
  <si>
    <t>Digital content such as video and design</t>
  </si>
  <si>
    <t>株式会社ＭｏｔｏｒＡＩ</t>
  </si>
  <si>
    <t>MotorAI Inc.</t>
  </si>
  <si>
    <t>525-8577</t>
  </si>
  <si>
    <t>草津市野路東</t>
  </si>
  <si>
    <t>1-1-1立命館大学BKCインキュベータ</t>
  </si>
  <si>
    <t>滋賀県草津市野路東</t>
  </si>
  <si>
    <t>滋賀県草津市野路東1-1-1立命館大学BKCインキュベータ</t>
  </si>
  <si>
    <t>清水悠生</t>
  </si>
  <si>
    <t>080-6050-2984</t>
  </si>
  <si>
    <t>yu-shimizu@motorai.jp</t>
  </si>
  <si>
    <t>https://motorai.jp/</t>
  </si>
  <si>
    <t>理工学部・電気電子工学科</t>
  </si>
  <si>
    <t>清水悠生・助教</t>
  </si>
  <si>
    <t>https://researchmap.jp/yuyumoyuyu/</t>
  </si>
  <si>
    <t>モータ設計エージェント</t>
  </si>
  <si>
    <t>AIエージェントを活用した自律的なモータ設計システムを提供。設計者からの要求に基づき、設計方針立案からCAD作成、解析・最適化まで一連の作業を全て自動化します。従来の設計時間を63%短縮し、人間の12倍のアイデア検証を実現。既存の商用解析ソフトとも連携し、自動車・家電・産業機器メーカーの設計現場での即時活用が可能です。</t>
  </si>
  <si>
    <t>主要な市場は自動車・家電・産業機器のモータ設計分野です。モータ市場は2024年の20.6兆円から2032年には37.0兆円に拡大（年平均成長率7.61%）が予測されます。特に電気自動車の普及や産業のデジタル化に伴い、高性能モータの需要が急増。設計現場では深刻な電気系人材不足と設計期間の長期化が課題となっており、AIによる設計自動化へのニーズが高まっています。</t>
  </si>
  <si>
    <t>従来の設計支援ツールは人間の設計者が主体的に操作する必要がありましたが、当社のシステムはAIエージェントが自律的に設計を進めます。これにより設計時間の63%短縮と人間の12倍のアイデア検証能力を実現。さらに、JMAG-DesignerやAnsys Motor-CADなど既存の解析ソフトと連携可能で、現場への導入がスムーズです。モータ設計×AI分野での特許6件を保有し、技術的優位性を確保しています。</t>
  </si>
  <si>
    <t>一般社団法人Ｆｏｃｕｓ ｏｎ</t>
  </si>
  <si>
    <t>General Incorporated Association Focus on</t>
  </si>
  <si>
    <t>野路東1丁目1番1号立命館大学BKCインキュベータ</t>
  </si>
  <si>
    <t>滋賀県草津市</t>
  </si>
  <si>
    <t>滋賀県草津市野路東1丁目1番1号立命館大学BKCインキュベータ</t>
  </si>
  <si>
    <t>森本陽加里</t>
  </si>
  <si>
    <t>090-6358-0667</t>
  </si>
  <si>
    <t>focuson.office@gmail.com</t>
  </si>
  <si>
    <t>https://focuson-app.com/</t>
  </si>
  <si>
    <t>産業社会学部</t>
  </si>
  <si>
    <t>アプリFocus on（リリース前）</t>
  </si>
  <si>
    <t>Focus onとは、目に見えない疲れを可視化し、ユーザーの安心できる人のもとにユーザの状況を"共有する"セルフケアアプリです。</t>
  </si>
  <si>
    <t>https://focus-on.studio.site/</t>
  </si>
  <si>
    <t>創光科学株式会社</t>
  </si>
  <si>
    <t>UV Craftory Co. Ltd</t>
  </si>
  <si>
    <t>白山市旭丘1-5-1</t>
  </si>
  <si>
    <t>石川県白山市旭丘1-5-1</t>
  </si>
  <si>
    <t>竹田 浩之</t>
  </si>
  <si>
    <t>uvcr.jp</t>
  </si>
  <si>
    <t>①特許第5881222号、②特許第5702898号、③特許第6194138号</t>
  </si>
  <si>
    <t>①窒化物半導体紫外線発光素子、②紫外線発光装置、③窒化物半導体紫外線発光素子</t>
  </si>
  <si>
    <t>①ペルノ シリル、平野 光、②山田 貴穂、永井 祥子、古澤 優太、平野 光、本松 正道、青崎 耕、森島 直輝、③金田 倫子、ペルノ シリル、平野 光</t>
  </si>
  <si>
    <t>未来材料・システム研究所</t>
  </si>
  <si>
    <t>天野 浩　特別教授</t>
  </si>
  <si>
    <t>https://researchmap.jp/read014322</t>
  </si>
  <si>
    <t>材料機能工学科</t>
  </si>
  <si>
    <t>赤﨑 勇　終身教授</t>
  </si>
  <si>
    <t>名古屋大学,名城大学,</t>
  </si>
  <si>
    <t>天野 浩　特別教授,赤﨑 勇　終身教授,</t>
  </si>
  <si>
    <t>AIGaNによる短波長紫外線LED（350～250nm）</t>
  </si>
  <si>
    <t>日機装株式会社</t>
  </si>
  <si>
    <t>AlGaN-based Deep-Ultraviolet LEDs (250-350 nm)</t>
  </si>
  <si>
    <t>株式会社ＰＲＥＶＥＮＴ</t>
  </si>
  <si>
    <t>461-0004</t>
  </si>
  <si>
    <t>名古屋市東区</t>
  </si>
  <si>
    <t>231029</t>
  </si>
  <si>
    <t>葵１丁目２６－１２　ＩＫＫＯ新栄ビル９Ｆ</t>
  </si>
  <si>
    <t>愛知県名古屋市東区</t>
  </si>
  <si>
    <t>愛知県名古屋市東区葵１丁目２６－１２　ＩＫＫＯ新栄ビル９Ｆ</t>
  </si>
  <si>
    <t>萩原悠太</t>
  </si>
  <si>
    <t>052-715-7955</t>
  </si>
  <si>
    <t>052-715-7956</t>
  </si>
  <si>
    <t>info@prevent.co.jp</t>
  </si>
  <si>
    <t>https://prevent.co.jp/</t>
  </si>
  <si>
    <t>2016年7月</t>
  </si>
  <si>
    <t>https://prevent.co.jp/service/</t>
  </si>
  <si>
    <t>住友生命保険相互会社</t>
  </si>
  <si>
    <t>株式会社Ｈａｓｈｕｐ</t>
  </si>
  <si>
    <t>名古屋市千種区田代町</t>
  </si>
  <si>
    <t>字四観音道西5番地の13</t>
  </si>
  <si>
    <t>愛知県名古屋市千種区田代町</t>
  </si>
  <si>
    <t>愛知県名古屋市千種区田代町字四観音道西5番地の13</t>
  </si>
  <si>
    <t>神野悦太郎</t>
  </si>
  <si>
    <t>office@hashup.co.jp</t>
  </si>
  <si>
    <t>https://www.hashup.co.jp/</t>
  </si>
  <si>
    <t>小野瀬良佑</t>
  </si>
  <si>
    <t>名古屋大学,名古屋大学</t>
  </si>
  <si>
    <t>神野悦太郎,小野瀬良佑</t>
  </si>
  <si>
    <t xml:space="preserve">大学生向け授業評価サイト「楽単らくだ」
</t>
  </si>
  <si>
    <t>「楽単らくだ」は大学生向け授業評価サイトです。大学生の履修選択に役立つ情報共有プラットフォームとなっており、現在名古屋大学版では12,000件を超える授業評価をご登録いただいておりほとんどの名大生が利用しています。非常にターゲティングに優れているサイトですので名大生をターゲットとした求人やサービスの広告にはもってこいです。</t>
  </si>
  <si>
    <t>https://www.rakutan-rakuda.com/</t>
  </si>
  <si>
    <t>ゾーム株式会社</t>
  </si>
  <si>
    <t>461-0002</t>
  </si>
  <si>
    <t>名古屋市東区代官町</t>
  </si>
  <si>
    <t>３２番８号</t>
  </si>
  <si>
    <t>愛知県名古屋市東区代官町</t>
  </si>
  <si>
    <t>愛知県名古屋市東区代官町３２番８号</t>
  </si>
  <si>
    <t>鬼頭　彰</t>
  </si>
  <si>
    <t>kito@aska-corp.com</t>
  </si>
  <si>
    <t>https://www.zome-nagoya.com/</t>
  </si>
  <si>
    <t>医学部・腎臓内科</t>
  </si>
  <si>
    <t>丸山彰一・CSO</t>
  </si>
  <si>
    <t>古橋和拡・CTO</t>
  </si>
  <si>
    <t>丸山彰一・CSO,古橋和拡・CTO</t>
  </si>
  <si>
    <t>間葉系幹細胞</t>
  </si>
  <si>
    <t xml:space="preserve">独自に開発した幹細胞技術をもとに、間葉系幹細胞・幹細胞加工物に関する製造、開発、販売、コンサルティングを行う。
</t>
  </si>
  <si>
    <t>https://www.zome-nagoya.com/blog</t>
  </si>
  <si>
    <t>有限会社胎児生命科学センター</t>
  </si>
  <si>
    <t>Fetal Life Science Center</t>
  </si>
  <si>
    <t>464-0073</t>
  </si>
  <si>
    <t>高見１－３－１</t>
  </si>
  <si>
    <t>愛知県名古屋市千種区高見１－３－１</t>
  </si>
  <si>
    <t>鈴森　薫</t>
  </si>
  <si>
    <t>052-715-6356</t>
  </si>
  <si>
    <t>052-715-6359</t>
  </si>
  <si>
    <t>soumu@flsc.jp</t>
  </si>
  <si>
    <t>https://www.flsc.jp</t>
  </si>
  <si>
    <t>医学部医学研究科</t>
  </si>
  <si>
    <t>出生前遺伝学的検査</t>
  </si>
  <si>
    <t>最新レーザ技術研究センター</t>
  </si>
  <si>
    <t>Advanced Laser Technology Research Center</t>
  </si>
  <si>
    <t>446-0026</t>
  </si>
  <si>
    <t>安城市安城町</t>
  </si>
  <si>
    <t>232122</t>
  </si>
  <si>
    <t>広美４０－７</t>
  </si>
  <si>
    <t>愛知県安城市安城町</t>
  </si>
  <si>
    <t>愛知県安城市安城町広美４０－７</t>
  </si>
  <si>
    <t>沓名　宗春</t>
  </si>
  <si>
    <t>0566-91-2281</t>
  </si>
  <si>
    <t>0566-91-2282</t>
  </si>
  <si>
    <t>altrec-kutsuna@nifty.com</t>
  </si>
  <si>
    <t>http://altrec.la.coocan.jp</t>
  </si>
  <si>
    <t>2008年3月</t>
  </si>
  <si>
    <t>輸送機器</t>
  </si>
  <si>
    <t>多目的レーザ加工装置
レーザバリ取り装置</t>
  </si>
  <si>
    <t>多目的レーザ加工装置、レーザバリ取り装置、ワブリングレーザ加工装置</t>
  </si>
  <si>
    <t xml:space="preserve"> 近年、レーザ装置とくにファイバーレーザ装置の価額が低下して、購入しやすくなったことと、レーザ発振効率の向上、および電気代の上昇などにより、準来のアーク溶接や高周波焼入れの分野で、レーザ加工に切り替える企業が増加してきた。これらの情勢を考え、最新レーザ加工装置の販売に力を入れていきたい。</t>
  </si>
  <si>
    <t>レーザ装置の価額が低下してきたので、価額競争で優位性が出てきた。</t>
  </si>
  <si>
    <t>株式会社共生環境技術研究所</t>
  </si>
  <si>
    <t>Symbio-Labo Co., Ltd</t>
  </si>
  <si>
    <t>岐阜市薮田南1-7-16 第一岐阜県ビル703</t>
  </si>
  <si>
    <t>岐阜県岐阜市薮田南1-7-16 第一岐阜県ビル703</t>
  </si>
  <si>
    <t>山田 博子</t>
  </si>
  <si>
    <t>058-227-7783</t>
  </si>
  <si>
    <t>058-227-2784</t>
  </si>
  <si>
    <t>info@symbio-labo.co.jp</t>
  </si>
  <si>
    <t>www.symbio-labo.co.jp</t>
  </si>
  <si>
    <t>環境汚染対策技術、殺菌技術</t>
  </si>
  <si>
    <t>環境汚染対策技術</t>
  </si>
  <si>
    <t>土壌汚染対策法・水質汚濁防止法に基づく汚染物質・油汚染について、環境負荷・コストの低い対策を提供しております。</t>
  </si>
  <si>
    <t>Countermeasure technology of environmental pollution</t>
  </si>
  <si>
    <t>Low cost, and low environmental load</t>
  </si>
  <si>
    <t>Ｏｓｔｉｃｓ株式会社</t>
  </si>
  <si>
    <t>Ostics</t>
  </si>
  <si>
    <t>金沢市角間町ヌ7番地金沢大学内ベンチャー・ビジネス・ラボラトリー</t>
  </si>
  <si>
    <t>石川県金沢市角間町ヌ7番地金沢大学内ベンチャー・ビジネス・ラボラトリー</t>
  </si>
  <si>
    <t>中村 尚人</t>
  </si>
  <si>
    <t>076-264-6102</t>
  </si>
  <si>
    <t>nakamura@kutlo.co.jp</t>
  </si>
  <si>
    <t>2017-026832</t>
  </si>
  <si>
    <t>骨密度計測装置及び方法</t>
  </si>
  <si>
    <t>田中　茂雄</t>
  </si>
  <si>
    <t>理工研究域フロンティア工学系</t>
  </si>
  <si>
    <t>田中　茂雄・教授</t>
  </si>
  <si>
    <t>融合研究域</t>
  </si>
  <si>
    <t>松田　真希子</t>
  </si>
  <si>
    <t>金沢大学,金沢大学,</t>
  </si>
  <si>
    <t>田中　茂雄・教授,松田　真希子,</t>
  </si>
  <si>
    <t>骨密度計測サービス</t>
  </si>
  <si>
    <t>骨密度検査に関わる業務。医療健康機器の開発・製造・販売</t>
  </si>
  <si>
    <t>定期健康診断に採用された場合、国内1億人強の市場</t>
  </si>
  <si>
    <t>光学式骨密度計測装置は検査時間の短縮、持ち運びに便利、被爆せず小児、妊婦にも安心な点で優位である。</t>
  </si>
  <si>
    <t>ルラビオ株式会社</t>
  </si>
  <si>
    <t>Lullabio Inc.</t>
  </si>
  <si>
    <t>739-7390</t>
  </si>
  <si>
    <t>白川　晃久</t>
  </si>
  <si>
    <t>mitsuhiko.shirakawa@lullabio.net</t>
  </si>
  <si>
    <t>畜産</t>
  </si>
  <si>
    <t>島田昌之 教授</t>
  </si>
  <si>
    <t>梅原 崇　准教授</t>
  </si>
  <si>
    <t>広島大学,広島大学</t>
  </si>
  <si>
    <t>島田昌之 教授,梅原 崇　准教授</t>
  </si>
  <si>
    <t>家畜の雌雄産み分け試薬及び装置</t>
  </si>
  <si>
    <t>ブタ用雌雄産み分け試薬
マウス・ラット用雌雄産み分け試薬</t>
  </si>
  <si>
    <t>https://lullabio.com/</t>
  </si>
  <si>
    <t>ルラビオ株式会社は、家畜の雌雄産み分け技術の実用化を目指し、豚のX精子、Y精子の受精コントロールする試薬を開発しています。この技術により、養豚業界の効率化と環境負荷の低減を図っています。</t>
  </si>
  <si>
    <t xml:space="preserve">ルラビオ株式会社の技術は、豚の精子をX染色体とY染色体に分離する試薬の開発に特化しており、これにより家畜の雌雄産み分けを実現します。この技術は、養豚業界の効率化と環境負荷の低減に寄与し、世界初の実用的な雌雄産み分け技術として、既存の食料システムの効率化と精密畜産による持続可能な社会の実現を目指しています。 
</t>
  </si>
  <si>
    <t>株式会社Ｔｒａｎｓｉｔｉｏｎ Ｓｔａｔｅ Ｔｅｃｈｎｏｌｏｇｙ</t>
  </si>
  <si>
    <t>Transition State Technology Co. Ltd.</t>
  </si>
  <si>
    <t>常盤台二丁目16番1号</t>
  </si>
  <si>
    <t>山口県宇部市</t>
  </si>
  <si>
    <t>山口県宇部市常盤台二丁目16番1号</t>
  </si>
  <si>
    <t>山口 徹</t>
  </si>
  <si>
    <t>083-635-9228</t>
  </si>
  <si>
    <t>tor@tstcl.jp</t>
  </si>
  <si>
    <t>http://www.tstcl.jp/</t>
  </si>
  <si>
    <t>特許5164111</t>
  </si>
  <si>
    <t>10/15/2008</t>
  </si>
  <si>
    <t>化学反応遷移状態探索システムとその方法とそのプログラム</t>
  </si>
  <si>
    <t>堀　憲次、山口　徹</t>
  </si>
  <si>
    <t>大学院創成科学研究科</t>
  </si>
  <si>
    <t>堀　憲次・名誉教授</t>
  </si>
  <si>
    <t>https://nrid.nii.ac.jp/nrid/1000030165568</t>
  </si>
  <si>
    <t>https://researchmap.jp/read0017099</t>
  </si>
  <si>
    <t>最高技術執行役員、機能材料センター長</t>
  </si>
  <si>
    <t>隅本　倫徳</t>
  </si>
  <si>
    <t>https://nrid.nii.ac.jp/nrid/1000040414007</t>
  </si>
  <si>
    <t>https://researchmap.jp/m_sumimoto</t>
  </si>
  <si>
    <t>堀　憲次・名誉教授,隅本　倫徳</t>
  </si>
  <si>
    <t>人工知能・理論計算シミュレーションによる受託研究開発 ～機能性分子・触媒開発、反応設計、物性解析～</t>
  </si>
  <si>
    <t>人工知能と理論計算（量子化学計算）によるシミュレーションで、機能性分子や材料設計、反応プロセスの開発や改良が可能です。詳細な計算シミュレーションによる理論値は、基礎データとしての活用のほか、既存分析結果との比較・同定、信頼性評価につながります。マテリアルズ・インフォマティクスによる研究開発プロセスの効率化についてもご提案致します。テーマ単位での受託研究開発契約、FTE契約でご利用下さい。</t>
  </si>
  <si>
    <t>Yamaguchi University</t>
  </si>
  <si>
    <t>Contract R&amp;D service by AI and computational chemistry - Development of Functional Molecules and Novel Catalysts， Reaction Design， Theoretical Analysis of Physical Property</t>
  </si>
  <si>
    <t>株式会社ヘリオス</t>
  </si>
  <si>
    <t>HEALIOS K.K.</t>
  </si>
  <si>
    <t>105-6115</t>
  </si>
  <si>
    <t>浜松町2-4-1 世界貿易センタービルディング15階</t>
  </si>
  <si>
    <t>東京都港区浜松町2-4-1 世界貿易センタービルディング15階</t>
  </si>
  <si>
    <t>鍵本 忠尚</t>
  </si>
  <si>
    <t>info@healios.jp</t>
  </si>
  <si>
    <t>https://www.healios.co.jp/</t>
  </si>
  <si>
    <t>特願2015-541642、特願2015-541642、PCT/JP2014/077112、WO2015/053376</t>
  </si>
  <si>
    <t>10/9/2014</t>
  </si>
  <si>
    <t>網膜色素上皮細胞の鈍化方法</t>
  </si>
  <si>
    <t>澤田 昌典、関口 清俊、C12N 5/10</t>
  </si>
  <si>
    <t>多細胞システム形成研究センター網膜再生医療研究開発プロジェクト</t>
  </si>
  <si>
    <t>高橋 政代</t>
  </si>
  <si>
    <t>https://nrid.nii.ac.jp/nrid/1000080252443</t>
  </si>
  <si>
    <t>https://researchmap.jp/read0042632</t>
  </si>
  <si>
    <t>万代 道子</t>
  </si>
  <si>
    <t>https://nrid.nii.ac.jp/nrid/1000080263086</t>
  </si>
  <si>
    <t>https://researchmap.jp/read0110638</t>
  </si>
  <si>
    <t>杉田 直</t>
  </si>
  <si>
    <t>https://nrid.nii.ac.jp/nrid/1000010299456</t>
  </si>
  <si>
    <t>https://researchmap.jp/read0098771</t>
  </si>
  <si>
    <t>医学研究科臓器再生医学</t>
  </si>
  <si>
    <t>谷口 英樹</t>
  </si>
  <si>
    <t>https://nrid.nii.ac.jp/nrid/1000070292555</t>
  </si>
  <si>
    <t>https://researchmap.jp/7000000543</t>
  </si>
  <si>
    <t>武部 貴則</t>
  </si>
  <si>
    <t>https://nrid.nii.ac.jp/nrid/1000020612625</t>
  </si>
  <si>
    <t>https://researchmap.jp/7000003360</t>
  </si>
  <si>
    <t>高橋 政代,万代 道子,杉田 直,谷口 英樹,武部 貴則</t>
  </si>
  <si>
    <t>再生細胞医薬品</t>
  </si>
  <si>
    <t>iPSC再生医薬品分野：iPS細胞由来網膜色素上皮細胞移植による加齢黄斑変性の治療方法の開発、及び臓器のともになる立体的な器官原基を作り出し移植することにより、生体内で機能的な臓器に生育させるという治療方法の研究・開発を進めている。 体性幹細胞再生医薬品分野：脳梗塞急性期と急性呼吸窮迫症候群に対する新規の細胞治療の開発にむけて、日本国内において治験実施中。</t>
  </si>
  <si>
    <t>https://www.healios.co.jp/development/</t>
  </si>
  <si>
    <t>加齢黄斑変性の患者は国内において50歳以上の約1%とも言われ、高齢社会の進行に伴い増加が予想されている。滲出型加齢黄斑変性に対する現在の治療法は根治治療ではなく、投与し続ける必要があるため、患者のQOLの低下や投与の中断による再発・悪化などが懸念されている。たま萎縮型加齢黄斑変性には現在治療薬がないため、新規の市場を開拓できると考えている。</t>
  </si>
  <si>
    <t>高齢者の進行に伴う慢性疾患や、未だ有効な治療法のない（アンメットメディカルニーズの高い）疾患に対する、全く新しい治療法の提供となる可能性がある。</t>
  </si>
  <si>
    <t>2-4-1 Hamamatsucho</t>
  </si>
  <si>
    <t>2-4-1 Hamamatsucho Minato-ku Tokyo</t>
  </si>
  <si>
    <t>Institute of Physical and Chemical Research</t>
  </si>
  <si>
    <t>Yokohama City University</t>
  </si>
  <si>
    <t>Institute of Physical and Chemical Research,Yokohama City University</t>
  </si>
  <si>
    <t>眼科学/眼科学/生物系/生体工学・生体材料学</t>
  </si>
  <si>
    <t>眼科学/眼科学</t>
  </si>
  <si>
    <t>眼科学</t>
  </si>
  <si>
    <t>外科学一般/外科学一般/消化器外科学/形成外科学/外科系歯学</t>
  </si>
  <si>
    <t>外科学一般/形成外科学/理工系/デザイン学/疫学・予防医学</t>
  </si>
  <si>
    <t>眼科学/眼科学/生物系/生体工学・生体材料学,眼科学/眼科学,眼科学,外科学一般/外科学一般/消化器外科学/形成外科学/外科系歯学</t>
  </si>
  <si>
    <t>株式会社ロジコモン</t>
  </si>
  <si>
    <t>Logicommon inc.</t>
  </si>
  <si>
    <t>804-8550</t>
  </si>
  <si>
    <t>戸畑区仙水町1-1</t>
  </si>
  <si>
    <t>福岡県北九州市戸畑区仙水町1-1</t>
  </si>
  <si>
    <t>大町 侑平</t>
  </si>
  <si>
    <t>080-2710-8433</t>
  </si>
  <si>
    <t>oomachi@logicommon.co.jp</t>
  </si>
  <si>
    <t>https://www.logicommon.co.jp</t>
  </si>
  <si>
    <t>教育分野</t>
  </si>
  <si>
    <t>教育事業</t>
  </si>
  <si>
    <t>http://logicommon.co.jp/</t>
  </si>
  <si>
    <t>今後AIや人工知能の技術発展が予想され、大きく働く環境が変化すると考えられる。そのときに、今までの暗記型の学力や、学歴で将来を決める子供ではなく、しっかりと考える力を持った子供が必要になっていくので、教育分野において必須の市場になると考える。</t>
  </si>
  <si>
    <t>アプリケーションを使い学習し、そのデータを収集、分析することで、その子供の能力を調べ、その生徒1人1人にあったテキスト等を提供する。また、プログラミングなどを通じて”考える力（論理的思考）”の育成を主体としてサービス提供を行う。</t>
  </si>
  <si>
    <t>Kitakyusyu</t>
  </si>
  <si>
    <t>1-1 Sensui Tobata-ku</t>
  </si>
  <si>
    <t>Fukuoka Kitakyusyu</t>
  </si>
  <si>
    <t>1-1 Sensui Tobata-ku Kitakyusyu Fukuoka</t>
  </si>
  <si>
    <t>株式会社キュオール</t>
  </si>
  <si>
    <t>Quool Co., Ltd</t>
  </si>
  <si>
    <t>431001</t>
  </si>
  <si>
    <t>北区黒髪2-39-1 熊本大学 くまもと地方産業創生センター ベンチャー支援室</t>
  </si>
  <si>
    <t>熊本県熊本市北区黒髪2-39-1 熊本大学 くまもと地方産業創生センター ベンチャー支援室</t>
  </si>
  <si>
    <t>刈谷 龍昇</t>
  </si>
  <si>
    <t>096-373-6525</t>
  </si>
  <si>
    <t>096-373-6523</t>
  </si>
  <si>
    <t>ryushokariya@quool.co.jp</t>
  </si>
  <si>
    <t>http://www.quool.co.jp</t>
  </si>
  <si>
    <t>患者由来腫瘍移植モデルを用いた薬効試験の受託</t>
  </si>
  <si>
    <t>独自で開発した高度免疫不全マウスに患者由来腫瘍組織を移植する事で、がん患者の病態を忠実に再現したマウスモデルである患者由来腫瘍移植モデル（Patient derived xenograft model : PDX）マウスを樹立する事が可能。製薬会社をターゲットとして、PDXマウスを用い抗がん剤の非臨床試験を受託する。</t>
  </si>
  <si>
    <t>薬の開発は非常に成功率が低いのが現状です。その原因として臨床試験の前に行う非臨床試験のモデルが適切でないことが挙げられます。我々はヒトがん患者の病態を忠実に再現したマウスモデルであるPDXモデルマウスを樹立し、抗がん剤の薬効試験を受託します。このことで薬の開発成功率が飛躍的に上昇し、製薬会社は薬の開発コストを削減できるため、我々のマウスモデルを使用する事が考えられます。</t>
  </si>
  <si>
    <t>現在利用可能な多くのPDXモデルは欧米人由来のモデルで、アジア人由来のPDXモデルは数が少ない。世界の半数以上の人口はアジア人であり、これからも増加することを考えるとアジア人のPDXモデルの樹立は必要不可欠である。我々はアジア人のPDXモデルの樹立を進めており、他社と差別化を図ることが出来る。</t>
  </si>
  <si>
    <t>2-391 Kurogami Kita-ku</t>
  </si>
  <si>
    <t>2-391 Kurogami Kita-ku Kumamoto-shi Kumamoto</t>
  </si>
  <si>
    <t>RYUSHO KARIYA</t>
  </si>
  <si>
    <t>Consignment study of drug effect test using Patient derived xenograft model</t>
  </si>
  <si>
    <t>We can establish Patient derived xenograft model : PDX mouse using original highly immunodeficient mouse. Using this PDX model we are entrusted with drug efficacy test.</t>
  </si>
  <si>
    <t>Research and development of the pharmaceutical products take a lot of time and money with the low success rate. One cause of this problem is lack of appropriate animal model. We can establish humanized mouse model using human cancer patient tissue. If pharmaceutical company use our model success rate of development of drug will be improved. Therefore a lot of phamaceutical company use our model.</t>
  </si>
  <si>
    <t>The available PDX model in the world is derived from Western patients. Now more than half of poplation in the world is Asian people. Therefore PDX model which is derived from asian patients is necessary. We can get tumor tissue from asian patients and can establish PDX model from these tissue sample.</t>
  </si>
  <si>
    <t>株式会社ＪＳＶ</t>
  </si>
  <si>
    <t>890-0037</t>
  </si>
  <si>
    <t>広木2-8-17</t>
  </si>
  <si>
    <t>鹿児島県鹿児島市広木2-8-17</t>
  </si>
  <si>
    <t>立野洋人</t>
  </si>
  <si>
    <t>099-265-2601</t>
  </si>
  <si>
    <t>create@jsv-univ.co.jp</t>
  </si>
  <si>
    <t>http://www.jsv-univ.co.jp</t>
  </si>
  <si>
    <t>理学部物理学科</t>
  </si>
  <si>
    <t>https://researchmap.jp/read0017873</t>
  </si>
  <si>
    <t>鉛蓄電池1％再生サービス</t>
  </si>
  <si>
    <t>個人向12V用：50000円</t>
  </si>
  <si>
    <t>想定する顧客：工場内で電動車を使っている会社、流通業で電動フォークリフトを使用する所。サービスの利用方法：使用している工場、作業場で再生作業を行う。再生機をリースする。顧客にとっての価値：新品バッテリーの1/3?1/4の価格で1％再生出来る</t>
  </si>
  <si>
    <t>今のところ、電動フォークリフト、AGV、ゴルフカート等に限られているが、ソーラー発電等で家庭に蓄電するようになれば市場は拡大する</t>
  </si>
  <si>
    <t>バッテリーの再生業者は数多いが、1％再生出来るのは我社だけ。鉛蓄電池だけでなく、リチウムイオン電池、ニッケル水素電池も特許を取得している。将来的には電気自動車のバッテリー再生を考えると規模は大きい。</t>
  </si>
  <si>
    <t>2-8-17 Hiroki</t>
  </si>
  <si>
    <t>2-8-17 Hiroki Kagoshima-shi Kagoshima</t>
  </si>
  <si>
    <t>ＫＡＮＯ ＦＯＯＤ＆ＨＥＡＬＴＨ株式会社</t>
  </si>
  <si>
    <t>KANOFooD&amp;HEALTH</t>
  </si>
  <si>
    <t>890-0073</t>
  </si>
  <si>
    <t>宇宿4-1-25-5</t>
  </si>
  <si>
    <t>鹿児島県鹿児島市宇宿4-1-25-5</t>
  </si>
  <si>
    <t>叶内 恭子</t>
  </si>
  <si>
    <t>info@kanofoodhealth.com</t>
  </si>
  <si>
    <t>http://kanofoodhealth.com/saito/Home.html</t>
  </si>
  <si>
    <t>加工食品</t>
  </si>
  <si>
    <t>2017-229261</t>
  </si>
  <si>
    <t>11/29/2017</t>
  </si>
  <si>
    <t>機能性黒味噌の製造</t>
  </si>
  <si>
    <t>叶内 宏明、寺崎 由美子</t>
  </si>
  <si>
    <t>共同獣医学部</t>
  </si>
  <si>
    <t>叶内 宏明</t>
  </si>
  <si>
    <t>https://nrid.nii.ac.jp/nrid/1000010351884</t>
  </si>
  <si>
    <t>https://researchmap.jp/read0165694</t>
  </si>
  <si>
    <t>サツマ黒味噌</t>
  </si>
  <si>
    <t>650円/個（90g）</t>
  </si>
  <si>
    <t>・鹿児島県産の原料のみで味噌を製造 ・黒米を使用した、他に例のない味噌。それらをうりにして展開したい。</t>
  </si>
  <si>
    <t>・ポリフェノールを多く含む味噌は他にない。 ・すべて日本産材料の味噌であり、安全・安心。</t>
  </si>
  <si>
    <t>4-1-25-5 Ujuku</t>
  </si>
  <si>
    <t>4-1-25-5 Ujuku Kagoshima-shi Kagoshima</t>
  </si>
  <si>
    <t>KYOKO KANOCHI</t>
  </si>
  <si>
    <t>Satuma Black Miso</t>
  </si>
  <si>
    <t>・All Japanese materials. ・Health prometire norel Miso contain rich polyphenol.</t>
  </si>
  <si>
    <t>基礎獣医学・基礎畜産学/応用生物化学/統合動物科学</t>
  </si>
  <si>
    <t>株式会社キュア薬品</t>
  </si>
  <si>
    <t>Cure</t>
  </si>
  <si>
    <t>郡元1－21－40鹿児島大学産学交流プラザ⒊F</t>
  </si>
  <si>
    <t>鹿児島県鹿児島市郡元1－21－40鹿児島大学産学交流プラザ⒊F</t>
  </si>
  <si>
    <t>田畑博章</t>
  </si>
  <si>
    <t>099-285-8193</t>
  </si>
  <si>
    <t>株式会社福田結晶技術研究所</t>
  </si>
  <si>
    <t>fukuda Crystal Laboratory Co.,Ltd.</t>
  </si>
  <si>
    <t>青葉区南吉成六丁目6番地の3　LABO.CITYｈｄｇ</t>
  </si>
  <si>
    <t>宮城県仙台市青葉区南吉成六丁目6番地の3　LABO.CITYｈｄｇ</t>
  </si>
  <si>
    <t>福田　承生</t>
  </si>
  <si>
    <t>0223030170</t>
  </si>
  <si>
    <t>0223030171</t>
  </si>
  <si>
    <t>yoshimaru@fxta/2002.com</t>
  </si>
  <si>
    <t>https://fxta/2002.com/</t>
  </si>
  <si>
    <t>株式会社Ｐｉｅｚｏ Ｓｔｕｄｉｏ</t>
  </si>
  <si>
    <t>Piezo Studio Inc.</t>
  </si>
  <si>
    <t>980-8579</t>
  </si>
  <si>
    <t>青葉区荒巻字青葉6-6-40</t>
  </si>
  <si>
    <t>http://www.piezostudio.co.jp/</t>
  </si>
  <si>
    <t>株式会社Ｃｏ－ＬＡＢＯ　ＭＡＫＥＲ</t>
  </si>
  <si>
    <t>Co-LABO MAKER, inc.</t>
  </si>
  <si>
    <t>980-0803</t>
  </si>
  <si>
    <t>国分町1-4-9enspace</t>
  </si>
  <si>
    <t>宮城県仙台市青葉区国分町1-4-9enspace</t>
  </si>
  <si>
    <t>古谷優貴</t>
  </si>
  <si>
    <t>090-2606-9330</t>
  </si>
  <si>
    <t>fyuki@co-labo-maker.com</t>
  </si>
  <si>
    <t>https://co-labo-maker.com/</t>
  </si>
  <si>
    <t>研究リソースのシェアリングプラットフォーム「Co-LABO MAKER」</t>
  </si>
  <si>
    <t>Co-LABO MAKERは、機動的な研究開発を可能にする研究開発リソースシェアリングプラットフォームです。研究リソースの循環による研究開発の活性化を行っています。依頼者は、早く安く外部の研究開発リソースを活用し、研究開発を進めることができます。提供者は、保有設備や人材・技術を活用して、資金・連携先獲得・教育の機会を得られます。実験機器・資材・試薬の中古売買プラットフォームも開始しています。</t>
  </si>
  <si>
    <t>研究開発アウトソーシング市場は急成長中であり、2022年時点で10兆円の市場があり、年12％以上伸びています。日本においても、研究開発のアウトソーシング化とレンタルラボ化が急速に進んでおります。弊社は日本の化学・バイオ・材料業界における研究開発アウトソーシング市場（推計6,200億円/年）の中の、研究開発・新規事業・PoCの困り事を、ラボ・設備・知見をマッチングを通して解決していきます。</t>
  </si>
  <si>
    <t>ラボシェアリングは、他の代替手段に比べ、スピード・金額の面で大きな優位性があります。実験委託についても、弊社だからこそ提供可能な特殊な実験委託は他で代替しがたく、明確な強みです。中古売買は、他社と異なりネットワークを活かした直送としているため、価格・質の面で圧倒的な優位性があります。</t>
  </si>
  <si>
    <t>特定非営利活動法人ｎａｔｕｒａｌ ｓｃｉｅｎｃｅ</t>
  </si>
  <si>
    <t>natural science</t>
  </si>
  <si>
    <t>info@natural-science.or.jp</t>
  </si>
  <si>
    <t>https://www.natural-science.or.jp</t>
  </si>
  <si>
    <t>科学教育</t>
  </si>
  <si>
    <t>合同会社トライガルフ</t>
  </si>
  <si>
    <t>010-8502</t>
  </si>
  <si>
    <t>手形学園町1-1</t>
  </si>
  <si>
    <t>秋田県秋田市手形学園町1-1</t>
  </si>
  <si>
    <t>三浦祥範</t>
  </si>
  <si>
    <t>090-7564-5103</t>
  </si>
  <si>
    <t>trigulf1472@icloud.com</t>
  </si>
  <si>
    <t>水産養殖設備</t>
  </si>
  <si>
    <t>水産増殖用や類似したプラントの開発設置から稼働、管理運用までの一切</t>
  </si>
  <si>
    <t>サケ・マス用の採卵台、吸水槽、ふ化槽、浮上槽、ふ化用充填資材、飼育水槽、稚魚飼育水槽用自動掃除機、給排水設備、遠隔監視装置、採捕設備機材など、水産増殖施設用機材すべての設計製作から運用、ふ化増殖作業など、サケマス増殖事業に関わるすべてに対応</t>
  </si>
  <si>
    <t>株式会社会津コンピュータサイエンス研究所</t>
  </si>
  <si>
    <t>Aizu Computer Science Laboratories Inc.</t>
  </si>
  <si>
    <t>965-0872</t>
  </si>
  <si>
    <t>会津若松市</t>
  </si>
  <si>
    <t>東栄町1－77</t>
  </si>
  <si>
    <t>福島県会津若松市</t>
  </si>
  <si>
    <t>福島県会津若松市東栄町1－77</t>
  </si>
  <si>
    <t>久田 雅之</t>
  </si>
  <si>
    <t>http://www.aizucsl.com/</t>
  </si>
  <si>
    <t>久田雅之</t>
  </si>
  <si>
    <t>https://nrid.nii.ac.jp/nrid/1000050367447</t>
  </si>
  <si>
    <t>https://researchmap.jp/read0192595/</t>
  </si>
  <si>
    <t>エネルギーマネジメント向けＡＩチップ</t>
  </si>
  <si>
    <t>210-0821</t>
  </si>
  <si>
    <t>フェルメクテス株式会社</t>
  </si>
  <si>
    <t>Fermecutes, Inc.</t>
  </si>
  <si>
    <t>覚岸寺字水上246番地2</t>
  </si>
  <si>
    <t>山形県鶴岡市</t>
  </si>
  <si>
    <t>山形県鶴岡市覚岸寺字水上246番地2</t>
  </si>
  <si>
    <t>大橋由明</t>
  </si>
  <si>
    <t>https://fermecutes.com/</t>
  </si>
  <si>
    <t>名誉教授　冨田勝</t>
  </si>
  <si>
    <t>教授　荒川和晴</t>
  </si>
  <si>
    <t>准教授　河野暢明</t>
  </si>
  <si>
    <t>慶應義塾大学,慶應義塾大学,慶應義塾大学</t>
  </si>
  <si>
    <t>名誉教授　冨田勝,教授　荒川和晴,准教授　河野暢明</t>
  </si>
  <si>
    <t>納豆菌を原料とした一次加工食品「納豆菌粉」の製造、
「納豆菌粉」を原料とした加工食品の開発</t>
  </si>
  <si>
    <t>炎重工株式会社</t>
  </si>
  <si>
    <t>Homura Heavy Industries Corporation.</t>
  </si>
  <si>
    <t>020-0633</t>
  </si>
  <si>
    <t>滝沢市</t>
  </si>
  <si>
    <t>032166</t>
  </si>
  <si>
    <t>穴口５７－９</t>
  </si>
  <si>
    <t>岩手県滝沢市</t>
  </si>
  <si>
    <t>岩手県滝沢市穴口５７－９</t>
  </si>
  <si>
    <t>古澤洋将</t>
  </si>
  <si>
    <t>019-618-3408</t>
  </si>
  <si>
    <t>info@hmrc.co.jp</t>
  </si>
  <si>
    <t>https://www.hmrc.co.jp/</t>
  </si>
  <si>
    <t>筑波大学,東京海洋大学</t>
  </si>
  <si>
    <t>水上ドローン
水域インフラのメンテナンスは施設の老朽化と担い手不足により危機的状況にあります。水上ドローン（船舶型ロボット）にカメラやソナーなどを搭載し、人が船に乗ることなく水辺の仕事を実施することで、省人化と危険作業からの解放に貢献します。</t>
  </si>
  <si>
    <t>水上ドローンは水辺の単純作業の省人化を実現します。導入をすることにより現場作業者の1名減少、生産性効率1.3~2.0倍向上が見込まれます。
従来、人が複数人船に乗って作業していたことを、陸地から1人で水上ドローンを操縦することで同省人化を実現し、同時に、作業者が落水するリスクも低減致します。</t>
  </si>
  <si>
    <t>https://www.hmrc.co.jp/product/marine-drone/</t>
  </si>
  <si>
    <t>株式会社フィジオスバイオテック</t>
  </si>
  <si>
    <t>Physios Biotech, Inc.</t>
  </si>
  <si>
    <t>020-0857</t>
  </si>
  <si>
    <t>北飯岡2丁目4番23号</t>
  </si>
  <si>
    <t>三木一郎</t>
  </si>
  <si>
    <t>i.miki@physiosbiotech.com</t>
  </si>
  <si>
    <t>https://www.physiosbiotech.com/</t>
  </si>
  <si>
    <t>横川隆司</t>
  </si>
  <si>
    <t>https://researchmap.jp/read0210418/?lang=japanese</t>
  </si>
  <si>
    <t xml:space="preserve">マイクロ加工技術をコアとして、生体模倣システム（MPS）の研究開発と技術支援、MPSを用いたアッセイを提供することで、ライフサイエンス分野の研究開発に新たなアプローチを提供します。
</t>
  </si>
  <si>
    <t xml:space="preserve">新薬開発における臨床試験における成功率の低さ、動物実験廃止の流れから、ヒトに対する新薬の安全性を正確に予測できるツールが求められている。このツールの一つとして、マイクロ流体デバイスを用いて臓器の機能を再現する生体模倣システムが注目されている。本事業ではユーザーニーズの特に高い腎臓やがんに対して、薬物動態を評価可能な生体模倣システムを開発する。
</t>
  </si>
  <si>
    <t>https://www.physiosbiotech.com/technology/</t>
  </si>
  <si>
    <t>フランスの市場調査会社であるYole Development社の市場レポートによれば，2016年に約10億円程度だったMPS関連市場が2022年には約80億円規模になり、将来的には数百億円規模にまで成長するとみられている。</t>
  </si>
  <si>
    <t>大学での高度な研究成果を元に、デバイスの開発および周辺機器とセットで研究開発を行っており、国内外の協力を得ながら製品の開発を行っている。研究者の視点に立った、ユーザビリティーの高い製品の開発にフォーカスしている。</t>
  </si>
  <si>
    <t>株式会社Ｗｉｌｌ－Ｅ</t>
  </si>
  <si>
    <t>Will-E co.,L.T.D.</t>
  </si>
  <si>
    <t>003-0869</t>
  </si>
  <si>
    <t>札幌市白石区</t>
  </si>
  <si>
    <t>011045</t>
  </si>
  <si>
    <t>川下2113-150</t>
  </si>
  <si>
    <t>北海道札幌市白石区</t>
  </si>
  <si>
    <t>北海道札幌市白石区川下2113-150</t>
  </si>
  <si>
    <t>根本英希</t>
  </si>
  <si>
    <t>011-376-5316</t>
  </si>
  <si>
    <t>011-376-5317</t>
  </si>
  <si>
    <t>nemoto@will-e.com</t>
  </si>
  <si>
    <t>http://www.will-e.com</t>
  </si>
  <si>
    <t>2003年7月</t>
  </si>
  <si>
    <t>2012年1月</t>
  </si>
  <si>
    <t>株式会社バンブーケミカル研究所</t>
  </si>
  <si>
    <t>Bamboo chemical laboratory Ltd.</t>
  </si>
  <si>
    <t>774-0017</t>
  </si>
  <si>
    <t>阿南市見能林町</t>
  </si>
  <si>
    <t>362042</t>
  </si>
  <si>
    <t>青木265番地1  高専内阿南市インキュベーションセンター</t>
  </si>
  <si>
    <t>徳島県阿南市見能林町</t>
  </si>
  <si>
    <t>徳島県阿南市見能林町青木265番地1  高専内阿南市インキュベーションセンター</t>
  </si>
  <si>
    <t>鶴羽　正幸</t>
  </si>
  <si>
    <t>0884-49-4234</t>
  </si>
  <si>
    <t>m-tsuruha@mb.pikara.ne.jp</t>
  </si>
  <si>
    <t>2010年10月</t>
  </si>
  <si>
    <t>ヒュービットジェノミクス株式会社</t>
  </si>
  <si>
    <t>104-0045</t>
  </si>
  <si>
    <t>築地7-1-2</t>
  </si>
  <si>
    <t>東京都中央区築地7-1-2</t>
  </si>
  <si>
    <t>一圓剛</t>
  </si>
  <si>
    <t>03-5148-3990</t>
  </si>
  <si>
    <t>03-5148-3991</t>
  </si>
  <si>
    <t>gichien@hubitgenomix.com</t>
  </si>
  <si>
    <t>http://www.hubitgenomix.com/</t>
  </si>
  <si>
    <t>2000</t>
  </si>
  <si>
    <t>東京医科歯科大学</t>
  </si>
  <si>
    <t>難治病研究所</t>
  </si>
  <si>
    <t>村松正明</t>
  </si>
  <si>
    <t>https://nrid.nii.ac.jp/nrid/1000050230008</t>
  </si>
  <si>
    <t>https://researchmap.jp/read0099528</t>
  </si>
  <si>
    <t>糖尿病性腎起診断キット</t>
  </si>
  <si>
    <t>早期の糖尿病性腎症マーカーの開発。透析への移行を遅らせる。</t>
  </si>
  <si>
    <t>DM患者9万人、国内15億/year</t>
  </si>
  <si>
    <t>早期診断はない</t>
  </si>
  <si>
    <t>7-1-2 Tsukiji</t>
  </si>
  <si>
    <t>7-1-2 Tsukiji Chuo-ku Tokyo</t>
  </si>
  <si>
    <t>Tokyo Medical and Dental University</t>
  </si>
  <si>
    <t>人体病理学/衛生学/疫学・予防医学/代謝生物化学/公衆衛生学・健康科学</t>
  </si>
  <si>
    <t>ＳＡＮＳＨＯ株式会社</t>
  </si>
  <si>
    <t>SANSHO. Co.,Ltd</t>
  </si>
  <si>
    <t>日本橋2-15-8紅葉川ビル</t>
  </si>
  <si>
    <t>東京都中央区日本橋2-15-8紅葉川ビル</t>
  </si>
  <si>
    <t>諸星俊郎</t>
  </si>
  <si>
    <t>03-5203-0715</t>
  </si>
  <si>
    <t>03-5203-0719</t>
  </si>
  <si>
    <t>tmorohoshi@c-pa.jp</t>
  </si>
  <si>
    <t>https://c-pa.jp</t>
  </si>
  <si>
    <t>2008年1月</t>
  </si>
  <si>
    <t>（新規医薬品の研究開発、原料販売）（化粧品、食品）</t>
  </si>
  <si>
    <t>特許第4162927号</t>
  </si>
  <si>
    <t>関節症治療剤</t>
  </si>
  <si>
    <t>諸星俊郎、室伏きみ子、益田郁子</t>
  </si>
  <si>
    <t>お茶の水女子大学</t>
  </si>
  <si>
    <t>理学部生物学科</t>
  </si>
  <si>
    <t>医薬品の開発に関する製品は未だない。化粧品・食品の原料については環状リゾホスファチジン酸として販売している。（化粧品会社：45社、食品会社2社）</t>
  </si>
  <si>
    <t>新規化粧品成分は製造法の特許を保有し、その性質は肌の保湿、ハリをもたらし、且つ配合量を増加すると育毛効果を発揮する。世界で初めての化学構造成分。</t>
  </si>
  <si>
    <t>新規成分で、効果も明確に示す多くのエビデンスを得ているので、マーケット戦略と宣伝が整えば、世界各国で販売可能と考えられる。</t>
  </si>
  <si>
    <t>育毛作用を発揮する商品は数多く市場に出回っているが、現実的に効果として有効性が証明されているのはほとんどない。本物質（環状リゾホスファチジン酸）は科学的データも多く、既に配合されて商品となっている育毛商品で多くの実績がある。</t>
  </si>
  <si>
    <t>台湾オリエント・ユーロファルマ社（製薬企業）</t>
  </si>
  <si>
    <t>株式会社健康ライフサイエンス</t>
  </si>
  <si>
    <t>Institute of Health and Life science</t>
  </si>
  <si>
    <t>101-0062</t>
  </si>
  <si>
    <t>神田駿河台2-3-10</t>
  </si>
  <si>
    <t>東京都千代田区神田駿河台2-3-10</t>
  </si>
  <si>
    <t>廣川勝昱</t>
  </si>
  <si>
    <t>03-3518-9711</t>
  </si>
  <si>
    <t>03-3518-9712</t>
  </si>
  <si>
    <t>hiro1939@chic.ocn.ne.jp</t>
  </si>
  <si>
    <t>https:h-ls.jp/</t>
  </si>
  <si>
    <t>2006年5月</t>
  </si>
  <si>
    <t>健康ライフサイエンスは人の健康維持に重要な働きをする免疫系のレベルを
定量的に測定し、誰でも分かるように提供し、免疫力を高いレベルに維持
するように、アドバイスするのが弊社の使命です。</t>
  </si>
  <si>
    <t>免疫系は、感染から体を守り、また精神的なストレスに対抗し、体内で発生
する癌などの悪性腫瘍に対抗し体をまもる。更に、免疫系の不全状態は動脈
硬化症の進行とも関連する。この免疫系の機能を高いレベルに維持しよう
する弊社の意図は、健康維持を目的とする社会的ニーズと一致する。</t>
  </si>
  <si>
    <t>免疫力の測定には、末梢血液中のT細胞とその亜集団、NK細胞、B細胞の
7つの項目について測定し、免疫力スコア、免疫力グレード、Tリンパ球年
齢として表現し、これらを免疫力のインディケーターとして使う。この方法
は日本国内、全世界でも弊社のみができる方法で、競合優位性は十分にある。</t>
  </si>
  <si>
    <t>ＷＡＳＳＨＡ株式会社</t>
  </si>
  <si>
    <t>110-0015</t>
  </si>
  <si>
    <t>東上野3-15-12上野野本ビル3F</t>
  </si>
  <si>
    <t>東京都台東区</t>
  </si>
  <si>
    <t>東京都台東区東上野3-15-12上野野本ビル3F</t>
  </si>
  <si>
    <t>秋田智司</t>
  </si>
  <si>
    <t>http://www.digitalgrid.com</t>
  </si>
  <si>
    <t>阿部力也</t>
  </si>
  <si>
    <t>WASSHA（電力量り売りサービス）</t>
  </si>
  <si>
    <t>エンドユーザー1泊レンタル約25円</t>
  </si>
  <si>
    <t>「デジタルグリッド」という新しい電力制御技術を活用し、アフリカの村々に散在する小規模なキオスク店舗をネットワーク化して行う電力の「量り売り」サービス、および電子機器のレンタルを通じて世界の未電化地域の人々に「新しい体験」を提供するサービス。</t>
  </si>
  <si>
    <t>約1億人とも言われる未電化地域に住む人々の多くは毎日2?4円を払って灯油を購入し生活している。照明ニーズだけでその市場規模は単純計算で2?4兆円程度、これに教育・医療やエンタメなども加味しエンドユーザーの所得向上に貢献する事で、市場規模は数倍にもなる見込み</t>
  </si>
  <si>
    <t>電力のないアフリカは電力ビジネスに対する規制もなく、このビジネスを導入拡大しやすい環境といえる。また、現地のローカル店舗（キオスク）に設置する製品は東京大学の最先端技術で自社開発を行っており唯一無二のモデルといえる</t>
  </si>
  <si>
    <t>Taito-ku</t>
  </si>
  <si>
    <t>3-15-12 Higashiueno</t>
  </si>
  <si>
    <t>Tokyo Taito-ku</t>
  </si>
  <si>
    <t>3-15-12 Higashiueno Taito-ku Tokyo</t>
  </si>
  <si>
    <t>株式会社レヴィ</t>
  </si>
  <si>
    <t>Levii Inc.</t>
  </si>
  <si>
    <t>本郷4-1-3</t>
  </si>
  <si>
    <t>東京都文京区本郷4-1-3</t>
  </si>
  <si>
    <t>南部陽介</t>
  </si>
  <si>
    <t>03-3830-0734</t>
  </si>
  <si>
    <t>contact@levii.co.jp</t>
  </si>
  <si>
    <t>https://levii.co.jp/</t>
  </si>
  <si>
    <t>2016年5月</t>
  </si>
  <si>
    <t>構造化コラボレーションツールBalus
構造化思考やシステムズエンジニアリングの研修
構造化思考やシステムズエンジニアリングのコンサルティング</t>
  </si>
  <si>
    <t>宇宙開発では、常に新しい挑戦をし続けており、システムズエンジニアリングをはじめ体系化された手法が発展してきました。そのような宇宙開発利用の知見を発展させ、顧客の創造性と生産性を高めることに貢献することに取り組むのがレヴィです。</t>
  </si>
  <si>
    <t>https://levii.co.jp/services/</t>
  </si>
  <si>
    <t>デジタルグリッド株式会社</t>
  </si>
  <si>
    <t>DIGITAL GRID Corporation</t>
  </si>
  <si>
    <t>赤坂1-7-1 赤坂榎坂ビル3階</t>
  </si>
  <si>
    <t>東京都港区赤坂1-7-1 赤坂榎坂ビル3階</t>
  </si>
  <si>
    <t>豊田祐介</t>
  </si>
  <si>
    <t>0362560008</t>
  </si>
  <si>
    <t>0362560009</t>
  </si>
  <si>
    <t>y.toyoda@digitalgrid.com</t>
  </si>
  <si>
    <t>https://www.digitalgrid.com/</t>
  </si>
  <si>
    <t>工学部　システム創生学科　知能社会システムコース</t>
  </si>
  <si>
    <t>電力及び環境価値取引プラットフォーム事業</t>
  </si>
  <si>
    <t>デジタルグリッド株式会社は 「電力を生む発電家」と「電力を買う需要家」が直接売買できるシステムを備えたプラットフォームを提供しています。電力取引に加えて環境価値取引も行うことができます。</t>
  </si>
  <si>
    <t>https://www.digitalgrid.com/service</t>
  </si>
  <si>
    <t>プラットフォーム上で両者が直接契約を結ぶことで、発電家は事業計画を立てることができ、需要家は安定的に電力を調達することができるようになります。</t>
  </si>
  <si>
    <t>https://www.digitalgrid-platform.com/</t>
  </si>
  <si>
    <t>株式会社フィルダクト</t>
  </si>
  <si>
    <t>Philduct inc.</t>
  </si>
  <si>
    <t>六本木4丁目8-5 2階</t>
  </si>
  <si>
    <t>東京都港区六本木4丁目8-5 2階</t>
  </si>
  <si>
    <t>金子奏絵</t>
  </si>
  <si>
    <t>info@philduct.com</t>
  </si>
  <si>
    <t>https://philduct.com/</t>
  </si>
  <si>
    <t>3Dプリンターを活用した歯科矯正サービスDPEARLおよびオーラルヘルスソリューション創出</t>
  </si>
  <si>
    <t>DPEARLは、2019年の先行リリース以降多くの方々にご利用いただき笑顔を届けてまいりました。特長は、デジタルを活用した新しい供給プロセスにより質の高い歯列矯正サービスを従来の約1/2の価格・期間で実現している点。データドリブンで包括的な診断・治療計画に基づき、全顎矯正に対応。定期通院での歯科医師による診察もしっかり行うことで、 正確に進捗を把握しフィードバックすることが可能となっています。</t>
  </si>
  <si>
    <t>https://dpearl.jp/</t>
  </si>
  <si>
    <t>歯科矯正市場は成長市場で中でもグローバルでのクリアアライナー型矯正のCAGRは26%です。
審美・予防ヘルスケア需要の高まりやデジタルシフトの潮流によりオーラルヘルス領域の意義が強まっております。</t>
  </si>
  <si>
    <t>・従来の1/2の価格に抑えながらも高品質な歯科矯正サービスを提供するための提供プロセス
・歯科医院と技工を繋ぐSaaSシステム
その中で我々は、歯学分野で第一号目として世界QSランキングno.3の東京医科歯科大学発
大学発ベンチャーの認定を受けております。
今後共同研究などを通じてサービスの付加価値をつけてまいります。</t>
  </si>
  <si>
    <t>PKSHA Capital</t>
  </si>
  <si>
    <t>https://prtimes.jp/main/html/rd/p/000000056.000050457.html</t>
  </si>
  <si>
    <t>サウンドウェーブイノベーション株式会社</t>
  </si>
  <si>
    <t>Sound Wave Innovation Co., Ltd</t>
  </si>
  <si>
    <t>日本橋兜町5-1</t>
  </si>
  <si>
    <t>東京都中央区日本橋兜町5-1</t>
  </si>
  <si>
    <t>加藤肇</t>
  </si>
  <si>
    <t>03-6661-6101</t>
  </si>
  <si>
    <t>info@sw-innovation.com</t>
  </si>
  <si>
    <t>https://sw-innovation.com/</t>
  </si>
  <si>
    <t>大 学院</t>
  </si>
  <si>
    <t>副大学院長、医学部医学研究科教授</t>
  </si>
  <si>
    <t>https://researchmap.jp/read0122050</t>
  </si>
  <si>
    <t>創業者・取締役会長兼CMO</t>
  </si>
  <si>
    <t>国際医療福祉大学,東北大学</t>
  </si>
  <si>
    <t>早期アルツハイマー病の治療機器「LIPUS-Brain経頭蓋低出力パルス波超音波治療装置（開発中）」</t>
  </si>
  <si>
    <t>LIPUS-Brainは、低出力パルス波超音波（Low-intensity Pulsed Ultrasound, LIPUS）を用いて、内皮型一酸化窒素合成酵素等の発現の亢進によるアミロイドβ蓄積の抑制や抗炎症作用等により、早期アルツハイマー病を有する患者の認知機能低下抑制の治療に用いる医療機器です。2022年9月に、厚生労働省から先駆的医療機器の指定を受け、現在は大規模な検証的治験を実施中です。</t>
  </si>
  <si>
    <t>認知症患者は日本で2025年に730万人、また認知症予備軍の軽度認知障害(MCI)も同程度いるとされ、海外では認知症患者は2019年に5,500万人、2030年には7,800万人に増加すると推定されています。認知症の約7割を占めるアルツハイマー病は、一時的な症状改善が見られる医薬品はあるものの、アルツハイマー病の病態に作用する疾患修飾療法はまだ世界的にも確立されておらず、治療方法が存在しません。</t>
  </si>
  <si>
    <t>LIPUS-Brainは先駆的医療機器の指定要件である、根治療法が無い、新規原理を有する画期的な治療法、極めて高い有効性又は安全性という要件等を満たして指定を受けており、競合優位性が高い製品です。探索的治験では、認知機能の改善を示唆する結果が得られ、有害事象が認められなかったことから、次の大規模治験でこれらを再現できれば、医療機器を用いた初のアルツハイマー病治療法になると期待されます。</t>
  </si>
  <si>
    <t>Fiducia GrowthTech</t>
  </si>
  <si>
    <t>ＯＲＬＩＢ株式会社</t>
  </si>
  <si>
    <t>ORLIB Limited</t>
  </si>
  <si>
    <t>本郷5-24-1</t>
  </si>
  <si>
    <t>東京都文京区本郷5-24-1</t>
  </si>
  <si>
    <t>佐藤　正春</t>
  </si>
  <si>
    <t>080-4371-1488</t>
  </si>
  <si>
    <t>satoh@orlib.jp</t>
  </si>
  <si>
    <t>https://www.orlib.jp</t>
  </si>
  <si>
    <t>特許第7170330</t>
  </si>
  <si>
    <t>二次電池用負極及び二次電池</t>
  </si>
  <si>
    <t>西原寛、宮地麻里子、佐藤正春</t>
  </si>
  <si>
    <t>理学系研究科</t>
  </si>
  <si>
    <t>西原寛・名誉教授</t>
  </si>
  <si>
    <t>https://researchmap.jp/read0052815/</t>
  </si>
  <si>
    <t>創業株主</t>
  </si>
  <si>
    <t>リチウムイオン電池のエネルギー密度を50％増大する技術を開発し、これを利用した長時間飛行するドローン用電池、および資源問題がなく低コストで高エネルギーのEV用電池の事業化を行っています。</t>
  </si>
  <si>
    <t>巨大な二次電池市場に向けた特許技術に裏打ちされた高エネルギー電池であり、市場からの信頼を取り付けることで大きな収益が期待できる。</t>
  </si>
  <si>
    <t>高エネルギー電池としてのPoCが完了し、試作品での動作と優位性が確認できている。</t>
  </si>
  <si>
    <t>トヨタ紡織株式会社</t>
  </si>
  <si>
    <t>サナテックライフサイエンス株式会社</t>
  </si>
  <si>
    <t>Sanatech Seed Co., Ltd.</t>
  </si>
  <si>
    <t>105-0001</t>
  </si>
  <si>
    <t>虎ノ門3-7-1 ランディック虎ノ門ビル7F</t>
  </si>
  <si>
    <t>東京都港区虎ノ門3-7-1 ランディック虎ノ門ビル7F</t>
  </si>
  <si>
    <t>竹下 達夫</t>
  </si>
  <si>
    <t>https://sanatech-seed.com/</t>
  </si>
  <si>
    <t>生命環境系/つくば機能植物イノベーション研究センター</t>
  </si>
  <si>
    <t>江面 浩</t>
  </si>
  <si>
    <t>https://nrid.nii.ac.jp/nrid/10000332552</t>
  </si>
  <si>
    <t>https://researchmap.jp/8753/</t>
  </si>
  <si>
    <t>取締役最高技術責任者</t>
  </si>
  <si>
    <t>パイオニアエコサイエンス株式会社</t>
  </si>
  <si>
    <t>3-7-1 Toranomon</t>
  </si>
  <si>
    <t>3-7-1 Toranomon Minato-ku Tokyo</t>
  </si>
  <si>
    <t>TATSUO TAKESHITA</t>
  </si>
  <si>
    <t>園芸学・造園学/育種学/園芸科学/応用ゲノム科学/遺伝育種科学</t>
  </si>
  <si>
    <t>イムノジェネテクス株式会社</t>
  </si>
  <si>
    <t>immunogeneteqs	 Inc</t>
  </si>
  <si>
    <t>港南4-6-3-2004</t>
  </si>
  <si>
    <t>東京都港区港南4-6-3-2004</t>
  </si>
  <si>
    <t>島岡 猛士</t>
  </si>
  <si>
    <t>tshimaok@immunogeneteqs.com</t>
  </si>
  <si>
    <t xml:space="preserve">immunogeneteqs.com/ </t>
  </si>
  <si>
    <t>生命医科学研究所</t>
  </si>
  <si>
    <t>松島綱治</t>
  </si>
  <si>
    <t>https://nrid.nii.ac.jp/nrid/1000050222427</t>
  </si>
  <si>
    <t>https://researchmap.jp/read0156905/?lang=japanese</t>
  </si>
  <si>
    <t>T細胞受容体レパトアの解析の受託解析 1細胞遺伝子解析の受託解析</t>
  </si>
  <si>
    <t xml:space="preserve">イムノジェネテクス株式会社はTCRレパトア解析、1細胞遺伝子解析をコア技術とし、製薬企業、アカデミア研究者、研究拠点病院から受託解析を行っております。Innovativeな遺伝子関連技術開発による「がん・炎症・免疫難病制御法」の提供をミッションとし、世界に通用する免疫療法のソリューションプロバイダーを目指します。 </t>
  </si>
  <si>
    <t>個々の細胞の遺伝子発現を調べることで組織を構成する5千～1万細胞の様々な細胞の機能・活性化状態が詳細に解明できます。この技術を利用することによってさまざまな疾患を引き起こす原因を突き止めることが可能となると予想されています。世界の１細胞分析市場規模は、2017年の5億5	530万ドル（約600億円）から2022年までに16億ドル（約1750億円）へ拡大すると予測されています。</t>
  </si>
  <si>
    <t>当社の技術は、ナノウェルチャンバーをベースとした独自の高感度cDNA増幅法(東京理科大学から独占的特許実施権取得）により、従来法に比べて多くの遺伝子発現情報をシングルセルベースで的確に把握できます。簡便性、精度、感度、スピード、コスト面で優位です。 　　</t>
  </si>
  <si>
    <t>イントロン・スペース株式会社</t>
  </si>
  <si>
    <t>Intron Space inc.</t>
  </si>
  <si>
    <t>116-0003</t>
  </si>
  <si>
    <t>荒川区南千住</t>
  </si>
  <si>
    <t>131181</t>
  </si>
  <si>
    <t>8-5-7 白鬚西R&amp;Dセンター301号室</t>
  </si>
  <si>
    <t>東京都荒川区南千住</t>
  </si>
  <si>
    <t>東京都荒川区南千住8-5-7 白鬚西R&amp;Dセンター301号室</t>
  </si>
  <si>
    <t>今井茂雄</t>
  </si>
  <si>
    <t>石川県立看護大学</t>
  </si>
  <si>
    <t>金沢大学,京都大学,富山大学,石川県立看護大学</t>
  </si>
  <si>
    <t>TIMESHIFT（男性用排尿ケア製品）、女性用（開発開始2024～）</t>
  </si>
  <si>
    <t>本製品TIMESHIFTは、身体に装着し、漏れた尿を一旦製品本体に貯め、トイレで通常の用を足すように捨てることができる革新的な男性用尿失禁ケア製品です。装着性に優れ、漏れた尿が皮膚に触れない構造の製品です。オムツ・尿取りパッドとは異なり、衛生的で、臭いを気にしなくてすみ、尿漏れ不安の高齢者の外出・交流を促す効果があります。介護の現場では、床ずれの悪化させる主要因を根本的にブロックできます。</t>
  </si>
  <si>
    <t>https://youtu.be/ayZyegb1BKs?feature=shared</t>
  </si>
  <si>
    <t>日本人が持つ快適性・清潔性・安全性・操作性・機能性を追求、ソフトマテリアルという材料も日本の産業として得意な領域であり、その中から完成された商品は極めて大きなグローバルな競争力を有すると考えている。</t>
  </si>
  <si>
    <t>https://shop.timeshift-is.com/pages/voice</t>
  </si>
  <si>
    <t>https://shop.timeshift-is.com/pages/bedsore</t>
  </si>
  <si>
    <t>https://intronspace.com/technology/</t>
  </si>
  <si>
    <t>株式会社ｉＸｇｅｎｅ</t>
  </si>
  <si>
    <t>iXgene Inc.</t>
  </si>
  <si>
    <t>160-0004</t>
  </si>
  <si>
    <t>四谷1-14-1</t>
  </si>
  <si>
    <t>東京都新宿区四谷1-14-1</t>
  </si>
  <si>
    <t>古川俊治</t>
  </si>
  <si>
    <t>03-6822-4641</t>
  </si>
  <si>
    <t>info@ixgene.inc</t>
  </si>
  <si>
    <t>https://www.ixgene.inc/</t>
  </si>
  <si>
    <t>ゲノム編集iPS細胞由来神経幹細胞（therapeutic NSC）</t>
  </si>
  <si>
    <t>自殺遺伝子を導入したiPS細胞由来の治療用神経幹細胞は、脳腫瘍への高い遊走性と自殺遺伝子作用により腫瘍を効果的に殺傷し、自身も死滅する。この独自技術により世界中の難治性患者へ革新的で安全な治療及び再生医療を提供する。</t>
  </si>
  <si>
    <t>https://www.ixgene.inc/technology/gbm/</t>
  </si>
  <si>
    <t>株式会社ＭＥＤＩＴＡ</t>
  </si>
  <si>
    <t>代々木３－５３－１　4階</t>
  </si>
  <si>
    <t>東京都渋谷区代々木３－５３－１　4階</t>
  </si>
  <si>
    <t>https://herbio.co.jp/</t>
  </si>
  <si>
    <t>株式会社ＨＩＣＫＹ</t>
  </si>
  <si>
    <t>HICKY, Inc.</t>
  </si>
  <si>
    <t>本郷５丁目２４番１ 永島ビル５階５０４号室</t>
  </si>
  <si>
    <t>東京都文京区本郷５丁目２４番１ 永島ビル５階５０４号室</t>
  </si>
  <si>
    <t>林健太郎</t>
  </si>
  <si>
    <t>050-3593-3550</t>
  </si>
  <si>
    <t>info@hicky.jp</t>
  </si>
  <si>
    <t>https://www.hicky.jp/</t>
  </si>
  <si>
    <t>ワイヤレス充電技術とステント型電極を利用した中枢性睡眠時無呼吸の治療デバイス</t>
  </si>
  <si>
    <t>心不全患者は世界的に急増し、今や高齢者の10人1人が罹患し、罹患者数では悪性腫瘍よりも多い。その心不全患者の４割が併発する中枢性睡眠時無呼吸は心不全患者の再入院率、死亡率を悪化させる重大な合併症であるが、従来の標準治療は2015年の大規模ランダム化比較試験で有効性が否定されて以来標準治療がないのが現状である。我々はそれに対する低侵襲で有効性のある治療の開発を目指している。</t>
  </si>
  <si>
    <t>米国では2017年にペースメーカー型の横隔神経刺激デバイスが承認され、心不全に合併するCSA に対して有効性が報告されている。しかし①大きなジェネレータが必要、②最短２年おきの電池交換、③電極リードによる血流感染症などの合併症に問題がある。我々はこれらの問題点を解決しジェネレータ不要、リード不要、電池交換手術が不要な低侵襲治療を開発している。</t>
  </si>
  <si>
    <t>合同会社ＯＫＥ</t>
  </si>
  <si>
    <t>Oke.LLC</t>
  </si>
  <si>
    <t>渋谷区 幡ヶ谷3丁目39番12号 渋谷ウエストビル1階</t>
  </si>
  <si>
    <t>東京都 渋谷区 幡ヶ谷3丁目39番12号 渋谷ウエストビル1階</t>
  </si>
  <si>
    <t>和田 大輝</t>
  </si>
  <si>
    <t>090-8187-5095</t>
  </si>
  <si>
    <t>wada_t@oke-corp.com</t>
  </si>
  <si>
    <t>https://oke-corp.com/</t>
  </si>
  <si>
    <t>デジタルコミュニケーション学科デジタルコンテンツ学科</t>
  </si>
  <si>
    <t>ECサイト開発・運営、映像、web製作、自社ECでの販売</t>
  </si>
  <si>
    <t>一般社団法人交通都市型まちづくり研究所</t>
  </si>
  <si>
    <t>Intercity Innovation Institute.</t>
  </si>
  <si>
    <t>100-7014</t>
  </si>
  <si>
    <t>丸の内2-7-2 JPタワー14F</t>
  </si>
  <si>
    <t>東京都千代田区丸の内2-7-2 JPタワー14F</t>
  </si>
  <si>
    <t>漆畑　慶将</t>
  </si>
  <si>
    <t>050-5577-5579</t>
  </si>
  <si>
    <t>urushibata@iii.or.jp</t>
  </si>
  <si>
    <t>https://iii.or.jp/</t>
  </si>
  <si>
    <t>株式会社ａｎｙ ｓｔｙｌｅ</t>
  </si>
  <si>
    <t>any style ,inc</t>
  </si>
  <si>
    <t>渋谷区渋谷2-6-6-201</t>
  </si>
  <si>
    <t>東京都渋谷区渋谷2-6-6-201</t>
  </si>
  <si>
    <t>萩原 湧人</t>
  </si>
  <si>
    <t>050-5848-1125</t>
  </si>
  <si>
    <t>info@anystyle.jp</t>
  </si>
  <si>
    <t>anystyle.jp</t>
  </si>
  <si>
    <t>東京大学,早稲田大学,</t>
  </si>
  <si>
    <t>dear.</t>
  </si>
  <si>
    <t>https://dear.st/</t>
  </si>
  <si>
    <t>https://studio.ear.style/</t>
  </si>
  <si>
    <t>株式会社ＲｅＰｕｂｌｉｃ</t>
  </si>
  <si>
    <t>RePublic Co., Ltd</t>
  </si>
  <si>
    <t>150-0001</t>
  </si>
  <si>
    <t>神宮前六丁目23番4号　桑野ビル2階</t>
  </si>
  <si>
    <t>東京都渋谷区神宮前六丁目23番4号　桑野ビル2階</t>
  </si>
  <si>
    <t>小長光瑛仁</t>
  </si>
  <si>
    <t>080-1052-3609</t>
  </si>
  <si>
    <t>contact@re-public.co.jp</t>
  </si>
  <si>
    <t>Ａｔｌａｓ株式会社</t>
  </si>
  <si>
    <t>Atlas, Inc.</t>
  </si>
  <si>
    <t>道玄坂１丁目１０番８号渋谷道玄坂東急ビル２Ｆ－Ｃ</t>
  </si>
  <si>
    <t>東京都東京都渋谷区</t>
  </si>
  <si>
    <t>東京都東京都渋谷区道玄坂１丁目１０番８号渋谷道玄坂東急ビル２Ｆ－Ｃ</t>
  </si>
  <si>
    <t>宮﨑悠生</t>
  </si>
  <si>
    <t>090-6028-8476</t>
  </si>
  <si>
    <t>info@atlas-official.net</t>
  </si>
  <si>
    <t>https://atlas-tech.co.jp/</t>
  </si>
  <si>
    <t>琴坂将広研究会</t>
  </si>
  <si>
    <t>琴坂将広</t>
  </si>
  <si>
    <t>https://researchmap.jp/kotosaka</t>
  </si>
  <si>
    <t>武蔵野大学</t>
  </si>
  <si>
    <t>アントレプレナーシップ学部</t>
  </si>
  <si>
    <t>慶應義塾大学,東京大学,武蔵野大学</t>
  </si>
  <si>
    <t>自社のデータ収集技術であるAtlas Technologyを用い、外資企業誘致領域のGateway, インバウンド領域のMelodyを展開。Gatewayは、産業情報と企業情報の推論AIシステムである。インターネット上に公開されている様々な企業情報を中心に、自治体の有する企業誘致のデータや産業情報などと掛け合わせた誘致可能性の予測やアポ取りを行う。Melodyは、音声と位置情報を用いた検索AI技術である。スマートフォン上で、特定のエリアやイベントのガイドを行うことができる。Melodyについては本導入含め複数エリアで展開している。</t>
  </si>
  <si>
    <t>Melodyは、音声と位置情報を用いた検索AI技術である。スマートフォン上で、特定のエリアやイベントのガイドを行うことができる。Melodyについては本導入含め複数エリアで展開している。</t>
  </si>
  <si>
    <t>https://prtimes.jp/main/html/rd/p/000000002.000135451.html</t>
  </si>
  <si>
    <t>株式会社プライムセンス</t>
  </si>
  <si>
    <t>PRIMSENSE Co.,Ltd.</t>
  </si>
  <si>
    <t>恵比寿西２－４－８ウインド恵比寿ビル８F</t>
  </si>
  <si>
    <t>東京都渋谷区恵比寿西２－４－８ウインド恵比寿ビル８F</t>
  </si>
  <si>
    <t>代表取締役・CEO</t>
  </si>
  <si>
    <t>高木　淳</t>
  </si>
  <si>
    <t>047-130-6312</t>
  </si>
  <si>
    <t>jun.takagi@primesense.co.jp</t>
  </si>
  <si>
    <t>https://www.primesense.co.jp/</t>
  </si>
  <si>
    <t>特願2024-063063</t>
  </si>
  <si>
    <t>水没検出システム</t>
  </si>
  <si>
    <t>高木淳　、後藤淳一</t>
  </si>
  <si>
    <t>フロンティア医工学センター</t>
  </si>
  <si>
    <t>高橋　応明　准教授</t>
  </si>
  <si>
    <t>第一ステージではRFID技術を利用したプール総合安全監視システム「Meel」のサービスにフォーカスします。2025年からの試験運用、民間スポーツクラブ、自治体への導入予定。</t>
  </si>
  <si>
    <t>私達は「安心・安全なスイミングレッスン」を目指し、ユニークなRFIDセンシング技術を使用した「高精度安全監視システム」を提供しています。水没・溺水事故は長年の社会課題でもあり、特に早期発見が最も大事と言われています。私達が開発するセンシング技術により水没を素早く検知し、溺水事故を未然に防止します。スイミングスクール、学校の水泳授業、ホテル等スイミングプールを持つ施設に新たな監視手段をご提案します。</t>
  </si>
  <si>
    <t>http://www.primesense.co.jp/</t>
  </si>
  <si>
    <t>日本国内市場規模は全国小学校数18000校をベースに①民間スイミングスクールと②学校授業があり、②は民間への業務委託化が進行中。上記①②の運営コストとして金額規模で見ると、①80億円/年　②150億円/年と推測しています。（これまでの独自調査結果から）。私達のシステムにより人的監視⇒電子監視への置き換えを行うことで、上記の5%①4億円/年＋②7.5億円/年＝約12億円/年の売上げを計画しています。</t>
  </si>
  <si>
    <t>1.弊社は日本初のセンサーを使用した唯一の水没検知システム。
2.カメラを使用しないので個人の画像データは不要。ユーザーの「心理的不安感」は一切発生しません。
3.バッテリーレスセンサーの為、長期間のプール使用に最適。
4.既存施設への後付け設置が容易。検知対象エリアに応じた柔軟な構成が安価で可能。
5.これまでの高額な設備は不要。安価な初期導入費及び年間のメンテナンス費で導入可能。</t>
  </si>
  <si>
    <t>千葉銀行</t>
  </si>
  <si>
    <t>株式会社リバネス</t>
  </si>
  <si>
    <t>162-0822</t>
  </si>
  <si>
    <t>下宮比町1-4　飯田橋御幸ビル5階</t>
  </si>
  <si>
    <t>東京都新宿区下宮比町1-4　飯田橋御幸ビル5階</t>
  </si>
  <si>
    <t>丸  幸弘</t>
  </si>
  <si>
    <t>03-5227-4198</t>
  </si>
  <si>
    <t>03-5227-4199</t>
  </si>
  <si>
    <t>info@leaveanest.com</t>
  </si>
  <si>
    <t>https://lne.st</t>
  </si>
  <si>
    <t>2002</t>
  </si>
  <si>
    <t>リアルテックシードアクセラレーションプログラム「TECH PLANTER」</t>
  </si>
  <si>
    <t>テクノロジーベンチャーとの連携による新規事業創出を行う大企業に対し、技術の目利きを行なった上で最適なシーズをマッチングし、育成支援も行う。</t>
  </si>
  <si>
    <t>1.幅広い技術領域での目利き力、2.アカデミアとの強いネットワーク、3.研究開発に対する深い理解</t>
  </si>
  <si>
    <t>Shinjuku-ku</t>
  </si>
  <si>
    <t>1-4 Shimomiyabicho</t>
  </si>
  <si>
    <t>Tokyo Shinjuku-ku</t>
  </si>
  <si>
    <t>1-4 Shimomiyabicho Shinjuku-ku Tokyo</t>
  </si>
  <si>
    <t>取締役CSO</t>
  </si>
  <si>
    <t>株式会社キュライオ</t>
  </si>
  <si>
    <t>Curreio Inc</t>
  </si>
  <si>
    <t>新宿区新宿5丁目18番20号　 ルックハイツ新宿803号</t>
  </si>
  <si>
    <t>東京都新宿区新宿5丁目18番20号　 ルックハイツ新宿803号</t>
  </si>
  <si>
    <t>中井 基樹</t>
  </si>
  <si>
    <t>https://curreio.com/</t>
  </si>
  <si>
    <t>クライオ電子顕微鏡単粒子解析法を使った創薬事業</t>
  </si>
  <si>
    <t>クライオ電子顕微鏡単粒子解析法により、今まで構造解析が進まなかった疾病との関連性が立証されている膜タンパクなどを含む創薬標的候補となりうるタンパク質やそれらに対する生理活性リガンドとの複合体を、生体内と同様な条件下において構造解析することができ、これらの構造情報を基に進められるドラッグデザインによって、可視化された創薬が可能となる。</t>
  </si>
  <si>
    <t>株式会社Ｕｒｔｈ</t>
  </si>
  <si>
    <t>Urth</t>
  </si>
  <si>
    <t>田中大貴</t>
  </si>
  <si>
    <t>080-4951-0533</t>
  </si>
  <si>
    <t>backoffice@u-rth.com</t>
  </si>
  <si>
    <t>https://u-rth.com/</t>
  </si>
  <si>
    <t>株式会社Ｂ－ＳＴＯＲＭ</t>
  </si>
  <si>
    <t>B-STORM</t>
  </si>
  <si>
    <t>小島町1-1-1 国立大学法人電気通信大学 UECアライアンスセンター49号</t>
  </si>
  <si>
    <t>東京都調布市</t>
  </si>
  <si>
    <t>東京都調布市小島町1-1-1 国立大学法人電気通信大学 UECアライアンスセンター49号</t>
  </si>
  <si>
    <t>志村 則彰</t>
  </si>
  <si>
    <t>042-444-1222</t>
  </si>
  <si>
    <t>https://www.b-stormuec.com/</t>
  </si>
  <si>
    <t>産業電子機器</t>
  </si>
  <si>
    <t>Chofu-shi</t>
  </si>
  <si>
    <t>UEC alliance center409 1-1-1 Kojimacho</t>
  </si>
  <si>
    <t>Tokyo Chofu-shi</t>
  </si>
  <si>
    <t>UEC alliance center409 1-1-1 Kojimacho Chofu-shi Tokyo</t>
  </si>
  <si>
    <t>Noriaki Shimura</t>
  </si>
  <si>
    <t>株式会社Ｄｉａｇｅｎｃｅ</t>
  </si>
  <si>
    <t>横浜市中区扇町1-1-25キンガビル</t>
  </si>
  <si>
    <t>神奈川県横浜市中区扇町1-1-25キンガビル</t>
  </si>
  <si>
    <t>代表取締役 CEO 兼 CTO</t>
  </si>
  <si>
    <t>菅 真樹</t>
  </si>
  <si>
    <t>045-550-3089</t>
  </si>
  <si>
    <t>kan@dai-gence.com</t>
  </si>
  <si>
    <t>http://dia-gence.com/</t>
  </si>
  <si>
    <t>ＬＱＵＯＭ株式会社</t>
  </si>
  <si>
    <t>LQUOM, Inc.</t>
  </si>
  <si>
    <t>横浜市保土ヶ谷区常盤台</t>
  </si>
  <si>
    <t>79-5</t>
  </si>
  <si>
    <t>神奈川県横浜市保土ヶ谷区常盤台</t>
  </si>
  <si>
    <t>神奈川県横浜市保土ヶ谷区常盤台79-5</t>
  </si>
  <si>
    <t>新関 和哉</t>
  </si>
  <si>
    <t>090-1459-0678</t>
  </si>
  <si>
    <t>kazuya.niizeki@lquom.com</t>
  </si>
  <si>
    <t>https://lquom.com</t>
  </si>
  <si>
    <t>量子</t>
  </si>
  <si>
    <t>バイオ水素株式会社</t>
  </si>
  <si>
    <t>BioHydrogen Technologies, Inc.</t>
  </si>
  <si>
    <t>253-0006</t>
  </si>
  <si>
    <t>茅ヶ崎市</t>
  </si>
  <si>
    <t>142077</t>
  </si>
  <si>
    <t>堤1番地１－７－２０７</t>
  </si>
  <si>
    <t>神奈川県茅ヶ崎市</t>
  </si>
  <si>
    <t>神奈川県茅ヶ崎市堤1番地１－７－２０７</t>
  </si>
  <si>
    <t>谷生重晴</t>
  </si>
  <si>
    <t>090-9826-9366</t>
  </si>
  <si>
    <t>0467-52-2745</t>
  </si>
  <si>
    <t>secretary@biohydrogen.co.jp</t>
  </si>
  <si>
    <t>http://www.biohydrogen.co.jp</t>
  </si>
  <si>
    <t>発酵水素生産プラント設計・施工</t>
  </si>
  <si>
    <t>バイオマス、特に海藻を原料にした「発酵水素生産プラント」が、直近数年は地産地消のエネルギー産業として離島などの地方自治体により建設推進が進む。また、水素が有力な再エネであるとの認識が深まり、生物教育のテーマに取り入れる小中校が増える。それにより、ガス発生細菌探索キットを理科教材として取り入れる学校が増える。</t>
  </si>
  <si>
    <t>離島、臨海自治体等で、高齢者にも労働機会を提供するCO2フリー再生可能エネルギー産業として建設・運転が広がる。エネルギー生産の有効性認識と共に、全国生産・消費に移って地産地消から国指導または大手企業による沿海・大規模な大規模な産業に発展する</t>
  </si>
  <si>
    <t>海藻を栽培し、収穫物からアルギン酸ソーダなど高付加価値製品を生産する地場産業を興し、同時にその廃液でCO2フリーの水素エネルギーを生産して地域に提供する再生可能エネルギー提供企業はまだ存在しない。</t>
  </si>
  <si>
    <t>株式会社Ｔ．Ｍ．Ｌ</t>
  </si>
  <si>
    <t>TML</t>
  </si>
  <si>
    <t>162-0042</t>
  </si>
  <si>
    <t>新宿区早稲田町</t>
  </si>
  <si>
    <t>８０</t>
  </si>
  <si>
    <t>東京都新宿区早稲田町</t>
  </si>
  <si>
    <t>東京都新宿区早稲田町８０</t>
  </si>
  <si>
    <t>山川裕夫</t>
  </si>
  <si>
    <t>ヤマカワヒロオ</t>
  </si>
  <si>
    <t>03-6205-6033</t>
  </si>
  <si>
    <t>03-6205-6034</t>
  </si>
  <si>
    <t>yamakawa@softsteam.co.jp</t>
  </si>
  <si>
    <t>www.softsteam.co.jp</t>
  </si>
  <si>
    <t>2003年5月</t>
  </si>
  <si>
    <t>食品加工機</t>
  </si>
  <si>
    <t>ソフトスチーム食品加工機械及び加工プログラム提供</t>
  </si>
  <si>
    <t>2005年10月</t>
  </si>
  <si>
    <t>https://www.softsteam.co.jp</t>
  </si>
  <si>
    <t>ソフトスチーマー加工技術の機械及び加工プログラムの開発により、地域農畜水産物の生産状況の把握と食材の高付加価値化及び無駄をなくすシステムを作り上げる。それにより農畜水産業者の活性化と後継者が希望が持てる事業化モデルを構築、日本の食糧自給率の向上に貢献していきたい。</t>
  </si>
  <si>
    <t>ソフトスチーマーの基本技術で5件の特許を持ち、22年間の食材加工の科学的アプローチにより、データをCLOUD化し、全国に食材加工ロボットとして提供可能。</t>
  </si>
  <si>
    <t>ネプラス株式会社</t>
  </si>
  <si>
    <t>Netplus Co. Ltd.</t>
  </si>
  <si>
    <t>270-1356</t>
  </si>
  <si>
    <t>印西市</t>
  </si>
  <si>
    <t>122319</t>
  </si>
  <si>
    <t>小倉台３－１－１ー５０４</t>
  </si>
  <si>
    <t>千葉県印西市</t>
  </si>
  <si>
    <t>千葉県印西市小倉台３－１－１ー５０４</t>
  </si>
  <si>
    <t>新津　靖</t>
  </si>
  <si>
    <t>0476-47-1861</t>
  </si>
  <si>
    <t>info@netplus-3d.co.jp</t>
  </si>
  <si>
    <t>https://netplus-3d.co.jp</t>
  </si>
  <si>
    <t>新津　靖・教授</t>
  </si>
  <si>
    <t>高精度三軸加速度計
三次元画像計測技術</t>
  </si>
  <si>
    <t>高精度三軸加速度計：ノイズ密度0.2μG/√Hzの高精度加速度センサー（セイコーエプソン製）を使用した三軸加速度計です。GPS,WiFi,LiPolyバッテリィを内蔵し、無配線で高精度の同期計測が可能です。建物の微動計測や、土壌の微動アレイ探査を目的に開発しました。従来品の半額以下の価格を実現しました。</t>
  </si>
  <si>
    <t>https://netplus-3d.co.jp/products/ca-01np/</t>
  </si>
  <si>
    <t>高精度三軸加速度計：小さな振動も測れるため、地震動などの計測だけでなく、建物の微動（外乱による常時微動）や地面の微動を捉えることができる計測器です。地盤の微動アレイ探査を目的に開発しました。現在ボーリング調査が義務付けられている地盤の性状評価を将来的に簡易検査できるようにします。ヨーロッパではすでに微動アレイ探査が地盤評価に使われています。</t>
  </si>
  <si>
    <t>高精度三軸加速度計：最新の高精度センサー（セイコーエプソン製）を採用しており、センサーの価格は従来品の３分の１程度で同様の性能が得られます。このため、価格を従来品の２分の１から３分の１に抑えることができ、さらに完全なデジタル化と小型・軽量化に成功しています。微動計測分野での高いシェアを目指します。</t>
  </si>
  <si>
    <t>株式会社ＧＲＩＰＳ</t>
  </si>
  <si>
    <t>GRIPS Inc.</t>
  </si>
  <si>
    <t>270-0151</t>
  </si>
  <si>
    <t>流山市</t>
  </si>
  <si>
    <t>122203</t>
  </si>
  <si>
    <t>後平井170‐421</t>
  </si>
  <si>
    <t>千葉県流山市</t>
  </si>
  <si>
    <t>千葉県流山市後平井170‐421</t>
  </si>
  <si>
    <t>森田　康</t>
  </si>
  <si>
    <t>070-5558-0584</t>
  </si>
  <si>
    <t>y.morita@grips.co.jp</t>
  </si>
  <si>
    <t>https://grips.co.jp/</t>
  </si>
  <si>
    <t>小型産業ロボットの販売とサポート、汎用ロボットコントローラ（開発中）</t>
  </si>
  <si>
    <t>比較的小規模、中規模のロボットアームとAMR、３Dプリンターを提供しております。</t>
  </si>
  <si>
    <t>https://grips.co.jp/products/</t>
  </si>
  <si>
    <t>株式会社インファーマシア</t>
  </si>
  <si>
    <t>Infirmacea Inc.</t>
  </si>
  <si>
    <t>中央2-5-1千葉中央ツインビル2号館7階CHIBA-LABO</t>
  </si>
  <si>
    <t>千葉県千葉市中央区中央2-5-1千葉中央ツインビル2号館7階CHIBA-LABO</t>
  </si>
  <si>
    <t>井上誠</t>
  </si>
  <si>
    <t>https://www.infirmacea.com/jp</t>
  </si>
  <si>
    <t>株式会社Ｄｏｏｇ</t>
  </si>
  <si>
    <t>Doog Inc.</t>
  </si>
  <si>
    <t>吾妻3-18-4</t>
  </si>
  <si>
    <t>茨城県つくば市吾妻3-18-4</t>
  </si>
  <si>
    <t>大島 章</t>
  </si>
  <si>
    <t>029-869-9897</t>
  </si>
  <si>
    <t>029-856-9085</t>
  </si>
  <si>
    <t>info@doog-inc.com</t>
  </si>
  <si>
    <t>http://www.doog-inc.com</t>
  </si>
  <si>
    <t>SIT総合研究所</t>
  </si>
  <si>
    <t>油田 信一</t>
  </si>
  <si>
    <t>https://nrid.nii.ac.jp/nrid/1000092502</t>
  </si>
  <si>
    <t>https://researchmap.jp/read0018448</t>
  </si>
  <si>
    <t>大学院システム情報工学研究科</t>
  </si>
  <si>
    <t>坪内 孝司</t>
  </si>
  <si>
    <t>https://nrid.nii.ac.jp/nrid/1000080192649</t>
  </si>
  <si>
    <t>https://researchmap.jp/read0182769</t>
  </si>
  <si>
    <t>芝浦工業大学,筑波大学</t>
  </si>
  <si>
    <t>油田 信一,坪内 孝司</t>
  </si>
  <si>
    <t>追従運搬ロボット「サウザー」</t>
  </si>
  <si>
    <t>オープン価格</t>
  </si>
  <si>
    <t>人や移動するものに自動追従し、障害物を避けて移動が可能な運搬ロボット。エンドユーザとして、物流・倉庫業と製造業を想定している。物流・倉庫業では倉庫内での多品種、中?大量のピッキングや、人力による運搬の補助ないし付加機能の提供が可能である。また、製造業では、多品種・少量生産に対応する為の人力での部材や機材の移動・搬送への補助および1回あたり搬送数量の増加に寄与する。</t>
  </si>
  <si>
    <t>https://jp.doog-inc.com/index.html#thouzer_index</t>
  </si>
  <si>
    <t>人手不足が深刻化する物流業・製造業において、省人化・無人化のニーズが高まっている。富士総研による「次世代物流ビジネス・システムの実態と将来の展望 2017」によれば、AGVや次世代物流ロボットを含むロボティクス・オートメーション市場は今後も成長が期待され、2025年には1000億円を超える規模となることが予想されている。当社製品はすでに物流業者等への導入実績があり、今後さらに市場への普及拡大を図る。</t>
  </si>
  <si>
    <t>これまでに当社製品を導入したユーザーからは、障害物を含む認識性能やスムーズで安全な動きについて高い評価を得ている。オプション機能により従来製品よりも柔軟に無人搬送を実現できる点も強みであり、これまで様々な事情で無人搬送システムの導入を諦めてきた顧客に対し、導入を促すポイントになっている。</t>
  </si>
  <si>
    <t>3-18-4 Azuma</t>
  </si>
  <si>
    <t>3-18-4 Azuma Tsukuba-shi Ibaraki</t>
  </si>
  <si>
    <t>AKIRA OSHIMA</t>
  </si>
  <si>
    <t>Shibaura Institute of Technology</t>
  </si>
  <si>
    <t>Shibaura Institute of Technology,University of Tsukuba</t>
  </si>
  <si>
    <t>ASK</t>
  </si>
  <si>
    <t>計測・制御工学/知能機械学・機械システム/知能機械学・機械システム/感性工学/知覚情報処理・知能ロボティクス</t>
  </si>
  <si>
    <t>知能機械学・機械システム/知能機械学・機械システム/計測・制御工学/計測・制御工学/知覚情報処理・知能ロボティクス</t>
  </si>
  <si>
    <t>計測・制御工学/知能機械学・機械システム/知能機械学・機械システム/感性工学/知覚情報処理・知能ロボティクス,知能機械学・機械システム/知能機械学・機械システム/計測・制御工学/計測・制御工学/知覚情報処理・知能ロボティクス</t>
  </si>
  <si>
    <t>株式会社アイ・モビリティプラットフォーム</t>
  </si>
  <si>
    <t>i Mobility Platform Inc.</t>
  </si>
  <si>
    <t>銀座6-13-16　銀座ウォールビルUCF501</t>
  </si>
  <si>
    <t>東京都中央区銀座6-13-16　銀座ウォールビルUCF501</t>
  </si>
  <si>
    <t>川本雅之</t>
  </si>
  <si>
    <t>m.kawamoto@i-mobilitypf.com</t>
  </si>
  <si>
    <t>https://farmdx.com</t>
  </si>
  <si>
    <t>大学院農学研究科</t>
  </si>
  <si>
    <t>生命環境系</t>
  </si>
  <si>
    <t>農業車両の自動運転制御システム開発</t>
  </si>
  <si>
    <t>株式会社エンボス企画</t>
  </si>
  <si>
    <t>Inc. Emboss Project</t>
  </si>
  <si>
    <t>305-0882</t>
  </si>
  <si>
    <t>みどりの中央82-8 みどりのグランデプラザC</t>
  </si>
  <si>
    <t>茨城県つくば市みどりの中央82-8 みどりのグランデプラザC</t>
  </si>
  <si>
    <t>小山勇気</t>
  </si>
  <si>
    <t>050-3718-5855</t>
  </si>
  <si>
    <t>system@emboss.co.jp</t>
  </si>
  <si>
    <t>https://emboss.co.jp</t>
  </si>
  <si>
    <t>人間総合科学研究科体育学専攻</t>
  </si>
  <si>
    <t>福祉サービス提供
コーチング
部活動地域移行</t>
  </si>
  <si>
    <t>スポーツ保育園、スポーツ学童の運営。
スポーツクラブの運営。
部活動地域移行の推進。</t>
  </si>
  <si>
    <t>部活動改革が令和5年より推進されており、全国の公立中学校及び高等学校の部活動が市場となる。
それに伴い、スポーツ市場が拡大することはもちろん、学校教職員の待遇向上が向上することで教員志望者が増加し、関連するビジネス（特にローンが必要となる商品の市場も拡大する）の市場が拡大すると考えている。</t>
  </si>
  <si>
    <t>全国で初めて、部活動の完全移行を2024年4月に達成する見込み。
自治体や補助金に頼らない運営モデルを確立しており、サービスの質を維持することができれば持続可能な部活動運営が可能である。また、公教育の質が向上するため、結果的に子育て世帯の誘致にも効果的であり、少子化対策にも一石を投じることが可能である。</t>
  </si>
  <si>
    <t>https://cielo-sport.com</t>
  </si>
  <si>
    <t>https://kasumigaura-fc.com</t>
  </si>
  <si>
    <t>株式会社Ｐｅｒｍａ Ｆｕｔｕｒｅ</t>
  </si>
  <si>
    <t>Perma Future</t>
  </si>
  <si>
    <t>410-0802</t>
  </si>
  <si>
    <t>沼津市</t>
  </si>
  <si>
    <t>222038</t>
  </si>
  <si>
    <t>上土町100-1</t>
  </si>
  <si>
    <t>静岡県沼津市</t>
  </si>
  <si>
    <t>静岡県沼津市上土町100-1</t>
  </si>
  <si>
    <t>池田航介</t>
  </si>
  <si>
    <t>80-3640-6290</t>
  </si>
  <si>
    <t>permafuture2050@gmail.com</t>
  </si>
  <si>
    <t>https://permafuture2050.wixsite.com/official</t>
  </si>
  <si>
    <t>環境科学院</t>
  </si>
  <si>
    <t>修士</t>
  </si>
  <si>
    <t>あります
農業ワーケーションのプラットフォームサービス
https://nononolife.com/</t>
  </si>
  <si>
    <t>1日３～４時間の１次産業のお手伝いをして代わりに受け入れ農家が宿泊場所とテレワーク環境を用意するプラットフォームサービス</t>
  </si>
  <si>
    <t>https://nononolife.com/</t>
  </si>
  <si>
    <t xml:space="preserve">コロナを機にテレワーク化が進みワーケーション市場は増加しました。
ワーケーション市場は２０２５年までに４０００億の市場になると言われています。
</t>
  </si>
  <si>
    <t>他のワーケーションサービスよりも圧倒的に安い
お手つ旅と比べて時間の柔軟性が高く、フリーランスやサラリーマンに対してリフレッシュとして利用可能</t>
  </si>
  <si>
    <t>株式会社ナノプロセス</t>
  </si>
  <si>
    <t>NANOPROCESS.inc</t>
  </si>
  <si>
    <t>浜松市西区大久保町1349</t>
  </si>
  <si>
    <t>静岡県浜松市西区大久保町1349</t>
  </si>
  <si>
    <t>刀原 寛孝</t>
  </si>
  <si>
    <t>053-482-1800</t>
  </si>
  <si>
    <t>053-485-1512</t>
  </si>
  <si>
    <t>hiro@nanoprocess.jp</t>
  </si>
  <si>
    <t>https://www.nanoprocess.jp/</t>
  </si>
  <si>
    <t>光加工分野</t>
  </si>
  <si>
    <t>レーザーによる受託加工</t>
  </si>
  <si>
    <t xml:space="preserve">材料に加工を行うことで付加価値を高める。 </t>
  </si>
  <si>
    <t>HP: nanoprocess.jp</t>
  </si>
  <si>
    <t>市場規模はこれから大きくなり来年からはより大きな伸びを予想している。</t>
  </si>
  <si>
    <t>イノベンターの定義が分かりません。すみません。</t>
  </si>
  <si>
    <t>Laser Job shop</t>
  </si>
  <si>
    <t>株式会社Ｔａｏｍｉｃｓ</t>
  </si>
  <si>
    <t>Taomics Inc.</t>
  </si>
  <si>
    <t>409-3898</t>
  </si>
  <si>
    <t>下河東１１１０</t>
  </si>
  <si>
    <t>山梨県中央市下河東１１１０</t>
  </si>
  <si>
    <t>大岡忠生</t>
  </si>
  <si>
    <t>055-273-9569</t>
  </si>
  <si>
    <t>tao@taomics.ai</t>
  </si>
  <si>
    <t>https://www.taomics.ai/</t>
  </si>
  <si>
    <t>山梨大学</t>
  </si>
  <si>
    <t>https://researchmap.jp/tadao_ooka</t>
  </si>
  <si>
    <t>Taohealth</t>
  </si>
  <si>
    <t>「Taohealth」は、あなたの健康を科学的に予測し、日々の活動を通じて健康を維持・改善するためのアプリです。 健康診断の結果から未来の健康状態を予測し、アクティビティトラッカーを統合して日々の健康情報を記録します。 さらに、Taohealthのために特別にデザインされた健康問診はあなたの健康の維持・改善をサポートします。</t>
  </si>
  <si>
    <t>https://www.taomics.ai/taohealth/</t>
  </si>
  <si>
    <t>AMED事業（https://www.amed.go.jp/koubo/12/02/1202C_00018.html、研究代表者：大岡忠生）で開発された、学術機関・バイオバンク・コホート研究でも使用できるエビデンスベースドな機能を保有するヘルスケアアプリケーションです。</t>
  </si>
  <si>
    <t>しくみ株式会社</t>
  </si>
  <si>
    <t>siqumi corporation.</t>
  </si>
  <si>
    <t>399-9301</t>
  </si>
  <si>
    <t>北安曇郡白馬村</t>
  </si>
  <si>
    <t>204854</t>
  </si>
  <si>
    <t>大字北城</t>
  </si>
  <si>
    <t>長野県北安曇郡白馬村</t>
  </si>
  <si>
    <t>長野県北安曇郡白馬村大字北城</t>
  </si>
  <si>
    <t>石田幸央</t>
  </si>
  <si>
    <t>090-1432-1856</t>
  </si>
  <si>
    <t>ishida@siqumi.co.jp</t>
  </si>
  <si>
    <t>2017年12月</t>
  </si>
  <si>
    <t>観光業</t>
  </si>
  <si>
    <t>長野県立大学</t>
  </si>
  <si>
    <t>長野県立大学,信州大学</t>
  </si>
  <si>
    <t>研修施設、宿泊施設、レストラン</t>
  </si>
  <si>
    <t>株式会社ロータスマテリアル研究所</t>
  </si>
  <si>
    <t>Institute for Lotus Materials Research</t>
  </si>
  <si>
    <t>梅田１－１－３－２６７</t>
  </si>
  <si>
    <t>大阪府大阪市北区</t>
  </si>
  <si>
    <t>大阪府大阪市北区梅田１－１－３－２６７</t>
  </si>
  <si>
    <t>nakajima@sanken.osaka-u.ac.jp</t>
  </si>
  <si>
    <t>no</t>
  </si>
  <si>
    <t>株式会社ＳＩＲＣ</t>
  </si>
  <si>
    <t>SIRC Co. Ltd.</t>
  </si>
  <si>
    <t>541-0056</t>
  </si>
  <si>
    <t>久太郎町2-5-31本町寺田ビルディング901</t>
  </si>
  <si>
    <t>大阪府大阪市中央区</t>
  </si>
  <si>
    <t>大阪府大阪市中央区久太郎町2-5-31本町寺田ビルディング901</t>
  </si>
  <si>
    <t>髙橋 真理子</t>
  </si>
  <si>
    <t>066-484-5381</t>
  </si>
  <si>
    <t>066-484-5382</t>
  </si>
  <si>
    <t>info@sirc.co.jp</t>
  </si>
  <si>
    <t>https://sirc.co.jp</t>
  </si>
  <si>
    <t>工学部電気情報工学科</t>
  </si>
  <si>
    <t>辻本 浩章　特任教授</t>
  </si>
  <si>
    <t>https://nrid.nii.ac.jp/nrid/1000090172014</t>
  </si>
  <si>
    <t>https://researchmap.jp/read0069484</t>
  </si>
  <si>
    <t>取締役会長</t>
  </si>
  <si>
    <t>SIRCデバイスを活用した商品の開発・ソリューション提供</t>
  </si>
  <si>
    <t>当社のコア技術である磁性薄膜を活用したセンサモジュール（SIRCデバイス）は、１つのセンサで４つの機能を発揮出来るマルチデバイスです。センサチップ部分は3mm角で超小型であり、電流、電力、角度、周波数抽出という機能を発揮します。IOT時代のキーデバイスおよびAI時代のエッジコンピューティングデバイスの製造販売およびソリューション提供を行います。</t>
  </si>
  <si>
    <t>https://www.sirc.co.jp</t>
  </si>
  <si>
    <t>トランジスタの物理的加算機能に対して、本デバイスは物理的乗算機能を持つ。乗算機能を必要とするあらゆる分野において、従来技術より低価格化・小型化・高性能化の可能性がある。高周波化・LSI化により更に応用範囲が広がる。</t>
  </si>
  <si>
    <t>物理的乗算機能を持つデバイスは他に存在しない。トランジスタの組合せによる乗算回路に比べて、小型化・低電力化が可能。更に原理的に乗算2入力が電気的に絶縁されている。</t>
  </si>
  <si>
    <t>ハック大阪投資事業有限責任組合</t>
  </si>
  <si>
    <t>ＣｏＢｅ－Ｔｅｃｈ株式会社</t>
  </si>
  <si>
    <t>530-0047</t>
  </si>
  <si>
    <t>北区</t>
  </si>
  <si>
    <t>上木誠吾</t>
  </si>
  <si>
    <t>06-7222-0200</t>
  </si>
  <si>
    <t>s_ueki@cobe-tech.co.jp</t>
  </si>
  <si>
    <t>大竹文雄</t>
  </si>
  <si>
    <t>人間科学研究科</t>
  </si>
  <si>
    <t>平井啓</t>
  </si>
  <si>
    <t>大竹文雄,平井啓</t>
  </si>
  <si>
    <t>行動経済学、認知行動科学の知見を活用した行動科学コンサルティング
ストレスチェック含むメンタルヘルスケア</t>
  </si>
  <si>
    <t>株式会社ＢＥＬ</t>
  </si>
  <si>
    <t>BEL Inc.</t>
  </si>
  <si>
    <t>590-0013</t>
  </si>
  <si>
    <t>堺市堺区東雲西町</t>
  </si>
  <si>
    <t>271411</t>
  </si>
  <si>
    <t>2-4-31</t>
  </si>
  <si>
    <t>大阪府堺市堺区東雲西町</t>
  </si>
  <si>
    <t>大阪府堺市堺区東雲西町2-4-31</t>
  </si>
  <si>
    <t>兼松秀行</t>
  </si>
  <si>
    <t>090-8499-6124</t>
  </si>
  <si>
    <t>072-227-6088</t>
  </si>
  <si>
    <t>hideyuki.kanematsu@bioenglab.org</t>
  </si>
  <si>
    <t>https://sites.google.com/bioenglab.org/main?usp=sharing</t>
  </si>
  <si>
    <t>6745311</t>
  </si>
  <si>
    <t>バイオフィルム形成能を抑えた防汚コンポジット皮膜</t>
  </si>
  <si>
    <t>兼松秀行，幸後健，野田美和，和田憲幸，水越重和，佐野勝彦</t>
  </si>
  <si>
    <t>国立高等専門学校機構鈴鹿工業高等専門学校</t>
  </si>
  <si>
    <t>共同研究推進センター</t>
  </si>
  <si>
    <t>兼松秀行・特命教授</t>
  </si>
  <si>
    <t>https://researchmap.jp/hidekanematsu/</t>
  </si>
  <si>
    <t>代表取締役社長兼最高経営責任者</t>
  </si>
  <si>
    <t>大学院工学研究科マテリアル生産科学専攻</t>
  </si>
  <si>
    <t>兼松秀行・特任教授</t>
  </si>
  <si>
    <t>未来社会創造機構マテリアルイノベーション研究所</t>
  </si>
  <si>
    <t>兼松秀行・客員教授</t>
  </si>
  <si>
    <t>国立高等専門学校機構鈴鹿工業高等専門学校,大阪大学,名古屋大学</t>
  </si>
  <si>
    <t>兼松秀行・特命教授,兼松秀行・特任教授,兼松秀行・客員教授</t>
  </si>
  <si>
    <t>コンサルタント業，製品は開発中</t>
  </si>
  <si>
    <t>抗菌，抗ウイルス，抗バイオフィルム材料の評価試験についての助言並びに技術指導．実際の評価試験．デジタル出版，抗菌，抗ウイルス，抗バイオフィルム材料関連のデータベース</t>
  </si>
  <si>
    <t>https://www.youtube.com/watch?v=PQ0Ngr2EbxQ</t>
  </si>
  <si>
    <t>抗菌，抗ウイルス，抗バイオフィルム材料の市場は2024年現在でほぼ１兆５千億円の規模となっています．そこにデジタルサイエンスを駆使した新しい表面を持った材料を開発することを主力とし，その技術に関連するコンサルタント活動を行っている．</t>
  </si>
  <si>
    <t>当社の主力製品は、抗バイオフィルム性能を有するポリマーコーティングです。この技術は、3Dプリンティングを活用して独自の表面構造を実現し、抗菌・抗ウイルス・抗バイオフィルム性能を高い水準で両立させています。また、2023年に成立したISO4768規格に準拠した評価技術を有し、SIAAの認証活動をサポート可能です。これにより、競合他社との差別化と市場での競争優位性を確立しています。</t>
  </si>
  <si>
    <t>https://www.youtube.com/watch?v=BiHgcFW-tTY</t>
  </si>
  <si>
    <t>クラスターテクノロジー株式会社</t>
  </si>
  <si>
    <t>CLUSTER TECHNOLOGY CO. LTD.</t>
  </si>
  <si>
    <t>577-0836</t>
  </si>
  <si>
    <t>渋川町4-5-28</t>
  </si>
  <si>
    <t>大阪府東大阪市渋川町4-5-28</t>
  </si>
  <si>
    <t>06-6726-2711</t>
  </si>
  <si>
    <t>06-6726-2715</t>
  </si>
  <si>
    <t>s_gotou@cluster-tech.co.jp</t>
  </si>
  <si>
    <t>http://www.cluster-tech.co.jp</t>
  </si>
  <si>
    <t>東証JASDAQ</t>
  </si>
  <si>
    <t>パルスインジェクター</t>
  </si>
  <si>
    <t>多種あり</t>
  </si>
  <si>
    <t>インクジェット方式により、微粒子の水系・溶剤系の散液を吐出できる。幅広い液種を選択可能（水・有機溶剤・微粒子含有溶液など）。複数液種を同時に吐出。</t>
  </si>
  <si>
    <t>バイオ・医療・エレクトロニクス・科学・教材など広い業界で使用可能</t>
  </si>
  <si>
    <t>マイクロピペットなどの分注器の代替。マイクロポンプ、マイクロシリンジ、ディスペンサーの代替。科学実験用、研究開発用のツールで使用できる</t>
  </si>
  <si>
    <t>HigashOsaka-shi</t>
  </si>
  <si>
    <t>4-5-28 Shibukawa</t>
  </si>
  <si>
    <t>Osaka HigashOsaka-shi</t>
  </si>
  <si>
    <t>4-5-28 Shibukawa HigashOsaka-shi Osaka</t>
  </si>
  <si>
    <t>YOSHINORI ADACHI</t>
  </si>
  <si>
    <t>株式会社イオックス</t>
  </si>
  <si>
    <t>IOX</t>
  </si>
  <si>
    <t>577-0835</t>
  </si>
  <si>
    <t>柏田西1-12-26</t>
  </si>
  <si>
    <t>大阪府東大阪市柏田西1-12-26</t>
  </si>
  <si>
    <t>中村克弘</t>
  </si>
  <si>
    <t>0667234313</t>
  </si>
  <si>
    <t>0667234314</t>
  </si>
  <si>
    <t>nakamura@iox.co.jp</t>
  </si>
  <si>
    <t>http//iox.co.jp</t>
  </si>
  <si>
    <t>エネルギー化学</t>
  </si>
  <si>
    <t>樹脂やガラスに無電解めっきが密着良く析出する機能性ナノ触媒分散塗料</t>
  </si>
  <si>
    <t>5Gデバイス、透明微細配線デバイスを製造するためのめっき材料</t>
  </si>
  <si>
    <t>５Gや透明微細配線デバイスに必要なガラスや低誘電樹脂フィルム新材料には、従来の銅箔やスパッターで銅層を新材料に形成することができない。新材料には新プロセスが必要となる。</t>
  </si>
  <si>
    <t>一般株主</t>
  </si>
  <si>
    <t>株式会社エスエヌジー</t>
  </si>
  <si>
    <t>615-8245</t>
  </si>
  <si>
    <t>西京区御陵大原1-39　京大桂ベンチャープラザ南館2215号</t>
  </si>
  <si>
    <t>京都府京都市西京区御陵大原1-39　京大桂ベンチャープラザ南館2215号</t>
  </si>
  <si>
    <t>白　鴻志</t>
  </si>
  <si>
    <t>075-374-5643</t>
  </si>
  <si>
    <t>075-374-5743</t>
  </si>
  <si>
    <t>info@sng-inc.co.jp</t>
  </si>
  <si>
    <t>https://www.sng-inc.co.jp/</t>
  </si>
  <si>
    <t>理学部化学科</t>
  </si>
  <si>
    <t>中西和樹</t>
  </si>
  <si>
    <t>https://nrid.nii.ac.jp/nrid/10000188989</t>
  </si>
  <si>
    <t>https://researchmap.jp/read0012785</t>
  </si>
  <si>
    <t>見た目はチョークの超軽量ハイテク素材「シリカモノリス」</t>
  </si>
  <si>
    <t>3000～1000000円</t>
  </si>
  <si>
    <t>シリカモノリスは化学工業・医薬品製造の分離精製用吸着剤として、製造効率UP・高純度化・製造時間短縮が可能。また一般消費材として火・電気を使用せず長時間持続する透明化アロマディフューザーも販売。</t>
  </si>
  <si>
    <t>化学工業・医薬品製造の分離精製用吸着剤としてシリカゲルが汎用される液体クロマトグラフィーの市場では、主要マーケットのアメリカのみで215年で7億ドルであり、成長率は5.5%である。</t>
  </si>
  <si>
    <t>シリカモノリスは生活の場にも多用されるシリカゲルと同じ材質。シリカモノリスを従来製品に置き換えるだけで性能が倍になる例もあり、幅広い用途展開の可能性を秘めた素材である。</t>
  </si>
  <si>
    <t>Kyoto</t>
  </si>
  <si>
    <t>Kyoto-shi</t>
  </si>
  <si>
    <t>1-39 Goryo Ohara Nishikyo-ku</t>
  </si>
  <si>
    <t>Kyoto Kyoto-shi</t>
  </si>
  <si>
    <t>1-39 Goryo Ohara Nishikyo-ku Kyoto-shi Kyoto</t>
  </si>
  <si>
    <t>3000-1000000JPY</t>
  </si>
  <si>
    <t>無機材料・物性/無機工業材料/無機工業化学・無機材料工学/無機工業化学/分離・精製・検出法</t>
  </si>
  <si>
    <t>メトロウェザー株式会社</t>
  </si>
  <si>
    <t>Metroweather Co.	Ltd.</t>
  </si>
  <si>
    <t>大久保町西ノ端1-25 宇治ベンチャー企業育成工場6号</t>
  </si>
  <si>
    <t>京都府宇治市大久保町西ノ端1-25 宇治ベンチャー企業育成工場6号</t>
  </si>
  <si>
    <t>東 邦昭</t>
  </si>
  <si>
    <t>077-446-2002</t>
  </si>
  <si>
    <t>higashi@metroweather.jp</t>
  </si>
  <si>
    <t>https://www.metroweather.jp</t>
  </si>
  <si>
    <t>生存圏研究所</t>
  </si>
  <si>
    <t>小型ドップラーライダーによる3D風況データサービス事業</t>
  </si>
  <si>
    <t>小型ドップラーライダーを複数展開し、3D風況データサービス事業を展開し、ドローン社会に貢献する</t>
  </si>
  <si>
    <t>数年のうちにドローンによる物流サービスが本格化することが想定され、急成長するドローンサービス事業にとって欠かすことのできない風況データを提供し、急速に拡大するドローン市場を狙う。</t>
  </si>
  <si>
    <t>長年培ってきた信号処理技術を保有することで他社との差別化を図っており、リードタイムを確保できる点が強みである</t>
  </si>
  <si>
    <t>ドローンファンド・リアルテックファンド</t>
  </si>
  <si>
    <t>株式会社ＯＰＴＭＡＳＳ</t>
  </si>
  <si>
    <t>OPTMASS Co., Ltd</t>
  </si>
  <si>
    <t>大久保町西ノ端１番地の２５宇治ベンチャー企業育成工場区画番号第１号</t>
  </si>
  <si>
    <t>京都府宇治市大久保町西ノ端１番地の２５宇治ベンチャー企業育成工場区画番号第１号</t>
  </si>
  <si>
    <t>中川　徹</t>
  </si>
  <si>
    <t>inquiry2@optmass.jp</t>
  </si>
  <si>
    <t>https://optmass.jp/</t>
  </si>
  <si>
    <t>坂本雅典・准教授</t>
  </si>
  <si>
    <t>https://researchmap.jp/mmsakamoto</t>
  </si>
  <si>
    <t>熱線遮蔽材</t>
  </si>
  <si>
    <t xml:space="preserve">「街を森に！！」を合言葉に、2021年10月に設立された発電する窓ガラスの技術開発を行うスタートアップです。熱線を吸収して発電する窓ガラスを街に設置し、街を森に変える技術を実現する他、太陽光に限らず様々な熱源から発生する熱線をカットできる高品質ナノ粒子を用いた次世代の熱線遮蔽材の開発と販売を行っています。
</t>
  </si>
  <si>
    <t xml:space="preserve">多種多様な高品質ナノ粒子の量産技術をコア技術として持っております。最先端のモノづくり技術を駆使して、波長選択性と耐久性に優れる次世代の熱線遮蔽材の開発販売を行っている他、街を森に変える発電する窓ガラスの実現に向けて研究開発を進めます。
</t>
  </si>
  <si>
    <t>ＤｅｅｐＦｏｒｅｓｔ Ｔｅｃｈｎｏｌｏｇｉｅｓ株式会社</t>
  </si>
  <si>
    <t>DeepForest Technologies Co., Ltd.</t>
  </si>
  <si>
    <t>吉田本町36番地1京都大学国際科学イノベーション棟</t>
  </si>
  <si>
    <t>京都府京都市左京区吉田本町36番地1京都大学国際科学イノベーション棟</t>
  </si>
  <si>
    <t>大西信徳</t>
  </si>
  <si>
    <t>mail@deepforest-tech.co.jp</t>
  </si>
  <si>
    <t>https://deepforest-tech.co.jp</t>
  </si>
  <si>
    <t>DF Scanner, DF LAT</t>
  </si>
  <si>
    <t>ドローンデータからAIを用いて森林の樹種やサイズなどの情報を単木単位で解析するソフトウェア</t>
  </si>
  <si>
    <t>株式会社環境エネルギー投資</t>
  </si>
  <si>
    <t>https://www.df-webservice.com</t>
  </si>
  <si>
    <t>株式会社ＨＡＣＡＲＵＳ</t>
  </si>
  <si>
    <t>Hacarus Inc.</t>
  </si>
  <si>
    <t>604-8206</t>
  </si>
  <si>
    <t>中京区町頭町112 菊三ビル32</t>
  </si>
  <si>
    <t>京都府京都市中京区町頭町112 菊三ビル32</t>
  </si>
  <si>
    <t>藤原 健真</t>
  </si>
  <si>
    <t>075-708-5516</t>
  </si>
  <si>
    <t>ken@hacarus.com</t>
  </si>
  <si>
    <t>https://hacarus.com</t>
  </si>
  <si>
    <t>大学院情報科学研究科応用情報科学専攻</t>
  </si>
  <si>
    <t>大関 真之</t>
  </si>
  <si>
    <t>https://nrid.nii.ac.jp/nrid/1000080447549</t>
  </si>
  <si>
    <t>https://researchmap.jp/7000019137/</t>
  </si>
  <si>
    <t>データサイエンス学部</t>
  </si>
  <si>
    <t>河本 薫</t>
  </si>
  <si>
    <t>東北大学,滋賀大学</t>
  </si>
  <si>
    <t>大関 真之,河本 薫</t>
  </si>
  <si>
    <t>HACARUS-X</t>
  </si>
  <si>
    <t>少量のデータからでも特徴の抽出が可能なスパースモデリングと機械学習を組み合わせた、独自の人工知能。ディープラーニングが抱える課題を克服。学習から推論までエッジコンピューター上で実行可能。</t>
  </si>
  <si>
    <t>https://hacarus.com/ja/sparse-modeling-benefits/</t>
  </si>
  <si>
    <t>Nakagyo-ku Kyoto-shi</t>
  </si>
  <si>
    <t>Kikuzou Bld.302 112 Machigashiracho</t>
  </si>
  <si>
    <t>Kyoto Nakagyo-ku Kyoto-shi</t>
  </si>
  <si>
    <t>Kikuzou Bld.302 112 Machigashiracho Nakagyo-ku Kyoto-shi Kyoto</t>
  </si>
  <si>
    <t>KENSHIN FUJIWARA</t>
  </si>
  <si>
    <t>Shiga University</t>
  </si>
  <si>
    <t>Tohoku University,Shiga University</t>
  </si>
  <si>
    <t>HACARUS-X: Lightweight and explainable AI enabled for the cloud and edge devices.</t>
  </si>
  <si>
    <t>Hacarus creates highly efficient AI solutions for areas where common Big Data or Deep Learning approaches fail. We use Explainable AI to create meaningful results even from small amounts of data. Our services are available in the cloud and as embedded solutions for edge computers.</t>
  </si>
  <si>
    <t>https://hacarus.com/sparse-modeling-benefits/</t>
  </si>
  <si>
    <t>数理物理・物性基礎/複合領域/制御・システム工学</t>
  </si>
  <si>
    <t>株式会社きゅぶふぁーむ</t>
  </si>
  <si>
    <t>669-1341</t>
  </si>
  <si>
    <t>三田市</t>
  </si>
  <si>
    <t>西相野27</t>
  </si>
  <si>
    <t>兵庫県三田市</t>
  </si>
  <si>
    <t>兵庫県三田市西相野27</t>
  </si>
  <si>
    <t>丸元　誠一</t>
  </si>
  <si>
    <t>079-568-0239</t>
  </si>
  <si>
    <t>079-568-0549</t>
  </si>
  <si>
    <t>cube-farm@axel.ocn.ne.jp</t>
  </si>
  <si>
    <t>回転式植物垂直立体栽培ミニ装置（太陽光・人工光併用型）</t>
  </si>
  <si>
    <t>7000000円（300株）～2000000円（60株）</t>
  </si>
  <si>
    <t>完全閉鎖型植物向上で、無農薬栽培により安全・安心をユーザに提供できる。大手スーパや新規参入企業に当社の画期的な栽培システムを紹介していきたい。</t>
  </si>
  <si>
    <t>植物工場の普及は数%にも満たない状況で、まだまだ伸びる余地がある。又、福島の原発事故でも、植物工場の安全性が注目され、将来的な展望は明るい。</t>
  </si>
  <si>
    <t>・当社の垂直立体栽培システムは、上部空間（12?13m）を利用するため、面積効率が圧倒的に高い。・また多段式と違い地ベタで作業できるので、高所作業もなく作業効率が高い。・空気の対流が可能で、植物生育に好影響を与える。</t>
  </si>
  <si>
    <t>Sanda-shi</t>
  </si>
  <si>
    <t>27 Nishiaino</t>
  </si>
  <si>
    <t>Hyogo Sanda-shi</t>
  </si>
  <si>
    <t>27 Nishiaino Sanda-shi Hyogo</t>
  </si>
  <si>
    <t>7000000JPY/300pieces?2000000JPY/60pieces</t>
  </si>
  <si>
    <t>ａ２ｅｅ株式会社</t>
  </si>
  <si>
    <t>a2ee Inc.</t>
  </si>
  <si>
    <t>650-0001</t>
  </si>
  <si>
    <t>中央区山本通１－６－３５</t>
  </si>
  <si>
    <t>兵庫県神戸市中央区山本通１－６－３５</t>
  </si>
  <si>
    <t>福岡賢二</t>
  </si>
  <si>
    <t>https://a2ee.co.jp</t>
  </si>
  <si>
    <t>神戸情報大学院大学</t>
  </si>
  <si>
    <t>情報技術研究科</t>
  </si>
  <si>
    <t>・AIによる画像解析と自然言語解析を組み合わせたプラットフォームによる「スキル伝達システム」</t>
  </si>
  <si>
    <t>・AIによる画像解析と自然言語解析を組み合わせたプラットフォームによる「スキル伝達システム」ー　企業が保有する文書や図面をデジタル化し、AIを用いて容易に検索できるように加工し、社内での業務ノウハウ移転を非接触で効率化させるシステム。</t>
  </si>
  <si>
    <t>少子高齢化が進む国内において、特にデジタル化が遅れているものづくり系中小企業（文章や図面を多く扱う組織）にて導入されることで、生産性を高めることに大きく貢献できる。</t>
  </si>
  <si>
    <t>大手企業によって市場に投入されている同種サービスに比較して、圧倒的に競争性ある価格で提供可能。</t>
  </si>
  <si>
    <t>合同会社　レーザーベネフィット</t>
  </si>
  <si>
    <t>Laser Benefit</t>
  </si>
  <si>
    <t>659-0094</t>
  </si>
  <si>
    <t>松ノ内町8－6</t>
  </si>
  <si>
    <t>兵庫県芦屋市松ノ内町8－6</t>
  </si>
  <si>
    <t>溝口　薫</t>
  </si>
  <si>
    <t>0797-21-3328</t>
  </si>
  <si>
    <t>0797-21-3327</t>
  </si>
  <si>
    <t>kamizogu@gmail.com</t>
  </si>
  <si>
    <t>溝口　明</t>
  </si>
  <si>
    <t>医学系研究科</t>
  </si>
  <si>
    <t>クルクミンを用いた胃腸の細胞の生体染色と軟性鏡型多光子レーザー顕微内視鏡を組み合わせた超早期病変のリアルタイム画像病理診断支援システム</t>
  </si>
  <si>
    <t>クルクミン生体染色と軟性鏡型多光子レーザー顕微内視鏡を組み合わせ、直径1ミリ程度の超早期がんや腸管神経の微細病変をリアルタイムで可視化し、病理診断を支援する。</t>
  </si>
  <si>
    <t>https://www.youtube.com/watch?v=EVN9AGOlUIM</t>
  </si>
  <si>
    <t>外科の手術時の迅速診断用に国内200台、海外1000台、内科のがん検診用に、国内1000台、海外10000台。直径1ミリ程度の超早期がんを検出できる医療機器は私共の装置が唯一無二のため、（AMEDより、最近10年間で3.5億円の支援を受ける）本装置の実用化で、消化器がんの死亡者数と医療費の半減が期待できるから。</t>
  </si>
  <si>
    <t>類似品としては、軟性多光子レーザー顕微内視鏡は、マウス頭部固定型神経細胞信号可視化用に海外で昨年から販売（一台8000万円）されているが、臨床診断用の装置及び生体染色法（国際特許6件）は、当社独自で、世界初、唯一無二で、この点が競合優位性である。</t>
  </si>
  <si>
    <t>株式会社プロジェクトアイ</t>
  </si>
  <si>
    <t>PROJECT I co, l.t.d</t>
  </si>
  <si>
    <t>452-0807</t>
  </si>
  <si>
    <t>西区歌里町154-43</t>
  </si>
  <si>
    <t>愛知県名古屋市西区歌里町154-43</t>
  </si>
  <si>
    <t>052-501-0994</t>
  </si>
  <si>
    <t>Project-i@s7.dion.ne.jp</t>
  </si>
  <si>
    <t>災害診療支援システム</t>
  </si>
  <si>
    <t>12/21/2012</t>
  </si>
  <si>
    <t>災害救助ロボット</t>
  </si>
  <si>
    <t>プロジェクトアイ、佐橋 昭、長岡技術科学大学、福本 一朗</t>
  </si>
  <si>
    <t>福本 一朗</t>
  </si>
  <si>
    <t>https://nrid.nii.ac.jp/nrid/1000070231727</t>
  </si>
  <si>
    <t>https://researchmap.jp/read0019004</t>
  </si>
  <si>
    <t>Aichi</t>
  </si>
  <si>
    <t>Nishi-ku Nagoya-shi</t>
  </si>
  <si>
    <t>154-403 Utasatocho</t>
  </si>
  <si>
    <t>Aichi Nishi-ku Nagoya-shi</t>
  </si>
  <si>
    <t>154-403 Utasatocho Nishi-ku Nagoya-shi Aichi</t>
  </si>
  <si>
    <t>AKIRA SAHASHI</t>
  </si>
  <si>
    <t>医用生体工学・生体材料学/神経内科学</t>
  </si>
  <si>
    <t>株式会社Ｑｕａｓｔｅｌｌａ</t>
  </si>
  <si>
    <t>Quastella Inc.</t>
  </si>
  <si>
    <t>西区那古野2丁目14-1 なごのキャンパス1F</t>
  </si>
  <si>
    <t>愛知県名古屋市西区那古野2丁目14-1 なごのキャンパス1F</t>
  </si>
  <si>
    <t>竹本悠人</t>
  </si>
  <si>
    <t>https://quastella.com/</t>
  </si>
  <si>
    <t>Cytometa×PoCサポート</t>
  </si>
  <si>
    <t>https://quastella.com/cytometa</t>
  </si>
  <si>
    <t>一般社団法人モビリティと人のデータラボ</t>
  </si>
  <si>
    <t>Mohito Lab</t>
  </si>
  <si>
    <t>450-6627</t>
  </si>
  <si>
    <t>名駅1-1-3 JRゲートタワー27階</t>
  </si>
  <si>
    <t>愛知県名古屋市中村区名駅1-1-3 JRゲートタワー27階</t>
  </si>
  <si>
    <t>青木 宏文</t>
  </si>
  <si>
    <t>050-5891-6453</t>
  </si>
  <si>
    <t>hiro.aoki@mohitolab.org</t>
  </si>
  <si>
    <t>http://mohitolab.org</t>
  </si>
  <si>
    <t>モビリティサービス</t>
  </si>
  <si>
    <t>未来社会創造機構・モビリティ社会研究所</t>
  </si>
  <si>
    <t>青木　宏文・企画戦略室長／特任教授</t>
  </si>
  <si>
    <t>https://researchmap.jp/hiroaoki</t>
  </si>
  <si>
    <t>島崎敢・特任准教授</t>
  </si>
  <si>
    <t>https://researchmap.jp/shimazakikan</t>
  </si>
  <si>
    <t>ヒューマンモビリティ研究センター</t>
  </si>
  <si>
    <t>青木　宏文・企画戦略室長／特任教授,島崎敢・特任准教授</t>
  </si>
  <si>
    <t>高齢ドライバ人間・運転特性データベースDAHLIA</t>
  </si>
  <si>
    <t>応相談</t>
  </si>
  <si>
    <t>National Institute of Advanced Industrial Science and Technology</t>
  </si>
  <si>
    <t>Nagoya University,National Institute of Advanced Industrial Science and Technology</t>
  </si>
  <si>
    <t>Data Repository for Human Life-Driving Anatomy (DAHLIA)</t>
  </si>
  <si>
    <t>株式会社ファイナルマーケット</t>
  </si>
  <si>
    <t>中川武志</t>
  </si>
  <si>
    <t>0595-59-9500</t>
  </si>
  <si>
    <t>0595-59-3399</t>
  </si>
  <si>
    <t>info@fm-tnbase.co.jp</t>
  </si>
  <si>
    <t>TNベース：透水性補装</t>
  </si>
  <si>
    <t>12000円</t>
  </si>
  <si>
    <t>設計事務所、コンサル、建設会社。コストパフォーマンス（透水・排水・保水・温度上昇防止・吸音等）。メンテナンスフリーの耐久性のある商品。</t>
  </si>
  <si>
    <t>気球温暖化防止。透水性アスファルトなど石油製品を少なくする。自社は空隙のあるコンクリート。建築物・屋内・屋外・その他平面となる所には使用できないところはない。</t>
  </si>
  <si>
    <t>透水性コンクリートを使った意匠性の高い物は他にない。透水系数3cm/sなどゲリラ豪雨1mm/h対応などはない。あらゆる工法で特許を持つため優位性が高い</t>
  </si>
  <si>
    <t>Takeshi Nakagawa</t>
  </si>
  <si>
    <t>12000JPY</t>
  </si>
  <si>
    <t>一般社団法人東海マススクリーニング推進協会</t>
  </si>
  <si>
    <t>Ｔｏｋａｉ　Ｍａｓｓｓｃｒｅｅｎｉｎｇ　Ｐｒｏｍｏｔｉｏｎ　Ａｓｓｏｃｉａｔｉｏｎ</t>
  </si>
  <si>
    <t>501-1193</t>
  </si>
  <si>
    <t>柳戸１－１　岐阜大学ゲノム研究棟内</t>
  </si>
  <si>
    <t>岐阜県岐阜市</t>
  </si>
  <si>
    <t>岐阜県岐阜市柳戸１－１　岐阜大学ゲノム研究棟内</t>
  </si>
  <si>
    <t>下澤　伸行</t>
  </si>
  <si>
    <t>0582933171</t>
  </si>
  <si>
    <t>0582933172</t>
  </si>
  <si>
    <t>info@tokai-mass.jp</t>
  </si>
  <si>
    <t>https://www.tokai-mass.jp</t>
  </si>
  <si>
    <t>診断スクリーニング検査のコンサルティング</t>
  </si>
  <si>
    <t>高等研究院</t>
  </si>
  <si>
    <t>00240797</t>
  </si>
  <si>
    <t>read0089801</t>
  </si>
  <si>
    <t>折居　建治</t>
  </si>
  <si>
    <t>read0119579</t>
  </si>
  <si>
    <t>副理事長</t>
  </si>
  <si>
    <t>大西　秀典</t>
  </si>
  <si>
    <t>笹井　英雄</t>
  </si>
  <si>
    <t>鈴木　康之</t>
  </si>
  <si>
    <t>read0010690</t>
  </si>
  <si>
    <t>株式会社ヒューマンモデル</t>
  </si>
  <si>
    <t>Humanmodel</t>
  </si>
  <si>
    <t>739-8527</t>
  </si>
  <si>
    <t>鏡山２丁目313番</t>
  </si>
  <si>
    <t>広島県東広島市鏡山２丁目313番</t>
  </si>
  <si>
    <t>栗田雄一</t>
  </si>
  <si>
    <t>contact@humanmodel.jp</t>
  </si>
  <si>
    <t>https://www.humanmodel.jp/</t>
  </si>
  <si>
    <t>https://researchmap.jp/yuichikurita</t>
  </si>
  <si>
    <t>株式会社Ｇｕｓｈ</t>
  </si>
  <si>
    <t>Gush</t>
  </si>
  <si>
    <t>731-7313</t>
  </si>
  <si>
    <t>広島市安佐南区</t>
  </si>
  <si>
    <t>341053</t>
  </si>
  <si>
    <t>大塚西7-32-13</t>
  </si>
  <si>
    <t>広島県広島市安佐南区</t>
  </si>
  <si>
    <t>広島県広島市安佐南区大塚西7-32-13</t>
  </si>
  <si>
    <t>樋脇　治</t>
  </si>
  <si>
    <t>082-830-1604</t>
  </si>
  <si>
    <t>osamuhiwaki@gmail.com</t>
  </si>
  <si>
    <t>脳機能計測装置及び脳機能計測方法</t>
  </si>
  <si>
    <t>広島市立大学</t>
  </si>
  <si>
    <t>樋脇治・教授</t>
  </si>
  <si>
    <t>https://researchmap.jp/hiwaki</t>
  </si>
  <si>
    <t>ナシ</t>
  </si>
  <si>
    <t>株式会社Ｔｒａｎｓ Ｃｈｒｏｍｏｓｏｍｉｃｓ</t>
  </si>
  <si>
    <t>Trans Chromosomics Inc.</t>
  </si>
  <si>
    <t>683-8503</t>
  </si>
  <si>
    <t>鳥取県</t>
  </si>
  <si>
    <t>米子市</t>
  </si>
  <si>
    <t>312029</t>
  </si>
  <si>
    <t>西町86</t>
  </si>
  <si>
    <t>鳥取県米子市</t>
  </si>
  <si>
    <t>鳥取県米子市西町86</t>
  </si>
  <si>
    <t>押村 光雄</t>
  </si>
  <si>
    <t>0859-30-3494</t>
  </si>
  <si>
    <t>0859-21-3500</t>
  </si>
  <si>
    <t>trans-chrom@trans-chromo.com</t>
  </si>
  <si>
    <t>http://trans-chromo.wixsite.com/trans-chromosomics</t>
  </si>
  <si>
    <t>鳥取大学</t>
  </si>
  <si>
    <t>https://nrid.nii.ac.jp/nrid/1000020111619</t>
  </si>
  <si>
    <t>https://researchmap.jp/read0015470</t>
  </si>
  <si>
    <t>香月 康宏</t>
  </si>
  <si>
    <t>https://nrid.nii.ac.jp/nrid/1000090403401</t>
  </si>
  <si>
    <t>https://researchmap.jp/ykazuki</t>
  </si>
  <si>
    <t>染色体工学研究センター</t>
  </si>
  <si>
    <t>里深 博幸</t>
  </si>
  <si>
    <t>https://nrid.nii.ac.jp/nrid/1000060373312</t>
  </si>
  <si>
    <t>https://researchmap.jp/H.Satofuka</t>
  </si>
  <si>
    <t>医学部生命科学科細胞工学</t>
  </si>
  <si>
    <t>平塚 正治</t>
  </si>
  <si>
    <t>https://nrid.nii.ac.jp/nrid/10000368272</t>
  </si>
  <si>
    <t>https://researchmap.jp/read0106752</t>
  </si>
  <si>
    <t>バイオサイエンス研究科</t>
  </si>
  <si>
    <t>河合 太郎</t>
  </si>
  <si>
    <t>https://nrid.nii.ac.jp/nrid/1000050456935</t>
  </si>
  <si>
    <t>https://researchmap.jp/tkawai1</t>
  </si>
  <si>
    <t>押村 光雄,香月 康宏,里深 博幸,平塚 正治,河合 太郎</t>
  </si>
  <si>
    <t>完全ヒト抗体産生マウス/ラット</t>
  </si>
  <si>
    <t>鳥取大学染色体工学研究センターと共同開発（AMED・革新的バイオ創出基盤技術開発事業による支援）した、ヒト抗体遺伝子の完全長を導入した「完全ヒト抗体産生マウス/ラット」をご提供します。内在の抗体遺伝子はKOされており、通常のハイブリドーマ法が使えます。これらの動物は、ヒトと同じ抗体を産生するため、親和性や結合活性を損ねることなく完全ヒト抗体を作製でき、且つ開発期間を短縮できるメリットがあります。</t>
  </si>
  <si>
    <t>http://trans-chromo.wixsite.com/trans-chromosomics/blank-2</t>
  </si>
  <si>
    <t>抗体医薬品は世界の医薬品の年間売上トップ10の過半数を占めており、市場規模は2020年には815億ドルと推定されています。完全ヒト抗体技術とゲノム解析技術の進歩により「ヒト化抗体」から「完全ヒト抗体」へシフトしています。抗体医薬は低分子化合物と比較して抗体医薬は高い成長率（年10%程度）であり、上市率も低分子医薬の5倍、更に開発期間も短いことから成長産業として期待されています。</t>
  </si>
  <si>
    <t>当該動物はヒトの抗体遺伝子の完全長を導入しているため、親和性や結合活性を損ねることなく完全ヒト抗体を作製できます。完全ヒト抗体産生ラットは当社のみが開発しており、ラットではマウスで取れなかった抗体が取得できる（多様性）ため、望みの抗体が取得できる確率が向上します。</t>
  </si>
  <si>
    <t>Tottori</t>
  </si>
  <si>
    <t>Yonago-shi</t>
  </si>
  <si>
    <t>86 Nishicho</t>
  </si>
  <si>
    <t>Tottori Yonago-shi</t>
  </si>
  <si>
    <t>86 Nishicho Yonago-shi Tottori</t>
  </si>
  <si>
    <t>Tottori University</t>
  </si>
  <si>
    <t>Nara Institute of Science and Technology</t>
  </si>
  <si>
    <t>Tottori University,Nara Institute of Science and Technology</t>
  </si>
  <si>
    <t>生物系/人類遺伝学/泌尿器科学/人類遺伝学/小児科学</t>
  </si>
  <si>
    <t>人類遺伝学/医療系薬学/実験動物学/創薬化学/統合動物科学</t>
  </si>
  <si>
    <t>人類遺伝学/生物系/解剖学一般(含組織学・発生学)</t>
  </si>
  <si>
    <t>免疫学/生物系/実験病理学/疼痛学/病理病態学、感染・免疫学およびその関連分野</t>
  </si>
  <si>
    <t>生物系/人類遺伝学/泌尿器科学/人類遺伝学/小児科学,人類遺伝学/医療系薬学/実験動物学/創薬化学/統合動物科学</t>
  </si>
  <si>
    <t>株式会社マリンナノファイバー</t>
  </si>
  <si>
    <t>680-0945</t>
  </si>
  <si>
    <t>鳥取市</t>
  </si>
  <si>
    <t>312011</t>
  </si>
  <si>
    <t>湖山町南 4-11 鳥取大学VBL棟4階インキュベーション室</t>
  </si>
  <si>
    <t>鳥取県鳥取市</t>
  </si>
  <si>
    <t>鳥取県鳥取市湖山町南 4-11 鳥取大学VBL棟4階インキュベーション室</t>
  </si>
  <si>
    <t>伊福 伸介</t>
  </si>
  <si>
    <t>0857-28-5228</t>
  </si>
  <si>
    <t>nagashima@marine-nf.com</t>
  </si>
  <si>
    <t>http://www.marine-nf.com/</t>
  </si>
  <si>
    <t>キチンナノファイバーは化粧品、食品の添加剤、医薬品、農業資材、フィルム強化繊維などの多様な分野において優れた機能を見出しており、それぞれの企業と共同研究を行っている。多くの出口企業とコラボレーションすることで鳥取県発の新しい商品を生み出すことを目指いている。</t>
  </si>
  <si>
    <t>鳥取大学の特許技術により生み出されたキチンナノファイバーは、すでにアサヒグループ食品より保湿性の高い化粧品として全国販売されており、この事業化が図られている化粧品分野（スキンケア1.兆円）に加え、優れたダイエット効果、整腸作用を付与した食品原料（ダイエット.4兆円、整腸剤19億円）への展開が期待できる。</t>
  </si>
  <si>
    <t>近年、経済産業省、大手製紙メーカーなどが国家的に推進する「セルロースナノファイバー」の盛り上がりに呼応して、類似のキチンNF繊維も注目を浴びているが、とくにセルロースNFに無い生体への優れた機能・効用の特色を有する。</t>
  </si>
  <si>
    <t>Tottori-shi</t>
  </si>
  <si>
    <t>4-11 Koyamacho Minami</t>
  </si>
  <si>
    <t>Tottori Tottori-shi</t>
  </si>
  <si>
    <t>4-11 Koyamacho Minami Tottori-shi Tottori</t>
  </si>
  <si>
    <t>株式会社カルナヘルスサポート</t>
  </si>
  <si>
    <t>LLC Carna Health Support</t>
  </si>
  <si>
    <t>812-0024</t>
  </si>
  <si>
    <t>博多区綱場町1-16</t>
  </si>
  <si>
    <t>福岡県福岡市博多区綱場町1-16</t>
  </si>
  <si>
    <t>代表社員（筆頭）</t>
  </si>
  <si>
    <t>西田 大介</t>
  </si>
  <si>
    <t>092-263-4381</t>
  </si>
  <si>
    <t>092-263-4390</t>
  </si>
  <si>
    <t>infomation@carnahs.co.jp</t>
  </si>
  <si>
    <t>http://carna-hs.co.jp/</t>
  </si>
  <si>
    <t>コールセンターからのアウトバウンド型保健指導</t>
  </si>
  <si>
    <t>医療情報部、第3内科</t>
  </si>
  <si>
    <t>中島 直樹</t>
  </si>
  <si>
    <t>https://nrid.nii.ac.jp/nrid/1000060325529</t>
  </si>
  <si>
    <t>https://researchmap.jp/5881mic</t>
  </si>
  <si>
    <t>筑紫病院糖尿病・内分泌内科</t>
  </si>
  <si>
    <t>小林 邦久</t>
  </si>
  <si>
    <t>https://nrid.nii.ac.jp/nrid/1000030335963</t>
  </si>
  <si>
    <t>https://researchmap.jp/read0074879</t>
  </si>
  <si>
    <t>九州大学,福岡大学</t>
  </si>
  <si>
    <t>中島 直樹,小林 邦久</t>
  </si>
  <si>
    <t>コールセンターによるアウトバウンド型保健指導、疾病管理技術開発</t>
  </si>
  <si>
    <t>30000～90000円</t>
  </si>
  <si>
    <t>生活習慣病（糖尿病・糖尿病予備群・メタボリックシンドローム）を対象に、日本型Disease　Management（疾病管理）を行うことにより、通院脱落防止、医療者と患者信頼関係構築支援および、診療支援を行い、生活習慣病の発症予防（一次予防）、早期発見・早期治療、合併症発症予防および重篤化防止（二、三次予防）の実現を目的とする事業です。</t>
  </si>
  <si>
    <t>1-16 Tsunaba Hakata-ku</t>
  </si>
  <si>
    <t>1-16 Tsunaba Hakata-ku Fukuoka-shi Fukuoka</t>
  </si>
  <si>
    <t>Chief Representative Partner</t>
  </si>
  <si>
    <t>Kyushu University</t>
  </si>
  <si>
    <t>Fukuoka University</t>
  </si>
  <si>
    <t>Kyushu University,Fukuoka University</t>
  </si>
  <si>
    <t>医療社会学/外科学一般</t>
  </si>
  <si>
    <t>代謝学/代謝学</t>
  </si>
  <si>
    <t>医療社会学/外科学一般,代謝学/代謝学</t>
  </si>
  <si>
    <t>株式会社ｅｎ－ｇｅｔｓｕ</t>
  </si>
  <si>
    <t>En-getsu Co., Ltd.</t>
  </si>
  <si>
    <t>861-8064</t>
  </si>
  <si>
    <t>熊本市北区八景水谷</t>
  </si>
  <si>
    <t>３－３－２６</t>
  </si>
  <si>
    <t>熊本県熊本市北区八景水谷</t>
  </si>
  <si>
    <t>熊本県熊本市北区八景水谷３－３－２６</t>
  </si>
  <si>
    <t>若木　利始</t>
  </si>
  <si>
    <t>096-285-3845</t>
  </si>
  <si>
    <t>wakaki@en-getsu.jp</t>
  </si>
  <si>
    <t>www.en-getsu.jp</t>
  </si>
  <si>
    <t>2009年7月</t>
  </si>
  <si>
    <t>農業環境資材</t>
  </si>
  <si>
    <t>ゴルフ場用環境資材
臭気対策用バイオ資材</t>
  </si>
  <si>
    <t>株式会社en-getsu</t>
  </si>
  <si>
    <t>株式会社メディア教育研究センター</t>
  </si>
  <si>
    <t>Media Education Research Center</t>
  </si>
  <si>
    <t>606-8181</t>
  </si>
  <si>
    <t>左京区一乗寺地蔵本町7-1-509</t>
  </si>
  <si>
    <t>京都府京都市左京区一乗寺地蔵本町7-1-509</t>
  </si>
  <si>
    <t>https://www.merc-kyoto.jp/</t>
  </si>
  <si>
    <t>鍵山茂徳</t>
  </si>
  <si>
    <t>https://researchmap.jp/sk0115</t>
  </si>
  <si>
    <t>鍵山泰尋</t>
  </si>
  <si>
    <t>https://researchmap.jp/ykag148</t>
  </si>
  <si>
    <t>開発室長</t>
  </si>
  <si>
    <t>教務システム</t>
  </si>
  <si>
    <t>大学や高等専門学校など各教育機関向けの教務システムソフトウェア「Digital Campus」は、各教育機関様の実際の業務体系に開発されており、利用者のニーズを満たした豊富かつ高度な機能を、低コストで実現します。</t>
  </si>
  <si>
    <t>弊社代表取締役鍵山茂徳が30年以上の大学教員生活を送る傍ら、学内での利用者の要望を十分組み込んで開発された製品です。実際の利用者である教員として、更には開発者として教務システムに関わってきた人間を中心に十数年の長期に渡って開発された本システムは、教務の体系を微視的かつ巨視的に捉えた、他の製品・SIerには実現できないものとなっております。</t>
  </si>
  <si>
    <t>株式会社琉球ＧＬＯＣＡＬサービス</t>
  </si>
  <si>
    <t>Ryukyu GLOCAL Service Co., Ltd.</t>
  </si>
  <si>
    <t>901-2223</t>
  </si>
  <si>
    <t>沖縄県宜野湾市</t>
  </si>
  <si>
    <t>大山６－３－２</t>
  </si>
  <si>
    <t>沖縄県沖縄県宜野湾市</t>
  </si>
  <si>
    <t>沖縄県沖縄県宜野湾市大山６－３－２</t>
  </si>
  <si>
    <t>山元淑乃</t>
  </si>
  <si>
    <t>090-8290-2343</t>
  </si>
  <si>
    <t>admin@ryukyu-glocal.com</t>
  </si>
  <si>
    <t>https://www.ryukyu-glocal.com/</t>
  </si>
  <si>
    <t>AI、ロボティクス、STEAM教育</t>
  </si>
  <si>
    <t>グローバル教育支援機構</t>
  </si>
  <si>
    <t>山元淑乃・准教授</t>
  </si>
  <si>
    <t>https://researchmap.jp/yoshinoyama</t>
  </si>
  <si>
    <t>プラタップアロック</t>
  </si>
  <si>
    <t>特命准教授</t>
  </si>
  <si>
    <t>琉球大学,琉球大学</t>
  </si>
  <si>
    <t>山元淑乃・准教授,プラタップアロック</t>
  </si>
  <si>
    <t>大学の教員や（元）留学生が運営するオルタナティブスクール。英語を主としつつ「誰一人取り残さない」チャンプリンガルの理念の下に、高度なSTEAM・アントレプレナーシップ・多文化共生教育を実践。2024年5月以降、IT研究開発およびエンジニア育成も行い、一次産業の人材不足課題に資するAIロボットを開発中。</t>
  </si>
  <si>
    <t>（元）留学生ら理系外国人材が教える、英語を使用しつつ「誰一人取り残さない」ことを理念とする「チャンプリンガル」によるSTEAM教育サービスを中心として起業。現在は、外国人留学生を対象としたIT人材育成、大学と一次産業との連携によるAIロボット研究開発およびソフトウェア研究開発にも力を入れている。</t>
  </si>
  <si>
    <t>琉球大学で留学生およびグローバル教育を担う教員と、理系の大学院生を指導する元留学生であったインド人教員の、2名の現役教員によるベンチャーであることから、大学の外国人材および学内外の海外、特にインドの人的リソースへのアクセスが容易である。</t>
  </si>
  <si>
    <t>https://www.ryukyu-glocal.com/ai-services</t>
  </si>
  <si>
    <t>https://www.ryukyu-glocal.com/career-development-program</t>
  </si>
  <si>
    <t>株式会社フォトニックラティス</t>
  </si>
  <si>
    <t>Photonic Lattice, Inc.</t>
  </si>
  <si>
    <t>南吉成６丁目６番地の３</t>
  </si>
  <si>
    <t>宮城県仙台市青葉区南吉成６丁目６番地の３</t>
  </si>
  <si>
    <t>大沼隼志</t>
  </si>
  <si>
    <t>022-342-8781</t>
  </si>
  <si>
    <t>022-342-8782</t>
  </si>
  <si>
    <t>https://www.photonic-lattice.com/</t>
  </si>
  <si>
    <t>フォトニック結晶光学素子
光学計測機器（偏光計測装置、偏光ハイスピードカメラ、赤外線ハイスピードカメラ）</t>
  </si>
  <si>
    <t>独自の光学技術を用いた光学素子、光学モジュール、検査装置、特注開発、受託サービスを提供しています。</t>
  </si>
  <si>
    <t>https://www.photonic-lattice.com/cat_products/photonic-crystal-polarizing-optical-components/</t>
  </si>
  <si>
    <t>株式会社フォトロン</t>
  </si>
  <si>
    <t>https://www.photonic-lattice.com/cat_products/2d-birefringence-measurement-system/</t>
  </si>
  <si>
    <t>https://www.photonic-lattice.com/cat_products/high-speed-polarization-camera-interferometer/</t>
  </si>
  <si>
    <t>https://www.photonic-lattice.com/cat_products/high-speed-infrared-camera-infrared-measurement-equipment/</t>
  </si>
  <si>
    <t>株式会社ファクト</t>
  </si>
  <si>
    <t>FACT Inc.</t>
  </si>
  <si>
    <t>981-0905</t>
  </si>
  <si>
    <t>小松島二丁目11－7</t>
  </si>
  <si>
    <t>宮城県仙台市青葉区小松島二丁目11－7</t>
  </si>
  <si>
    <t>fact-sv40animal@mbr.nifty.com</t>
  </si>
  <si>
    <t>http://fact-sv40.world.coocan.jp</t>
  </si>
  <si>
    <t>不死化遺伝子を利用した医療技術開発</t>
  </si>
  <si>
    <t>第2988753号</t>
  </si>
  <si>
    <t>不死化細胞株の樹立方法とその細胞株</t>
  </si>
  <si>
    <t>帯刀益夫、古澤　満、鈴木　操</t>
  </si>
  <si>
    <t>加齢医学研究所</t>
  </si>
  <si>
    <t>不死化遺伝子導入細胞株及び同遺伝子導入の個体（マウス、ラット）の販売と技術サービス</t>
  </si>
  <si>
    <t>同一の動物（マウス、ラット）の各種臓器組織から容易に、機能を保持したまま細胞株を樹立することができ、しかもその増殖及び分化形質の発現を正確に制御することの出来る技術を提供している。具体的には、当該技術の使用権と樹立した細胞株とマウス及びラットを提供している。</t>
  </si>
  <si>
    <t>先端医療及びライフサイエンス研究関連の市場は2025年にはそれぞれ1兆8,546億円、及び1,429億円（合計2兆25億円）となり、2016年比の31％増になると見込まれた。特に再生治療関連だけでも1兆円の市場があり、「IT革命」と並び21世紀の発展柱として位置づけられている。その60％は細胞治療市場に支えられる。その背景には医療の質の向上、増大する医療費の効果的な利用が求められる。</t>
  </si>
  <si>
    <t>弊社の細胞樹立技術は、あらゆる種類の臓器組織に不死化遺伝子が導入されているので、従来の技術のような個々の組織に不死化遺伝子を導入する必要がなく、効率的かつ効果的に機能を保持したまま各種の細胞株を取り出すことができる。また、同一の組織から遺伝的背景が同じ種々の細胞株を同時に樹立でき、臓器再構築に優位である。当該技術は唯一弊社のみであり、再生医療分野の基幹技術として重要であると考える。</t>
  </si>
  <si>
    <t>特許第2988753号</t>
  </si>
  <si>
    <t>株式会社ＥｌｅｖａｔｉｏｎＳｐａｃｅ</t>
  </si>
  <si>
    <t>ElevationSpace Inc.</t>
  </si>
  <si>
    <t>仙台市青葉区国分町1-4-9 enspace</t>
  </si>
  <si>
    <t>宮城県仙台市青葉区国分町1-4-9 enspace</t>
  </si>
  <si>
    <t>小林 稜平</t>
  </si>
  <si>
    <t>info@elevation-space.com</t>
  </si>
  <si>
    <t>https://elevation-space.com/</t>
  </si>
  <si>
    <t xml:space="preserve">工学研究科・航空宇宙工学専攻	                                                    </t>
  </si>
  <si>
    <t>桒原聡文・准教授</t>
  </si>
  <si>
    <t xml:space="preserve">	30601033</t>
  </si>
  <si>
    <t>共同創業者 兼 取締役CTO</t>
  </si>
  <si>
    <t>株式会社ＧＥＮＯＤＡＳ</t>
  </si>
  <si>
    <t>GENODAS inc.</t>
  </si>
  <si>
    <t>980-8572</t>
  </si>
  <si>
    <t>荒巻字青葉468-1 東北大学マテリアル・イノベーション・センター　青葉山ガレージ内</t>
  </si>
  <si>
    <t>宮城県仙台市青葉区荒巻字青葉468-1 東北大学マテリアル・イノベーション・センター　青葉山ガレージ内</t>
  </si>
  <si>
    <t>https://genodas.co.jp/</t>
  </si>
  <si>
    <t>秋田県立大学</t>
  </si>
  <si>
    <t>生物資源科学部</t>
  </si>
  <si>
    <t>秋田県立大学,東北大学</t>
  </si>
  <si>
    <t>株式会社Ａｔｈｎｏｍｅｄｉｃａｌ</t>
  </si>
  <si>
    <t>Athnomedical</t>
  </si>
  <si>
    <t>青葉区一番町2丁目4-19シリウス一番町3階</t>
  </si>
  <si>
    <t>宮城県仙台市青葉区一番町2丁目4-19シリウス一番町3階</t>
  </si>
  <si>
    <t>志藤　光介</t>
  </si>
  <si>
    <t>shido1985@derma.med.tohoku.ac.jp</t>
  </si>
  <si>
    <t>柳澤　祐太</t>
  </si>
  <si>
    <t>管理医療機器クラスIIのスマートフォンアプリを開発中</t>
  </si>
  <si>
    <t>管理医療機器の開発を行なっています。ヒト・モノ・カネの動きが流動的に変化する時代において自己管理型医療へ挑戦し、サービスとして定着することを目標としてます。</t>
  </si>
  <si>
    <t>株式会社チームミズキ</t>
  </si>
  <si>
    <t>team Mizuki inc,</t>
  </si>
  <si>
    <t>965-8580</t>
  </si>
  <si>
    <t>一箕町大字鶴賀字下居合145-2 会津大学内産学連携イノベーションセンター（UBIC）</t>
  </si>
  <si>
    <t>福島県会津若松市一箕町大字鶴賀字下居合145-2 会津大学内産学連携イノベーションセンター（UBIC）</t>
  </si>
  <si>
    <t>コンピュータ理工学部</t>
  </si>
  <si>
    <t>Fukushima</t>
  </si>
  <si>
    <t>Aizuwakamatsu-shi</t>
  </si>
  <si>
    <t>Aidudaigakunaisangakurenkeiinobe-syonsenta-(UBIC) 145-2 Ikkimachi Tsuruga Shitaiai</t>
  </si>
  <si>
    <t>Fukushima Aizuwakamatsu-shi</t>
  </si>
  <si>
    <t>Aidudaigakunaisangakurenkeiinobe-syonsenta-(UBIC) 145-2 Ikkimachi Tsuruga Shitaiai Aizuwakamatsu-shi Fukushima</t>
  </si>
  <si>
    <t>有限会社クレメンティア</t>
  </si>
  <si>
    <t>CLEMENTIA Corporation</t>
  </si>
  <si>
    <t>965-0037</t>
  </si>
  <si>
    <t>中央3-2-9</t>
  </si>
  <si>
    <t>福島県会津若松市中央3-2-9</t>
  </si>
  <si>
    <t>大堀 満</t>
  </si>
  <si>
    <t>090-3982-4798</t>
  </si>
  <si>
    <t>0242-85-6514</t>
  </si>
  <si>
    <t>oohori@minnano-chikara.jp</t>
  </si>
  <si>
    <t>研修</t>
  </si>
  <si>
    <t>3-2-9 Chuo</t>
  </si>
  <si>
    <t>3-2-9 Chuo Aizuwakamatsu-shi Fukushima</t>
  </si>
  <si>
    <t>株式会社飯豊電池研究所</t>
  </si>
  <si>
    <t>999-0602</t>
  </si>
  <si>
    <t>飯豊町</t>
  </si>
  <si>
    <t>064033</t>
  </si>
  <si>
    <t>大字萩生1725-1</t>
  </si>
  <si>
    <t>山形県飯豊町</t>
  </si>
  <si>
    <t>山形県飯豊町大字萩生1725-1</t>
  </si>
  <si>
    <t>長谷川貴一</t>
  </si>
  <si>
    <t>0238-87-1533</t>
  </si>
  <si>
    <t>0238-87-1534</t>
  </si>
  <si>
    <t>k.hasegawa@y2.yamagata-u.ac.jp</t>
  </si>
  <si>
    <t>吉武秀哉</t>
  </si>
  <si>
    <t>Iide-machi</t>
  </si>
  <si>
    <t>1725-1 Hagyu</t>
  </si>
  <si>
    <t>Yamagata Iide-machi</t>
  </si>
  <si>
    <t>1725-1 Hagyu Iide-machi Yamagata</t>
  </si>
  <si>
    <t>Kiichi Hasegawa</t>
  </si>
  <si>
    <t>光希屋（家）</t>
  </si>
  <si>
    <t>Hikikomori Rehabilitation Center HIKIYA</t>
  </si>
  <si>
    <t>014-0047</t>
  </si>
  <si>
    <t>大仙市大曲須和町</t>
  </si>
  <si>
    <t>052124</t>
  </si>
  <si>
    <t>１－６－４６</t>
  </si>
  <si>
    <t>秋田県大仙市大曲須和町</t>
  </si>
  <si>
    <t>秋田県大仙市大曲須和町１－６－４６</t>
  </si>
  <si>
    <t>YONG KIM FONG ROSELINE</t>
  </si>
  <si>
    <t>0187-62-5150</t>
  </si>
  <si>
    <t>1coin.furatto@gmail.com</t>
  </si>
  <si>
    <t>http://h4j-hikikomori.blogspot.com/</t>
  </si>
  <si>
    <t>ソーシャルキャピタル</t>
  </si>
  <si>
    <t>ヨンキムフォンロザリン（助教）</t>
  </si>
  <si>
    <t>https://researchmap.jp/roselineyong/?lang=japanese</t>
  </si>
  <si>
    <t>ひきこもりの居場所づくり支援サービス
サービス名：「ふらっと」
内容：ひきこもり状態にある方々やその家族のための居場所提供と支援活動を行っています。ピアスタッフを活用した支援を強みとしています。
子ども・若者総合相談窓口
サービス名：「大仙市子ども・若者総合相談窓口」
内容：ひきこもりや不登校、生活困窮など、子ども・若者が抱えるさまざまな問題に対応する総合的な相談窓口を運営しています。
家族支援会
サービス名：「家族会」
内容：ひきこもり状態の方々を持つ家族への支援を目的とした会を定期的に開催し、家族同士の交流や情報共有の場を提供しています。
SNS相談サービス（予定）
サービス名：「光希屋オンライン相談サービス」
内容：ひきこもりや生活困窮者が気軽に相談できるSNSを通じた窓口サービス。直接訪問が難しい方にもアプローチします。
オンライン学習プログラム（開発中）
サービス名：「ひきこもり子ども学習サポート」
内容：ひきこもり家庭の子ども向けに、オンラインで宿題の提出や学習支援が受けられるプログラムを提供予定。</t>
  </si>
  <si>
    <t>光希屋（家）は、ひきこもりや不登校の若者を支援する大学発ベンチャーです。主力サービスには、ピアスタッフによる居場所「ふらっと」、オンライン学習支援、SNS相談サービス、地域ボランティア体験などがあります。利用者は自宅から学習や相談ができ、社会復帰に向けた支援を段階的に受けられます。共感を重視した支援体制と地域社会との連携により、孤立解消や自立を促進し、家族や地域とのつながりを強化します。</t>
  </si>
  <si>
    <t>https://h4j-hikikomori.blogspot.com/</t>
  </si>
  <si>
    <t>ひきこもりや不登校問題が深刻化する中、社会的孤立を解消するために大きな市場性を持っています。ひきこもり人口は増加傾向にあり、特に若年層やその家族への支援ニーズは高まっています。オンライン学習やSNS相談は、外出が難しい利用者にもアクセス可能で、リモート対応の需要も増加しています。また、地域社会との連携強化を通じて、地域ごとの問題解決にも寄与し、広がりを見せる可能性が高いです。</t>
  </si>
  <si>
    <t>ピアスタッフによる共感型支援と地域密着型の支援モデルです。経験者による支援は利用者との信頼関係を築きやすく。また、オンライン学習やSNS相談サービスにより、地域や外出困難な利用者にもアプローチ可能で、利用の敷居が低いです。地域ボランティア体験や社会復帰支援を組み合わせ、社会とのつながりを重視した支援が他の競合との差別化ポイントとなり、地域全体での支援効果を高めます。</t>
  </si>
  <si>
    <t>https://www.facebook.com/hikiyaya</t>
  </si>
  <si>
    <t>合同会社Ｗｉｓｔｅｒｉａｇｅｎ</t>
  </si>
  <si>
    <t>Wisteriagen, LLC</t>
  </si>
  <si>
    <t>090-6060-4696</t>
  </si>
  <si>
    <t>hodaka.fujii@wisteriagen.com</t>
  </si>
  <si>
    <t>https://wisteriagen.com</t>
  </si>
  <si>
    <t>特許第5954808号（国内）、EP 2963113（欧州）、US 11466306（米国）</t>
  </si>
  <si>
    <t>内在性DNA配列特異的結合分子を用いる特定ゲノム領域の単離方法</t>
  </si>
  <si>
    <t>藤井　穂高、藤田　敏次</t>
  </si>
  <si>
    <t>弘前大学,大阪大学</t>
  </si>
  <si>
    <t>1. 遺伝子座特異的クロマチン免疫沈降法による創薬標的分子探索サービス
2. Oligoribonucleotide interference (ORNi)-PCRによる遺伝子変異等の検出系</t>
  </si>
  <si>
    <t>1. 遺伝子座特異的ChIP法による創薬ターゲット探索：遺伝子発現異常等による難病の治療法の開発のため、病因遺伝子の発現制御領域等を単離し、結合分子の中から好適な創薬標的を見出します。2. ORNi-PCR法による希少な遺伝子配列の検出：変異DNAのような希少配列を検出する際、妨げとなるメジャーな配列の増幅を抑えて、高感度で簡便な検出を実現し、リキッドバイオプシーでの遺伝子変異検出等を行います。</t>
  </si>
  <si>
    <t>https://wisteriagen.com/science-technologies/chip.html</t>
  </si>
  <si>
    <t>1. 遺伝子座特異的ChIP法による創薬標的同定
エピジェネティック創薬ターゲット創出プラットフォームの市場規模は2025年で2,600億円規模と予想される。
2. ORNi-PCRによる遺伝子変異等の検出
ゲノム編集細胞検出プラットフォームの市場希望2025年で2,900億円規模と予想される。
遺伝子変異迅速検出診断プラットフォームの市場希望2025年で4,700億円規模と予想される。</t>
  </si>
  <si>
    <t>1. 遺伝子座特異的ChIP法による創薬標的同定
操作が簡便である。豊富な実績がある。
2. ORNi-PCRによる遺伝子変異等の検出
超高感度であり、野生型の配列の増幅を阻害するためバックグラウンドが非常に低い。</t>
  </si>
  <si>
    <t>https://wisteriagen.com/science-technologies/orni-pcr.html</t>
  </si>
  <si>
    <t>ＤＭＧ　ＭＯＲＩ　Ｄｉｇｉｔａｌ株式会社</t>
  </si>
  <si>
    <t>004-0015</t>
  </si>
  <si>
    <t>厚別区下野幌テクノパーク1丁目1番14号</t>
  </si>
  <si>
    <t>北海道札幌市厚別区下野幌テクノパーク1丁目1番14号</t>
  </si>
  <si>
    <t>川島  昭彦</t>
  </si>
  <si>
    <t>011-807-6666</t>
  </si>
  <si>
    <t>011-807-6645</t>
  </si>
  <si>
    <t>webmaster@bug.co.jp</t>
  </si>
  <si>
    <t>www.bug.co.jp</t>
  </si>
  <si>
    <t>　　　</t>
  </si>
  <si>
    <t>工作機械制動ソフトウェア</t>
  </si>
  <si>
    <t>DMG森精機株式会社</t>
  </si>
  <si>
    <t>シーズテック株式会社</t>
  </si>
  <si>
    <t>C?sTEC Corporation</t>
  </si>
  <si>
    <t>060-0002</t>
  </si>
  <si>
    <t>北2条2丁目32番地第37桂和ビル5階</t>
  </si>
  <si>
    <t>北海道札幌市中央区北2条2丁目32番地第37桂和ビル5階</t>
  </si>
  <si>
    <t>大橋  美久</t>
  </si>
  <si>
    <t>080-5081-9304</t>
  </si>
  <si>
    <t>ohashi@kireinakuuki.com</t>
  </si>
  <si>
    <t>http://www.cusp.jp/</t>
  </si>
  <si>
    <t>特許第5839426号</t>
  </si>
  <si>
    <t>11/20/2015</t>
  </si>
  <si>
    <t>ガス交換膜、高清浄部屋システムおよび建築物</t>
  </si>
  <si>
    <t>石橋 晃、石橋 房雄</t>
  </si>
  <si>
    <t>電子科学研究所</t>
  </si>
  <si>
    <t>石橋 晃 教授</t>
  </si>
  <si>
    <t>https://nrid.nii.ac.jp/nrid/1000030360944</t>
  </si>
  <si>
    <t>https://researchmap.jp/read0119526</t>
  </si>
  <si>
    <t xml:space="preserve">クリーンユニットシステムプラットフォーム（CUSP）、ガス交換ユニット（GEU） </t>
  </si>
  <si>
    <t>導入規模に依る（建物施工価格の約１０％程度）</t>
  </si>
  <si>
    <t>新型コロナ罹患防止に貢献する。在来空間の高清浄化により、高齢者、乳幼児、児童、入院患 者、自宅療養者など免疫力の弱いひとびとや呼吸器系に疾患を抱える方々はもとより、健常者が利用したり滞在する様々な場所に、清浄環境を活用し健康への回復、健康の維持、健康の増進を図る機会を提供する。放射性物質含有塵埃からのリスク回避と常設清浄環境を両立する。</t>
  </si>
  <si>
    <t>従来は、大規模半導体工場などでしか利用されてこなかった解放系高清浄環境を、新しい孤立閉鎖系清浄環境で置き換え、一人一人に提供する。Clean space for all of usを実現する。特に、新型コロナ対応にも応用が期待され、市場規模は数兆円規模と想定される。</t>
  </si>
  <si>
    <t>CUSP系は、一旦高清浄度が達成されると、それ以降はフィルターが痛まず、維持コストの低い、エコなシステムである。ガス交換も、分子の濃度勾配により行うもので、酸素や二酸化炭素のみが内外でやり取りされ、窒素は不動である。駆動源は、地球環境温度における熱振動のエネルギーであり、以上の複合効果により極めて省エネルギーシステムである。</t>
  </si>
  <si>
    <t>Clean Unit System Platform (CUSP)、Gas Exchange Unit (GEU)</t>
  </si>
  <si>
    <t xml:space="preserve">COVID-19 could be quite eased by Clean Unit System Platform (CUSP) that has fan-filter-unit (FFU) with 100% feedback and Gas Exchange Unit (GEU) consisting of multi-stacked Gas Exchange Membranes (GEMs). The system is shown theoretically and experimentally to be versatile in reducing airborne particles[dusts and microbes]-density with controlling gas-molecule concentrations in any closed space based upon scaling rules. The gas-molecule concentration control is achieved by diffusion of molecules through GEM when concentration gradient exists across the GEM in marked contrast to conventional systems in which the concentration control is done by mechanical ventilation. </t>
  </si>
  <si>
    <t>Providing people worldwide with personal clean environment (PCe) the CUSP in its full line-up would be very useful also in tackling with COVID-19 by providing the clean space for all of us. The market size would be of 10 to 100 of billion dollars.</t>
  </si>
  <si>
    <t>Both CUSP and GEU are of low power-consumption and can be operated with low maintenance cost.</t>
  </si>
  <si>
    <t>http://qed4.es.hokudai.ac.jp/</t>
  </si>
  <si>
    <t>地域レジリエンス株式会社</t>
  </si>
  <si>
    <t>047-0024</t>
  </si>
  <si>
    <t>花園３丁目７番３号２</t>
  </si>
  <si>
    <t>北海道小樽市花園３丁目７番３号２</t>
  </si>
  <si>
    <t>高野宏康</t>
  </si>
  <si>
    <t>80-5423-7658</t>
  </si>
  <si>
    <t>chi.resilience2022@gmail.com</t>
  </si>
  <si>
    <t>地域資源</t>
  </si>
  <si>
    <t>グローカル戦略推進センター</t>
  </si>
  <si>
    <t>高野宏康・客員研究員</t>
  </si>
  <si>
    <t>https://researchmap.jp/read0165389</t>
  </si>
  <si>
    <t>歴史文化を活用した地域振興事業企画開発
コミュティスペース運営</t>
  </si>
  <si>
    <t>これまでの調査研究による情報</t>
  </si>
  <si>
    <t>多田企画</t>
  </si>
  <si>
    <t>緑3－5ー21</t>
  </si>
  <si>
    <t>北海道小樽市緑3－5ー21</t>
  </si>
  <si>
    <t>本間哲平</t>
  </si>
  <si>
    <t>2022年12月</t>
  </si>
  <si>
    <t>飲食</t>
  </si>
  <si>
    <t>商学部</t>
  </si>
  <si>
    <t xml:space="preserve">文化庁・日本遺産構成文化財（候補）においてカフェを営む
</t>
  </si>
  <si>
    <t>株式会社Ａｌｅｓ</t>
  </si>
  <si>
    <t>Ales . Inc</t>
  </si>
  <si>
    <t>040-0015</t>
  </si>
  <si>
    <t>函館市</t>
  </si>
  <si>
    <t>梁川町6-6</t>
  </si>
  <si>
    <t>北海道函館市</t>
  </si>
  <si>
    <t>北海道函館市梁川町6-6</t>
  </si>
  <si>
    <t>藤井　竜太郎</t>
  </si>
  <si>
    <t>03-6455-3580</t>
  </si>
  <si>
    <t>03-6455-3581</t>
  </si>
  <si>
    <t>info@ales-ai.com</t>
  </si>
  <si>
    <t>https://ales-ai.com/</t>
  </si>
  <si>
    <t>プログラム、装置および脚本の製造方法</t>
  </si>
  <si>
    <t>松原仁、多和田紘希、五木宏、稲葉亮</t>
  </si>
  <si>
    <t>松原仁</t>
  </si>
  <si>
    <t>鈴木恵二・学長</t>
  </si>
  <si>
    <t>東京大学,公立はこだて未来大学</t>
  </si>
  <si>
    <t>松原仁,鈴木恵二・学長</t>
  </si>
  <si>
    <t>フルコト</t>
  </si>
  <si>
    <t>AIによるストーリー生成ソフトウェア「フルコト」。Alesが独自に開発したP-S-L技術（リンク）を利用して、脚本家の創作手法に沿ったストーリーを出力する世界初のAIシステム。</t>
  </si>
  <si>
    <t>世界におけるGen AIの市場規模は2021年に80億ドルに到達。2030年には1093億ドルに達すると予測されています。同市場で最も大きな分野は「Media&amp;Entertainment」で15.2億ドル（全体の19％、21年時点）。キャッチコピーや画像生成、ライティング、アシスタントなどのツールが同分野を牽引していくと考えられます。</t>
  </si>
  <si>
    <t>「フルコト」のベースとなっているのは、当社が開発したP-S-L技術です。 （P）プロットライングラフ、（S）感情分析（Sentiment Analysis)、（L）ログラインこの３つの要素を複合的に評価、判断することで、人間が理解できるストーリーを起・承・転・結に則して作成する技術が当社の強みです。</t>
  </si>
  <si>
    <t>Ａｇｒｉ Ｂｌｕｅ株式会社</t>
  </si>
  <si>
    <t>Agri Blue　Co. Ltd.</t>
  </si>
  <si>
    <t>高松市屋島西町2109番地26ストーンレイク子の浜C棟605号室</t>
  </si>
  <si>
    <t>香川県高松市屋島西町2109番地26ストーンレイク子の浜C棟605号室</t>
  </si>
  <si>
    <t>梶山 博司</t>
  </si>
  <si>
    <t>090-3539-0103</t>
  </si>
  <si>
    <t>agriblue777@gmail.com</t>
  </si>
  <si>
    <t>株式会社リバーセイジ・ユーラボ</t>
  </si>
  <si>
    <t>Aiyakyubey Co. Ltd.</t>
  </si>
  <si>
    <t>770-8506</t>
  </si>
  <si>
    <t>南常三島町二丁目1番地</t>
  </si>
  <si>
    <t>徳島県徳島市南常三島町二丁目1番地</t>
  </si>
  <si>
    <t>宇都 義浩</t>
  </si>
  <si>
    <t>088-656-9894</t>
  </si>
  <si>
    <t>aiyakyubey@gmail.com</t>
  </si>
  <si>
    <t>No data</t>
  </si>
  <si>
    <t>生物資源産業学部</t>
  </si>
  <si>
    <t>宇都義浩</t>
  </si>
  <si>
    <t>https://researchmap.jp/utoyoshihiro</t>
  </si>
  <si>
    <t>水溶性藍</t>
  </si>
  <si>
    <t>Tokushima University</t>
  </si>
  <si>
    <t>Water soluble indigo dye</t>
  </si>
  <si>
    <t>スタットコム株式会社</t>
  </si>
  <si>
    <t xml:space="preserve">Statcom Company Limited  </t>
  </si>
  <si>
    <t>文京区湯島1-10-5D&amp;Aビル5F</t>
  </si>
  <si>
    <t>東京都文京区湯島1-10-5D&amp;Aビル5F</t>
  </si>
  <si>
    <t>甘利 裕邦</t>
  </si>
  <si>
    <t>03-5840-7729</t>
  </si>
  <si>
    <t>03-5840-7769</t>
  </si>
  <si>
    <t>hirokuni.amari@statcom.co.jp</t>
  </si>
  <si>
    <t>https://www.statcom.jp/</t>
  </si>
  <si>
    <t>生物統計</t>
  </si>
  <si>
    <t>株式会社ＥＶＡセラピューティクス</t>
  </si>
  <si>
    <t>EVA Therapeutics, Inc.</t>
  </si>
  <si>
    <t>530-0035</t>
  </si>
  <si>
    <t>同心１－４－６長徳寺ビル１F</t>
  </si>
  <si>
    <t>大阪府大阪市北区同心１－４－６長徳寺ビル１F</t>
  </si>
  <si>
    <t>尾﨑拡</t>
  </si>
  <si>
    <t>090-5773-9909</t>
  </si>
  <si>
    <t>h.ozaki@evatherapeutics.jp</t>
  </si>
  <si>
    <t>https://evatherapeutics.jp</t>
  </si>
  <si>
    <t>特願2020-084395</t>
  </si>
  <si>
    <t>呼吸不全等による低酸素状態の対象を処置することに用いる医薬品組成物</t>
  </si>
  <si>
    <t>武部貴則他</t>
  </si>
  <si>
    <t>統合研究機構</t>
  </si>
  <si>
    <t>武部貴則・教授</t>
  </si>
  <si>
    <t>酸素化したパーフルオロデカリンを肛門経由で大腸内に投与する腸呼吸システムの社会実装を目指す大学発ベンチャー。世界的に注目されている若手研究者、武部貴則教授が発見し、ファウンダーとしても直接関与している。市中病院で使用出来ないECMOを代替する、超出生低体重児を救命する等、社会性の高い問題解決に寄与できる技術である。</t>
  </si>
  <si>
    <t>https://evatherapeutics.jp/</t>
  </si>
  <si>
    <t>救急搬送現場で発生する年間10万人を超す呼吸器不全患者が主たる対象患者となる。加えて市中病院での重症呼吸不全患者の呼吸管理或いは高度医療施設への搬送等、超未熟児の救命等も当技術の対象疾患となる。日欧米での市場規模は単回型が700億円、ECMO代替の循環型であれば2000億円水準となる見込み。</t>
  </si>
  <si>
    <t>重症呼吸不全症治療では通常人工呼吸器やECMOが使われるが、高度な医療資源と莫大なコスト（60－100万円/日）が課題で、パンデミック時に市中病院には対応が困難であった。また肺胞障害、出血塞栓、感染症などの有害事象も課題。より簡便に利用できる重症呼吸不全治療用デバイスがあれば、病院・医療従事者の負荷が大幅に低減できる可能性がある。</t>
  </si>
  <si>
    <t>丸石製薬</t>
  </si>
  <si>
    <t>株式会社ジーツーワン</t>
  </si>
  <si>
    <t>Z2One Inc.</t>
  </si>
  <si>
    <t>本郷七丁目3番1号 東京大学アントレプレナープラザ</t>
  </si>
  <si>
    <t>東京都文京区本郷七丁目3番1号 東京大学アントレプレナープラザ</t>
  </si>
  <si>
    <t>辻宏実智</t>
  </si>
  <si>
    <t>https://www.z2one.com/</t>
  </si>
  <si>
    <t>特願214-133142</t>
  </si>
  <si>
    <t>6/27/2014</t>
  </si>
  <si>
    <t>情報処理装置、情報処理方法、プログラム及び記録媒体</t>
  </si>
  <si>
    <t>辻宏実智、中野公彦</t>
  </si>
  <si>
    <t>振動・騒音実験データ分析ソフトウェアと実験データ計測機器開発</t>
  </si>
  <si>
    <t>機械製品の開発期間短縮と品質安定化を実現する設計プロセス(1.システムズエンジニアリング、2.モデルベース開発)に必須となる設計目標値の割付け手法やモデル精度を確保するため実験で製品の問題部位を特定する実験分析手法を提供するソフトウェア・ハードウェアの開発。特に、振動騒音実験データ計測の分析技術で高精度の分析技術を提供する。</t>
  </si>
  <si>
    <t>材料技術の進歩による重量低下は、振動し易くなる問題も引き起こす。この振動･騒音問題は、自動車･航空機･ロケット･衛星など精密機器や建設物や家電などにおいて発生し、解決するためには出来上がる前の段階で精度良い分析結果が必要となる。高品質なロバスト設計を実現するため、従来よりも要因となる部位を精度良く･簡便に抽出する分析ソフトウェアが必要とされる。</t>
  </si>
  <si>
    <t>振動騒音実験データ分析の主要技術であるモード解析と伝達経路解析において、業界トップの高精度分析結果が得られることを航空機・自動車・商用車業界の関連技術の学会であるSAEインターナショナルのWorld Congressや振動騒音分科会の論文で発表した技術や振動騒音性能の設計技術をソフトウェア化した製品を開発している。</t>
  </si>
  <si>
    <t>7-3-1  Hongo</t>
  </si>
  <si>
    <t>7-3-1  Hongo Bunkyo-ku Tokyo</t>
  </si>
  <si>
    <t>特願216-529316、PCT/JP215/6751</t>
  </si>
  <si>
    <t>ＭＥＭＳ－ｏｎ Ｔｅｃｈｎｏｌｏｇｉｅｓ株式会社</t>
  </si>
  <si>
    <t>MEMS-on Technologies Inc.</t>
  </si>
  <si>
    <t>160-0011</t>
  </si>
  <si>
    <t>若葉1-10-27 大洋ビル3B</t>
  </si>
  <si>
    <t>東京都新宿区若葉1-10-27 大洋ビル3B</t>
  </si>
  <si>
    <t>尾崎至弘</t>
  </si>
  <si>
    <t>sales@MEMS-on.com</t>
  </si>
  <si>
    <t>http://www.MEMS-on.com</t>
  </si>
  <si>
    <t>気圧検知式小型高度変化計</t>
  </si>
  <si>
    <t>1cm単位での高さ変化が検知可能</t>
  </si>
  <si>
    <t>東京大学保有の特許による差別化</t>
  </si>
  <si>
    <t>株式会社Ｌｅｇａｌｓｃａｐｅ</t>
  </si>
  <si>
    <t>Legalscape, Inc.</t>
  </si>
  <si>
    <t>本郷7-3-1 東京大学南研究棟351</t>
  </si>
  <si>
    <t>東京都文京区本郷7-3-1 東京大学南研究棟351</t>
  </si>
  <si>
    <t>八木田 樹</t>
  </si>
  <si>
    <t>info@legalscape.co.jp</t>
  </si>
  <si>
    <t>https://www.legalscape.co.jp</t>
  </si>
  <si>
    <t>特許第6469919号、特願2018-090995</t>
  </si>
  <si>
    <t>5/9/2018</t>
  </si>
  <si>
    <t>判決文データベースの作成方法、判決文データベースの検索方法、文作成方法、判決文データベースの作成装置、判決文データベースの検索装置、文作成装置、判決文データベースの作成プログラム、判決文データベースの検索プログラム、および文作成プログラム</t>
  </si>
  <si>
    <t>八木田 樹、城戸 祐亮</t>
  </si>
  <si>
    <t>大学院情報理工学系研究科コンピュータ科学専攻</t>
  </si>
  <si>
    <t>法律・判例・規制情報の分析・提供</t>
  </si>
  <si>
    <t>South Research Bldg Entrepreneur Lab. 351 The University of Tokyo 7-3-1 Hongo</t>
  </si>
  <si>
    <t>South Research Bldg Entrepreneur Lab. 351 The University of Tokyo 7-3-1 Hongo Bunkyo-ku Tokyo</t>
  </si>
  <si>
    <t>MIKI YAGITA</t>
  </si>
  <si>
    <t>Legalscape a legal research tool for Japanese law</t>
  </si>
  <si>
    <t>株式会社Ｎｉｎｊａｓｔａｒｓ</t>
  </si>
  <si>
    <t>Ninjastars Inc</t>
  </si>
  <si>
    <t>飯田橋四丁目８番９</t>
  </si>
  <si>
    <t>東京都千代田区飯田橋四丁目８番９</t>
  </si>
  <si>
    <t>森島 健斗</t>
  </si>
  <si>
    <t>080-2524-5522</t>
  </si>
  <si>
    <t>morishima@ninjastars-net.com</t>
  </si>
  <si>
    <t>https://www.ninjastars-net.com/</t>
  </si>
  <si>
    <t>ゲーム会社様に最適化されたセキュリティソリューションを提供するために オンラインゲームを中心としたセキュリティ診断やチート対策等のサービスを展開しております。</t>
  </si>
  <si>
    <t>https://www.youtube.com/watch?v=XyGDMP-nkKs</t>
  </si>
  <si>
    <t>ＤａｔａＬａｂｓ株式会社</t>
  </si>
  <si>
    <t>DataLabs Inc.</t>
  </si>
  <si>
    <t>103-0024</t>
  </si>
  <si>
    <t>日本橋小舟町8-6</t>
  </si>
  <si>
    <t>東京都中央区日本橋小舟町8-6</t>
  </si>
  <si>
    <t>田尻　大介</t>
  </si>
  <si>
    <t>https://datalabs.jp/</t>
  </si>
  <si>
    <t>人工物工学研究センター</t>
  </si>
  <si>
    <t>株式会社ＧＸ ＥＮＥＲＧＹ</t>
  </si>
  <si>
    <t>GX ENERGY Ltd.</t>
  </si>
  <si>
    <t>日本橋本町三丁目8番5号</t>
  </si>
  <si>
    <t>東京都中央区日本橋本町三丁目8番5号</t>
  </si>
  <si>
    <t>奈良林　直</t>
  </si>
  <si>
    <t>03-6667-0630</t>
  </si>
  <si>
    <t>03-6779-4214</t>
  </si>
  <si>
    <t>tnaraba@zc.iir.titech.ac.jp</t>
  </si>
  <si>
    <t>https://www.gx-energy.co.jp</t>
  </si>
  <si>
    <t>特許第6748867号</t>
  </si>
  <si>
    <t>混合ノズル及び混合ノズルを用いる汚染気体浄化装置</t>
  </si>
  <si>
    <t>奈良林　直、木倉　宏成、高橋　秀治、荒岡　勝政、遠藤　好司、吉井　友彦</t>
  </si>
  <si>
    <t>https://www.gxi.iir.titech.ac.jp/member/1195/</t>
  </si>
  <si>
    <t>廃炉作業用空気浄化システム、フィルターベント、再エネ共生型SMR、宇宙用小型電源、ウイルス除菌システム（人間の感染防止、鶏や豚のウイルス感染防止対策）</t>
  </si>
  <si>
    <t>株式会社 GX ENERGYは経産省の補助事業に採択されて実用化を推進した原子力発電所のフィルターベントシステムを国内外に供給します。また、原子力建屋の鋼製化により、従来の原子力発電所に比べ建設コストを大幅削減します。高層ビルなどで確立された最先端の免震技術などを取り入れた革新的建設工法や負荷追従型SMRの開発に取り組んでいます。</t>
  </si>
  <si>
    <t>当社の主力製品であるフィルターベントやその開発で培った技術を基にシステムの性能を飛躍的に進化させました。従来の粒子状物質、エアロゾル、放射性有機ヨウ素、希ガスなども低圧損で除去を可能にしました。全世界のSMRや革新炉、既存炉の安全性向上に貢献したいと思います。原子力の3倍増がCOP28で採択されるなど市場は急拡大しています。</t>
  </si>
  <si>
    <t>https://news.yahoo.co.jp/articles/46ec9ab68992587f368c6532ee6438fe82f78f0c</t>
  </si>
  <si>
    <t>https://www.denkishimbun.com/archives/344590</t>
  </si>
  <si>
    <t>ハルタゴールド株式会社</t>
  </si>
  <si>
    <t>HarutaGold</t>
  </si>
  <si>
    <t>192-0397</t>
  </si>
  <si>
    <t>南大沢1-1 東京都立大学 南大沢キャンパス 10号館(栄養・食品科学/生体機械工学研究棟) 205室</t>
  </si>
  <si>
    <t>東京都八王子市南大沢1-1 東京都立大学 南大沢キャンパス 10号館(栄養・食品科学/生体機械工学研究棟) 205室</t>
  </si>
  <si>
    <t>江本　慎治</t>
  </si>
  <si>
    <t>05053627710</t>
  </si>
  <si>
    <t>05033832832</t>
  </si>
  <si>
    <t>s.emoto@haruta-gold.com</t>
  </si>
  <si>
    <t>https://www.haruta-gold.com/</t>
  </si>
  <si>
    <t>春田正毅</t>
  </si>
  <si>
    <t>金ナノ触媒</t>
  </si>
  <si>
    <t>金ナノ粒子触媒　研究用 / 汎用品（粒子）</t>
  </si>
  <si>
    <t>https://www.haruta-gold.com/introduction/</t>
  </si>
  <si>
    <t>研究開発用</t>
  </si>
  <si>
    <t>株式会社坪田ラボ</t>
  </si>
  <si>
    <t>160-8582</t>
  </si>
  <si>
    <t>信濃町35　慶応義塾大学 信濃町キャンパス２号館9階　CRIK信濃町E7</t>
  </si>
  <si>
    <t>東京都新宿区信濃町35　慶応義塾大学 信濃町キャンパス２号館9階　CRIK信濃町E7</t>
  </si>
  <si>
    <t>坪田一男</t>
  </si>
  <si>
    <t>03-6384-2866</t>
  </si>
  <si>
    <t>kinoshita@tsubota-lab.com</t>
  </si>
  <si>
    <t>https://tsubota-lab.com/</t>
  </si>
  <si>
    <t>慶応義塾大学</t>
  </si>
  <si>
    <t>株式会社Ｔｉｍｅｗｉｔｃｈ</t>
  </si>
  <si>
    <t>Timewitch Inc.</t>
  </si>
  <si>
    <t>渋谷2丁目10番15号</t>
  </si>
  <si>
    <t>東京都渋谷区渋谷2丁目10番15号</t>
  </si>
  <si>
    <t>三浦健之介</t>
  </si>
  <si>
    <t>03-4400-5431</t>
  </si>
  <si>
    <t>info@timewitch.jp</t>
  </si>
  <si>
    <t>https://timewitch.jp/</t>
  </si>
  <si>
    <t>テキスト入力に基づいたデザイン分類及び図解を伴ったデザイン生成方法</t>
  </si>
  <si>
    <t>Alice</t>
  </si>
  <si>
    <t>入力したテキスト情報を生成AIで読み込んだ上で、裏側に用意してある数千のスライドの雛形に当てはめる形で、5分でスライド作成が完了するサービス</t>
  </si>
  <si>
    <t>https://ai-alice.com/</t>
  </si>
  <si>
    <t>Microsoftを中心に確実に近い将来スライド作成はAI化されると思っており、アメリカの論文によるとその市場規模は1000億円規模になる見込みもある。
その中でもAliceはコンサルタントが作った様なビジネススライドという分野におけるNo.1を目指している。</t>
  </si>
  <si>
    <t>既存のスライド作成AIは①写真とテキストだけで構成されているデザインスライド②膨大な雛形を人が選択を繰り返して作るサービスの２択。
これに対してTimewitchが提供しているAliceはスライドに落とし込みたい情報を入力するだけでスライドが完成し、さらにポンチ絵が多めのコンサルタントが作った様なデザインの特徴がある。</t>
  </si>
  <si>
    <t>株式会社リンクバイオ</t>
  </si>
  <si>
    <t>LinkBIO Co.Ltd.</t>
  </si>
  <si>
    <t>大田区山王2-25-6</t>
  </si>
  <si>
    <t>東京都大田区山王2-25-6</t>
  </si>
  <si>
    <t>稲見 有希</t>
  </si>
  <si>
    <t>070-2826-0631</t>
  </si>
  <si>
    <t>inami@linkbio2020.com</t>
  </si>
  <si>
    <t>https://linkbio.jp</t>
  </si>
  <si>
    <t>吉本敬太郎准教授</t>
  </si>
  <si>
    <t>https://nrid.nii.ac.jp/ja/nrid/1000060392172/</t>
  </si>
  <si>
    <t>取締役　CTO</t>
  </si>
  <si>
    <t>株式会社ビジュアル・テクノロジー研究所</t>
  </si>
  <si>
    <t>Visual Technology Inc.</t>
  </si>
  <si>
    <t>140-0004</t>
  </si>
  <si>
    <t>南品川2-2-5 2F-3</t>
  </si>
  <si>
    <t>東京都品川区南品川2-2-5 2F-3</t>
  </si>
  <si>
    <t>中村芳樹</t>
  </si>
  <si>
    <t>03-5797-9178</t>
  </si>
  <si>
    <t>03-6332-8705</t>
  </si>
  <si>
    <t>nakamura@vtl.co.jp</t>
  </si>
  <si>
    <t>http://vtl.co.jp/</t>
  </si>
  <si>
    <t>REALAPS（視環境設計アプリ）</t>
  </si>
  <si>
    <t>質の高い照明設計や昼光を利用した照明設計を行うために必須となる輝度設計を可能とするソフトウエアを提供している</t>
  </si>
  <si>
    <t>https://apitan-ar.net/</t>
  </si>
  <si>
    <t>株式会社ｓｕｓｔｅｎキャピタル・マネジメント</t>
  </si>
  <si>
    <t>Susten Capital Management， inc.</t>
  </si>
  <si>
    <t>日本橋兜町8-1</t>
  </si>
  <si>
    <t>東京都中央区日本橋兜町8-1</t>
  </si>
  <si>
    <t>岡野 大</t>
  </si>
  <si>
    <t>03-6372-6066</t>
  </si>
  <si>
    <t>dai.okano@susten.jp</t>
  </si>
  <si>
    <t>https://susten.jp</t>
  </si>
  <si>
    <t>金融</t>
  </si>
  <si>
    <t>SUSTEN</t>
  </si>
  <si>
    <t>個人投資家及び機関投資家向けの資産運用サービス</t>
  </si>
  <si>
    <t>現在の国内の個人向け資産運用業の市場は、資産規模にして100兆円程度と推算されるところ、年率4-6%程度の市場成長を見込む。</t>
  </si>
  <si>
    <t>業界初となる完全成果報酬制であること、資産運用効率が既存サービスと比較して優れると想定されること。想定シェアは、5年後において0.3%（受託資産3，000億円）程度。</t>
  </si>
  <si>
    <t>東京理科大学イノベーション・キャピタル</t>
  </si>
  <si>
    <t>特定非営利活動法人Ｍｅｄｉｃａｌ ＰＬＡＹ</t>
  </si>
  <si>
    <t>Medical　PLAY</t>
  </si>
  <si>
    <t>154-8525</t>
  </si>
  <si>
    <t>駒沢1-23-1</t>
  </si>
  <si>
    <t>東京都世田谷区駒沢1-23-1</t>
  </si>
  <si>
    <t>大脇　由樹　小野 浩二郎</t>
  </si>
  <si>
    <t>medicalplay.or.jp</t>
  </si>
  <si>
    <t>駒澤大学</t>
  </si>
  <si>
    <t>医療絵本、医療体験ＶＲ</t>
  </si>
  <si>
    <t>医療体験をネガティブな体験としないための医療リテラシー向上ツールを制作している。これらの使用により不必要な鎮静剤減量や再検査のコストの削減を実現する。</t>
  </si>
  <si>
    <t>株式会社スペースビジョン</t>
  </si>
  <si>
    <t>Spacevision, Inc.</t>
  </si>
  <si>
    <t>中央区銀座3-8-12 銀座ヤマトビル7階</t>
  </si>
  <si>
    <t>東京都中央区銀座3-8-12 銀座ヤマトビル7階</t>
  </si>
  <si>
    <t>佐藤 幸男</t>
  </si>
  <si>
    <t>03-6264-4994</t>
  </si>
  <si>
    <t>info@spacevision.tokyo</t>
  </si>
  <si>
    <t>http://www.spacevision.tokyo/</t>
  </si>
  <si>
    <t>株式会社エルブズ</t>
  </si>
  <si>
    <t>渋谷2丁目9番8号</t>
  </si>
  <si>
    <t>東京都渋谷区渋谷2丁目9番8号</t>
  </si>
  <si>
    <t>田中秀樹</t>
  </si>
  <si>
    <t>名古屋大学,大阪大学</t>
  </si>
  <si>
    <t>AI開発ツール「IXV（イクシブ）」</t>
  </si>
  <si>
    <t>開発と運用を革新する、AIによって強化された次世代のAI開発ツールが登場します。IXVなら、複雑なリポジトリを使うことなく、誰でも簡単に利用可能。また常にチームの最新状態を共有、確実な成果物を作成できます。</t>
  </si>
  <si>
    <t>https://elvez.co.jp/ixv-closed/</t>
  </si>
  <si>
    <t>自社保有</t>
  </si>
  <si>
    <t>ｗａａｑ株式会社</t>
  </si>
  <si>
    <t>waaq Inc.</t>
  </si>
  <si>
    <t>203-0072</t>
  </si>
  <si>
    <t>飯田橋4-25-1</t>
  </si>
  <si>
    <t>東京都千代田区飯田橋4-25-1</t>
  </si>
  <si>
    <t>半谷 尚瑛</t>
  </si>
  <si>
    <t>https://link.waaq.jp</t>
  </si>
  <si>
    <t>コミュニケーション円滑化ツールの開発および提供</t>
  </si>
  <si>
    <t>企業向けに日程調整自動化ツールを提供。</t>
  </si>
  <si>
    <t>株式会社ユーカリヤ</t>
  </si>
  <si>
    <t>Eukarya Co. Ltd,.</t>
  </si>
  <si>
    <t>渋谷区恵比寿４丁目２０番３号恵比寿ガーデンプレイス２７階ＣＯＲＥＥＢＩＳＵ</t>
  </si>
  <si>
    <t>東京都渋谷区恵比寿４丁目２０番３号恵比寿ガーデンプレイス２７階ＣＯＲＥＥＢＩＳＵ</t>
  </si>
  <si>
    <t>田村 賢哉</t>
  </si>
  <si>
    <t>03-4400-6945</t>
  </si>
  <si>
    <t>info@eukarya.io</t>
  </si>
  <si>
    <t>https://eukarya.io/</t>
  </si>
  <si>
    <t>情報学環・学際情報学府文化・人間情報学</t>
  </si>
  <si>
    <t>東京都立大学大学院</t>
  </si>
  <si>
    <t>システムデザイン研究科インダストリアルアート学域</t>
  </si>
  <si>
    <t>東京大学大学院,東京都立大学大学院,</t>
  </si>
  <si>
    <t>デジタルツインプラットフォーム『Re:Earth』</t>
  </si>
  <si>
    <t>月額5万円〜</t>
  </si>
  <si>
    <t>弊社製品『Re:Earth』は、世界初のプラグインシステムを搭載したWebGISプラットフォームです。Re:Earthは、最新のWeb技術を用いて開発し、これまでWebブラウザでは実現困難であった本格的なGISを、プラグインシステムによって可能にしています。物理空間の情報を仮想空間に再現するデジタルツインのインフラを目指します。</t>
  </si>
  <si>
    <t>https://reearth.io/</t>
  </si>
  <si>
    <t>デジタルツイン市場は、2027年までに635億米ドルに達すると言われています。デジタルツインは、製造業、農業、エネルギー・公益事業、ヘルスケア、自動車など、さまざまなエンドユース産業で活用されおり、近年、多くの企業が、特定のビジネス分野向けにさまざまなソリューションを導入しています。Re:Earthは特定の分野向けに提供するのではなく、幅広い分野で活用してもらえるよう汎用性と拡張性を担保し、プラットフォーマーとして成長していきます。</t>
  </si>
  <si>
    <t>ESRIやMapbox、Google、Cesium社などがRe:Earthの競合になります。しかし、それらの企業のプロダクトは、最新のWeb技術が取り入れられておらず、汎用性や拡張性が担保されていません。Re:Earthは汎用性や拡張性を強みに、オープンソース戦略を立てて大企業に対抗できるよう取り組んでいきます。</t>
  </si>
  <si>
    <t>Re:Earth, Digital Twin Platform</t>
  </si>
  <si>
    <t>Re:Earth is the world's first WebGIS platform with a plug-in system. Re:Earth was developed using the latest Web technologies, and the plug-in system enables full-scale GIS, which has been difficult to achieve with Web browsers. It aims to be a digital twin infrastructure that reproduces information from physical space into the virtual space.</t>
  </si>
  <si>
    <t>The digital twin market is expected to reach US$63.5 billion by 2027. Digital twin is used in various end-use industries such as manufacturing, agriculture, energy and utilities, healthcare, automotive, etc. In recent years, many companies have implemented various solutions for specific business areas. Re:Earth will grow as a platformer by ensuring versatility and scalability so that it can be used in a wide range of fields rather than being confined to a specific field.</t>
  </si>
  <si>
    <t>ESRI, Mapbox, Google, and Cesium Inc. are the competitors of Re:Earth. Re:Earth will work to compete with large corporations by developing an open source strategy with the strengths of versatility and scalability.</t>
  </si>
  <si>
    <t>ＡＭＳ企画株式会社</t>
  </si>
  <si>
    <t>AMS Planning, Inc.</t>
  </si>
  <si>
    <t>108-0071</t>
  </si>
  <si>
    <t>白金台5丁目6番9号303号室</t>
  </si>
  <si>
    <t>東京都港区白金台5丁目6番9号303号室</t>
  </si>
  <si>
    <t>菅原　雄一郎</t>
  </si>
  <si>
    <t>info@ams-plan.com</t>
  </si>
  <si>
    <t>https://www.ams-plan.com/</t>
  </si>
  <si>
    <t>みらい創造二号投資事業有限責任組合</t>
  </si>
  <si>
    <t>Ａｌｃｈｅ株式会社</t>
  </si>
  <si>
    <t>Alche,inv</t>
  </si>
  <si>
    <t>151-0053</t>
  </si>
  <si>
    <t>本町</t>
  </si>
  <si>
    <t>東京都渋谷区本町</t>
  </si>
  <si>
    <t>川大揮</t>
  </si>
  <si>
    <t>090-1216-9268</t>
  </si>
  <si>
    <t>taiki@alche.studio</t>
  </si>
  <si>
    <t>東工大</t>
  </si>
  <si>
    <t>stellla</t>
  </si>
  <si>
    <t>メディカルデータカード株式会社</t>
  </si>
  <si>
    <t>Medical Data Card Inc.</t>
  </si>
  <si>
    <t>160-0007</t>
  </si>
  <si>
    <t>荒木町1-22 四谷マンション203</t>
  </si>
  <si>
    <t>東京都新宿区荒木町1-22 四谷マンション203</t>
  </si>
  <si>
    <t>西村  邦裕</t>
  </si>
  <si>
    <t>03-3226-0303</t>
  </si>
  <si>
    <t>info@medaca.co.jp</t>
  </si>
  <si>
    <t>https://www.medaca.co.jp</t>
  </si>
  <si>
    <t>医学部坂口記念システム医学講座</t>
  </si>
  <si>
    <t>洪 繁　准教授</t>
  </si>
  <si>
    <t>https://nrid.nii.ac.jp/nrid/1000090402578</t>
  </si>
  <si>
    <t>https://researchmap.jp/read0142725</t>
  </si>
  <si>
    <t>洪 繁　准教授　　</t>
  </si>
  <si>
    <t>患者向けスマホアプリMeDaCa、医療機関向けウェブサービスMeDaCa PRO</t>
  </si>
  <si>
    <t>患者向けスマホアプリMeDaCaは0円、医療機関向けウェブサービスMeDaCa PROは月額利用料7800円（税抜）にて提供。20床以上の医療機関の場合は、応相談。</t>
  </si>
  <si>
    <t>患者向けスマホアプリMeDaCa、医療機関向けウェブサービスMeDaCa PROで構成された患者と医師を繋ぐ医療データプラットフォーム。アプリは、血液検査結果・レントゲン写真等の検査データを、自身の健康・医療情報として簡単に管理するデジタルPHR（デジタル・パーソナルヘルスレコード）を実現。また、医療機関はサービスを利用すると患者と医療機関との連携を可能にし、最新の検査データを共有したり、また患者自身のアプリに保管されている過去の医療情報を、患者自身の都度許可の下、閲覧することも可能。またメッセンジャー機能により患者とのコミュニケーションを実現する。</t>
  </si>
  <si>
    <t>https://www.medaca.co.jp/</t>
  </si>
  <si>
    <t>国内の医療市場は約43兆円（2018年）で今後も拡大の予想。医療情報を記録・閲覧する電子カルテ市場は2020年には2780億円との予測に加え、医療機関の医療ICT化市場も拡大の予想。その意味で当該サービスの活用は、上記ICT化への費用を大幅に削減。更に医療情報の受渡しにおいて、個人と医療機関の懸け橋としての地位を確保できれば、データベースに大量の医療情報が蓄積され、医療ビッグデータの構築も可能。</t>
  </si>
  <si>
    <t>当該アプリは、個人が自身の健康・医療情報を管理でき、また個人が情報のコントロールの主役となることを実現するサービスとして誕生した。医療現場では、患者の検査データなどの医療情報は、全て医療機関が管理し、個人にはデジタル情報としてコピーですら管理する手段は存在せず、また最新の検体検査の結果をデジタルで医療機関から患者へ直接送信するサービスは存在していない。また医療機関連携の必要性の認識はあるものの、遅々として進まない状況にあり、この問題も解決する唯一のサービスであると考える。</t>
  </si>
  <si>
    <t>国立研究開発法人科学技術振興機構（JST）</t>
  </si>
  <si>
    <t>東京理科大学イノベーション・キャピタル株式会社</t>
  </si>
  <si>
    <t>Tokyo University of Science Innovation Capital</t>
  </si>
  <si>
    <t>神楽坂1丁目3番地</t>
  </si>
  <si>
    <t>東京都新宿区神楽坂1丁目3番地</t>
  </si>
  <si>
    <t>https://tusic.co.jp/</t>
  </si>
  <si>
    <t>ＷｉｌｌＢｏｏｓｔｅｒ株式会社</t>
  </si>
  <si>
    <t>WillBooster Inc.</t>
  </si>
  <si>
    <t>新宿1丁目36番2号 新宿第七葉山ビル3階</t>
  </si>
  <si>
    <t>東京都新宿区新宿1丁目36番2号 新宿第七葉山ビル3階</t>
  </si>
  <si>
    <t>坂本一憲</t>
  </si>
  <si>
    <t>050-5438-3795</t>
  </si>
  <si>
    <t>exkazuu@willbooster.com</t>
  </si>
  <si>
    <t>https://www.willbooster.com/</t>
  </si>
  <si>
    <t>東京通信大学</t>
  </si>
  <si>
    <t>情報マネジメント学部</t>
  </si>
  <si>
    <t>坂本一憲・准教授</t>
  </si>
  <si>
    <t>https://researchmap.jp/exKAZUu</t>
  </si>
  <si>
    <t>国立情報学研究所</t>
  </si>
  <si>
    <t>東京通信大学,早稲田大学,国立情報学研究所</t>
  </si>
  <si>
    <t>坂本一憲・准教授,坂本一憲・准教授,坂本一憲・准教授</t>
  </si>
  <si>
    <t>AIを搭載したプログラミング実習システムおよび教材（正式名称は未決定）。
https://www.willbooster.com/programming-practice-service/</t>
  </si>
  <si>
    <t>AI技術を活用することで、学習者の躓きを解消する機能を備えたプログラミング実習サービスおよび教材です。現在の想定顧客は大学・専門学校・高専・高校などの教育機関や、研修等を実施している民間企業です。実証実験では従来システムよりも、学生の勉強量が約2.1倍、テストの点数の伸び幅が約2.5倍向上しました。プログラミング教育にかかる人的コストを削減し、教育効果を向上できます。</t>
  </si>
  <si>
    <t>https://www.willbooster.com/programming-practice-service/</t>
  </si>
  <si>
    <t>主力サービスにより、初学者でも躓かずにプログラミングスキルを鍛錬できます。現時点の主な市場は大学・専門学校・高専・高校などの教育機関を対象としたB2Bビジネスです。ソフトウェア技術者の人材不足が声高に叫ばれており、市場としては成長性がありますが、教育機関の市場規模には限界があります。そこで、将来的には民間企業や一般市民など提供先を拡大することを検討しており、高い成長性を目指しています。</t>
  </si>
  <si>
    <t>プログラミングスキルを鍛える上で、実際に手を動かしてプログラムを書く練習が重要です。しかし、初学者はエラーなどで躓きやすく、独力で解決することは難しいです。従来サービスは補助者を雇い、初学者のサポートに充てていますが、コストがかかる上、回答に時間を要するなどの問題があります。我々はAI技術を活用することで、学習者が困ったその瞬間に適切なヒント・サポートを提供でき、コスト・質の面で優位性があります。</t>
  </si>
  <si>
    <t>株式会社スクエアウィール</t>
  </si>
  <si>
    <t>Square Wheel Corp.</t>
  </si>
  <si>
    <t>173-1738</t>
  </si>
  <si>
    <t>加賀2-11-1-507</t>
  </si>
  <si>
    <t>東京都板橋区</t>
  </si>
  <si>
    <t>東京都板橋区加賀2-11-1-507</t>
  </si>
  <si>
    <t>佐々木翔</t>
  </si>
  <si>
    <t>080-5195-5964</t>
  </si>
  <si>
    <t>k.sasaki@square-wheel.co.jp</t>
  </si>
  <si>
    <t>https://square-wheel.co.jp/</t>
  </si>
  <si>
    <t>株式会社マインドセットリサーチ</t>
  </si>
  <si>
    <t>170-0013</t>
  </si>
  <si>
    <t>東池袋2-39-2　大住ビル5F</t>
  </si>
  <si>
    <t>東京都豊島区東池袋2-39-2　大住ビル5F</t>
  </si>
  <si>
    <t>紙田 剛</t>
  </si>
  <si>
    <t>03-5950-5683</t>
  </si>
  <si>
    <t>info@mindset-research.co.jp</t>
  </si>
  <si>
    <t>https://www.mindset-research.co.jp/index_en.html</t>
  </si>
  <si>
    <t>2015</t>
  </si>
  <si>
    <t>図書館情報メディア系ヒューマンインタラクティブ研究室</t>
  </si>
  <si>
    <t>井上智雄</t>
  </si>
  <si>
    <t>https://nrid.nii.ac.jp/nrid/1000040307666</t>
  </si>
  <si>
    <t>https://researchmap.jp/read0056348</t>
  </si>
  <si>
    <t>Toshima-ku</t>
  </si>
  <si>
    <t>2-39-2 Higashiikebukuro</t>
  </si>
  <si>
    <t>Tokyo Toshima-ku</t>
  </si>
  <si>
    <t>2-39-2 Higashiikebukuro Toshima-ku Tokyo</t>
  </si>
  <si>
    <t>教育工学/メディア情報学・データベース/ヒューマンインタフェース・インタラクション/食生活学/情報図書館学・人文社会情報学</t>
  </si>
  <si>
    <t>株式会社ティムス</t>
  </si>
  <si>
    <t>TMS Co. Ltd.</t>
  </si>
  <si>
    <t>183-0023</t>
  </si>
  <si>
    <t>府中市</t>
  </si>
  <si>
    <t>132063</t>
  </si>
  <si>
    <t>宮町1-23-3　関口ビル5階</t>
  </si>
  <si>
    <t>東京都府中市</t>
  </si>
  <si>
    <t>東京都府中市宮町1-23-3　関口ビル5階</t>
  </si>
  <si>
    <t>若林 拓朗</t>
  </si>
  <si>
    <t>042-306-5078</t>
  </si>
  <si>
    <t>wakabayashi@tms-japan.co.jp</t>
  </si>
  <si>
    <t>http://www.tms-japan.co.jp/index.html</t>
  </si>
  <si>
    <t>東京農工大学</t>
  </si>
  <si>
    <t>農学研究院 応用生命化学専攻</t>
  </si>
  <si>
    <t>蓮見惠司 教授20208474</t>
  </si>
  <si>
    <t>https://researchmap.jp/ 7000025185</t>
  </si>
  <si>
    <t>三菱UFJキャピタル株式会社</t>
  </si>
  <si>
    <t>Tokyo University of Agriculture and Technology</t>
  </si>
  <si>
    <t>インシリコバイオロジー株式会社</t>
  </si>
  <si>
    <t>in silico biology, inc.</t>
  </si>
  <si>
    <t>231-0023</t>
  </si>
  <si>
    <t>中区山下町24-8 SOHO STATION76</t>
  </si>
  <si>
    <t>神奈川県横浜市中区山下町24-8 SOHO STATION76</t>
  </si>
  <si>
    <t>大山 彰</t>
  </si>
  <si>
    <t>https://www.insilicobiology.co.jp/index.phplang=ja</t>
  </si>
  <si>
    <t>1.IMC:(in silico MolecularCloning) シリーズ製品は、クローニング・配列解析、相同性検索、カスタマイズできるゲノム地図出力、比較ゲノム、遺伝子発現解析、ゲノムデザインなどの豊富な機能をもつ、ゲノム解析ソフトウェアです。利用者のニーズに応じて、以下のエディションが用意されています。・Entry Edition: 初心者向け（分子生物学を学習中の方）、Do It Yourself バイオロジー用 ・Standard Edition: クローニング機能を主に使われる方（制限酵素、プライマー設計、ライゲーション、ゲル電気泳動など） ・Genomics Edition: ゲノムアノテーションされる方、ゲノム解析・比較ゲノム解析される方 ・Design Suite: ゲノム設計をされる方、発現解析用 2.GT (GenomeTraveler)は、次世代シーケンサーデータ解析ソフトウェアです。de novo Assembly, Mapping, 発現解析が可能です。最近、ナノポアのシーケンシングデータも使えるようになりました。</t>
  </si>
  <si>
    <t>永久ライセンス　60000円 (IMCSE) ～　年間ライセンス　7000円 (IMCEE) ～</t>
  </si>
  <si>
    <t>当社の主力製品であるゲノム解析ソフトウェア（IMC/GT)は、Windows PCやMacで動作し、既に1000名以上の研究者に購入されています。利用者からの様々な要望に迅速に応えて機能追加や性能向上を実現しています。また、大規模な注釈付きゲノム塩基配列を高速かつ正確に操作できる独自の配列管理編集技術により、クローニングやアノテーション、比較ゲノム機能などでユニークな技術を提供しています。</t>
  </si>
  <si>
    <t>https://www.insilicobiology.co.jp</t>
  </si>
  <si>
    <t>ゲノム配列決定費用の急速に低下により、資金豊富な一部の研究者のみが可能であったゲノム配列決定が、小規模研究室や、アマチュア研究者、高校などでも利用可能になります。当社では、これまで価格面で利用が抑制されていた研究者に良質なDIYゲノム解析ソフトウェアを提供します。低価格化により、国内でせいぜい数千名であったゲノム研究者数は、数十倍に、世界的には100万名をはるかに超える規模が予想されます。</t>
  </si>
  <si>
    <t>慣習的な機能や操作に拘束されない新しいゲノム配列解析方法を提案しています。クローニング、ゲノムアノテーション、比較ゲノム、発現解析などに対して、独自かつユニークな発想での解析機能を提供しています。低価格かつユニークなソフトウェアであるためシェアを争う競合製品は存在しません。ゲノム研究者が気軽に利用できるゲノム解析ソフトウェアで、クレジットカードでも決済でき、使いたいその日から使用可能です。</t>
  </si>
  <si>
    <t>24-8 Yamashita Naka-ku</t>
  </si>
  <si>
    <t>24-8 Yamashita Naka-ku Yokohama Kanagawa</t>
  </si>
  <si>
    <t>AKIRA OYAMA</t>
  </si>
  <si>
    <t>1.　IMC: (in silico Molecular Cloning) series products are genome analysis software with abundant functions such as cloning / sequence analysis, homology search, customizable genome map output, comparative genome, gene expression analysis, genome design. The following editions are provided according to user's needs. ? Entry Edition: For beginners (those studying molecular biology), For ‘Do It Yourself’ biologists. ? Standard Edition: Who mainly uses cloning function (restriction enzyme, primer design, ligation, gel electrophoresis etc.) ? Genomics Edition: those who annotate genomes, those who analyze genome sequences and compare genomes. ? Design Suite: those who are doing genome design, expression analysis 2.　GT (GenomeTraveler) is next-generation sequencer data analysis software. De novo Assembly, mapping, expression analysis is possible. Recently, Nanopore sequencing data is provided.</t>
  </si>
  <si>
    <t xml:space="preserve">Perpetual license: from 60,000yen (IMCSE) Annual license: from 7,000yen (IMCEE) </t>
  </si>
  <si>
    <t>Genome analysis software (IMC and GT) our main products operates on Windows PC and Mac and has already been purchased by more than 1000 researchers. We respond quickly to various requests from users and realize functions addition and performance improvement. In addition unique sequence management editing technology that can manipulate large-scale annotated genome sequences fast and accurately provides unique technologies such as cloning annotation and comparative genomics functions.</t>
  </si>
  <si>
    <t>Due to the rapid decline in genomic sequencing costs genome sequencing which was only possible by some funded abstractors will be available for small scale laboratories amateur researchers high schools and others. We offer high-quality DIY genome analysis software to researchers that had been restricted in terms of price so far. Due to low price the number of genome researchers which was at most thousands in the country is expected to reach dozens of times far more than 1 million worldwide.</t>
  </si>
  <si>
    <t>We are proposing a new genome sequence analysis method that is not bound by conventional functions and operations. We provide unique thinking analysis functions for cloning genome annotation comparative genome expression analysis etc. There is no competing product which competes for market share because it is low price and unique software. It is a genome analysis software that genome researchers can use easily and can also use credit cards for settlement can be used from the day you want to use.</t>
  </si>
  <si>
    <t>https://www.insilico-biology.com</t>
  </si>
  <si>
    <t>株式会社　テックイデア</t>
  </si>
  <si>
    <t>Tech Idea Cp., Ltd.</t>
  </si>
  <si>
    <t>213-2130</t>
  </si>
  <si>
    <t>高津区下作延 2-28-10-403</t>
  </si>
  <si>
    <t>神奈川県川崎市高津区下作延 2-28-10-403</t>
  </si>
  <si>
    <t>松澤  昭</t>
  </si>
  <si>
    <t>044-819-6906</t>
  </si>
  <si>
    <t>044-819-6907</t>
  </si>
  <si>
    <t>matsu@techidea.co.jp</t>
  </si>
  <si>
    <t>www.techidea.co.jp</t>
  </si>
  <si>
    <t>2010年4月</t>
  </si>
  <si>
    <t>アナログ・デジタル混載集積回路及びIPの設計</t>
  </si>
  <si>
    <t>アナログ・デジタル混載集積回路およびIPの設計</t>
  </si>
  <si>
    <t>アナログ・デジタル集積回路およびIPの設計はセンサーや通信システム用として一定の事業規模があるが，日本では対応できる企業が少ないため，弊社の存在意義がある。</t>
  </si>
  <si>
    <t>弊社はセンサー用の超低電力および低ノイズADCや光通信用100GS/s ADCなどの設計ができる。</t>
  </si>
  <si>
    <t>株式会社　ＬＡｃｕｂｅｄ</t>
  </si>
  <si>
    <t>LAcubed Co., Ltd.</t>
  </si>
  <si>
    <t>220-2200</t>
  </si>
  <si>
    <t>みなとみらい3-7-2-2406</t>
  </si>
  <si>
    <t>神奈川県横浜市西区</t>
  </si>
  <si>
    <t>神奈川県横浜市西区みなとみらい3-7-2-2406</t>
  </si>
  <si>
    <t>佐野雄二</t>
  </si>
  <si>
    <t>090-8047-6751</t>
  </si>
  <si>
    <t>lacubed@ac.cyberhome.ne.jp</t>
  </si>
  <si>
    <t>自然科学研究機構</t>
  </si>
  <si>
    <t>Swinburne University of Technology</t>
  </si>
  <si>
    <t>大阪大学,自然科学研究機構,Swinburne University of Technology</t>
  </si>
  <si>
    <t>表面処理技術</t>
  </si>
  <si>
    <t>レーザーによる表面処理技術</t>
  </si>
  <si>
    <t>https://www.theshotpeenermagazine.com/wp-content/uploads/2Spring2023.pdf</t>
  </si>
  <si>
    <t>今後、航空分野を中心に需要が高まる。</t>
  </si>
  <si>
    <t>従来の製品と比較して、桁違いに小型。</t>
  </si>
  <si>
    <t>https://share.sentenso.de/s/LSPwC</t>
  </si>
  <si>
    <t>ＵＮＴＲＡＣＫＥＤ株式会社</t>
  </si>
  <si>
    <t>UNTRACKED Inc.</t>
  </si>
  <si>
    <t>代表取締役COO</t>
  </si>
  <si>
    <t>神谷昭勝</t>
  </si>
  <si>
    <t>045-339-4256</t>
  </si>
  <si>
    <t>toya.kamijo@untracked.co.jp</t>
  </si>
  <si>
    <t>大学院環境情報学府</t>
  </si>
  <si>
    <t>島圭介教授</t>
  </si>
  <si>
    <t>https://researchmap.jp/KeisukeSHIMA/?lang=japanese</t>
  </si>
  <si>
    <t>取締役CEO</t>
  </si>
  <si>
    <t>県立広島大学</t>
  </si>
  <si>
    <t>保健福祉学部</t>
  </si>
  <si>
    <t>島谷康司教授</t>
  </si>
  <si>
    <t>https://researchmap.jp/shimatani</t>
  </si>
  <si>
    <t>横浜国立大学,県立広島大学</t>
  </si>
  <si>
    <t>島圭介教授,島谷康司教授</t>
  </si>
  <si>
    <t>転倒リスク計測装置「StA2BLE（ステイブル）」</t>
  </si>
  <si>
    <t>転倒の要因である身体機能と感覚機能の衰えを数値で可視化する世界で初めての計測機器を提供。計測結果レポートでは、転倒リスクをA～Eの5段階で分かりやすく提示しており、個別の結果に応じてその人に合った体操も自動で提案している。
想定顧客は製造業など転倒災害の多い企業で、1~3ヶ月に一度の計測と体操の繰り返しを行うことで転倒リスクが改善され転倒災害の減少につながる。</t>
  </si>
  <si>
    <t>https://www.untracked.co.jp/</t>
  </si>
  <si>
    <t>https://sta2ble.untracked.co.jp/</t>
  </si>
  <si>
    <t>株式会社　食機能探索研究所　ＢＡＢＩＬＯＮ</t>
  </si>
  <si>
    <t>Food Functional Research Institute BABILON Co., Ltd.</t>
  </si>
  <si>
    <t>252-0131</t>
  </si>
  <si>
    <t>相模原市緑区西橋本</t>
  </si>
  <si>
    <t>141518</t>
  </si>
  <si>
    <t>5-4-21 SIC-1210</t>
  </si>
  <si>
    <t>神奈川県相模原市緑区西橋本</t>
  </si>
  <si>
    <t>神奈川県相模原市緑区西橋本5-4-21 SIC-1210</t>
  </si>
  <si>
    <t>守口　徹</t>
  </si>
  <si>
    <t>042-703-3561</t>
  </si>
  <si>
    <t>info@babilon.jp</t>
  </si>
  <si>
    <t>https://babilon.jp/</t>
  </si>
  <si>
    <t>TPJ0508AZU</t>
  </si>
  <si>
    <t>赤血球捕集用濾紙</t>
  </si>
  <si>
    <t>守口徹、星裕姫乃</t>
  </si>
  <si>
    <t>あぶらの通信簿™</t>
  </si>
  <si>
    <t>自己採血した数滴の血液から、自身の脂肪酸バランスが分かる、国内初の簡易検査キットです。 先行している米国や豪州の測定キットとは異なり、血漿成分を除いた赤血球の脂肪酸を測定することで、直近の食事には影響されない、過去2～3カ月の体内の脂肪酸バランスを知ることができます（特許出願中）。 体内の脂肪酸バランスが崩れると…、このような症状に繋がります。</t>
  </si>
  <si>
    <t>https://abura-kit.jp/</t>
  </si>
  <si>
    <t>健康維持や未病対策に関心のある世間一般の誰もに対して、我々が食生活を通して摂取する油脂の健康への影響を知ってもらう機会や、持続的に健康を維持する手段や情報を提供したい。本検査キットサービスは国内初であり、ニーズに合えば、大きく展開することが可能である。</t>
  </si>
  <si>
    <t>豪州や米国で先行している検査キットはあるが、本キットは、直近の食事には影響されない、より生体内の脂肪酸バランスが反映される赤血球の脂肪酸を測定することができる。</t>
  </si>
  <si>
    <t>https://abura-kit.jp/how</t>
  </si>
  <si>
    <t>https://babilon.jp/babilon/#omega3</t>
  </si>
  <si>
    <t>株式会社Ｅｐｓｉｌｏｎ Ｍｏｌｅｃｕｌａｒ Ｅｎｇｉｎｅｅｒｉｎｇ</t>
  </si>
  <si>
    <t>Epsilon Molecular Engineering Inc.</t>
  </si>
  <si>
    <t>338-0004</t>
  </si>
  <si>
    <t>さいたま市</t>
  </si>
  <si>
    <t>111007</t>
  </si>
  <si>
    <t>中央区本町西1-6-11-37</t>
  </si>
  <si>
    <t>埼玉県さいたま市</t>
  </si>
  <si>
    <t>埼玉県さいたま市中央区本町西1-6-11-37</t>
  </si>
  <si>
    <t>根本 直人</t>
  </si>
  <si>
    <t>048-714-2008</t>
  </si>
  <si>
    <t>info@epsilon-mol.co.jp</t>
  </si>
  <si>
    <t>http://www.epsilon-mol.co.jp/</t>
  </si>
  <si>
    <t>特願2015-072810</t>
  </si>
  <si>
    <t>3/31/2015</t>
  </si>
  <si>
    <t>試験管内淘汰及び分子間相互作用解析のための高速光架橋型共用リンカー、そのリンカーを用いた試験管内淘汰方法、親和性測定用リンカー?タンパク質の作製方法及びその方法で作製された親和性測定用リンカー?タンパク質</t>
  </si>
  <si>
    <t>根本 直人、望月 佑樹</t>
  </si>
  <si>
    <t>https://nrid.nii.ac.jp/nrid/1000060509727</t>
  </si>
  <si>
    <t>https://researchmap.jp/read0147712</t>
  </si>
  <si>
    <t>科学技術振興機構</t>
  </si>
  <si>
    <t>先端計測室</t>
  </si>
  <si>
    <t>伏見 譲</t>
  </si>
  <si>
    <t>https://nrid.nii.ac.jp/nrid/1000080011641</t>
  </si>
  <si>
    <t>https://researchmap.jp/read0170093</t>
  </si>
  <si>
    <t>生命工学領域</t>
  </si>
  <si>
    <t>久保 泰</t>
  </si>
  <si>
    <t>https://nrid.nii.ac.jp/nrid/1000010178030</t>
  </si>
  <si>
    <t>https://researchmap.jp/read0080152</t>
  </si>
  <si>
    <t>理工学研究科</t>
  </si>
  <si>
    <t>中井 淳一</t>
  </si>
  <si>
    <t>https://nrid.nii.ac.jp/nrid/1000080237198</t>
  </si>
  <si>
    <t>https://researchmap.jp/read0118103</t>
  </si>
  <si>
    <t>藤本 健造</t>
  </si>
  <si>
    <t>https://nrid.nii.ac.jp/nrid/1000090293894</t>
  </si>
  <si>
    <t>https://researchmap.jp/read0084517</t>
  </si>
  <si>
    <t>埼玉大学,科学技術振興機構,産業技術総合研究所</t>
  </si>
  <si>
    <t>根本 直人,伏見 譲,久保 泰,中井 淳一,藤本 健造</t>
  </si>
  <si>
    <t>VHH抗体、ペプチドアプタマースクリーニング受託研究サービス</t>
  </si>
  <si>
    <t>次世代のバイオ医薬品、中分子医薬品の創出に独自のプラットフォーム技術で取り組んでいます。従来の手法では取得が困難であった標的分子（膜タンパク質等）、さらには既存薬の標的分子においても新たな結合部位に対して高い特異性・親和性を持つVHH抗体やペプチドアプタマーを、1014以上の多様性を持つ高品質ライブラリから弊社独自の高速ハイスル?プットスクリーニングのプラットフォーム技術で単離します。</t>
  </si>
  <si>
    <t>当社は創薬支援事業を中心にサービス展開している。世界的にはバイオ医薬品は今後ますます市場が拡大すると予想されている。そのため、当社は国内外を問わず製薬企業に次世代バイオ医薬の候補分子を提供する。次世代バイオ医薬品とは従来の抗体医薬やバイオ医薬では不可能な標的分子（例えば膜タンパク質等）、あるいは一桁以上のコストダウンを引き起こすような革新的医薬品である。</t>
  </si>
  <si>
    <t>・開発期間の大幅な短縮（６か月を３週間に）、高速スクリーニングシステムの開発。・親和性分子（VHH抗体・アプタマー等）の大幅な向上（従来の１０倍?１００倍）。・分子デザイン力（複合化やAIを含むバイオインフォマティクス）。・膜タンパク質調整技術を含む周辺技術の厚み。・強力な知財戦略。</t>
  </si>
  <si>
    <t>Saitama</t>
  </si>
  <si>
    <t>Saitama-shi</t>
  </si>
  <si>
    <t>6-11-307 Honcho-nishi 1 Chuo-ku</t>
  </si>
  <si>
    <t>Saitama Saitama-shi</t>
  </si>
  <si>
    <t>6-11-307 Honcho-nishi 1 Chuo-ku Saitama-shi Saitama</t>
  </si>
  <si>
    <t>NAOTO NEMOTO</t>
  </si>
  <si>
    <t>Saitama University</t>
  </si>
  <si>
    <t>Japan Science and Technology Agency</t>
  </si>
  <si>
    <t>Saitama University,Japan Science and Technology Agency,National Institute of Advanced Industrial Science and Technology,Japan Advanced Institute of Science and Technology</t>
  </si>
  <si>
    <t>薬理学一般/理工系/基盤・社会脳科学/ケミカルバイオロジー/分析化学</t>
  </si>
  <si>
    <t>生体物性学/生物物理学/物質生物化学/理工系/生物分子科学</t>
  </si>
  <si>
    <t>ケミカルバイオロジー/ナノ材料・ナノバイオサイエンス/神経科学一般/腫瘍治療学</t>
  </si>
  <si>
    <t>生物系/基盤・社会脳科学/生理学一般/神経生理学・神経科学一般/神経化学・神経薬理学</t>
  </si>
  <si>
    <t>生体関連化学/生物有機科学/理工系/生体生命情報学/ゲノム医科学</t>
  </si>
  <si>
    <t>薬理学一般/理工系/基盤・社会脳科学/ケミカルバイオロジー/分析化学,生体物性学/生物物理学/物質生物化学/理工系/生物分子科学,ケミカルバイオロジー/ナノ材料・ナノバイオサイエンス/神経科学一般/腫瘍治療学,生物系/基盤・社会脳科学/生理学一般/神経生理学・神経科学一般/神経化学・神経薬理学</t>
  </si>
  <si>
    <t>ＮＡＮＯ　ＭＲＮＡ株式会社</t>
  </si>
  <si>
    <t>若柴224-39 中央144街区15</t>
  </si>
  <si>
    <t>千葉県柏市若柴224-39 中央144街区15</t>
  </si>
  <si>
    <t>中冨 一郎</t>
  </si>
  <si>
    <t>03-3241-0550</t>
  </si>
  <si>
    <t>03-3241-0554</t>
  </si>
  <si>
    <t>http://www.nanocarrier.co.jp</t>
  </si>
  <si>
    <t>ミセル化ナノ粒子技術を用いた新しい抗がん剤の研究開発および製造</t>
  </si>
  <si>
    <t>ナノキャリア独自のプラットフォーム技術は、抗がん剤をナノサイズの特殊なカプセル（ミセル化ナノ粒子）へ封入し、正常細胞にダメージを与えずに、腫瘍部位だけに長い時間送り届ける、優れたシステムです。この製剤は、治療効果の増大、副作用の軽減や通院治療を可能とするなど患者さんのQOLを向上させ、さらには、医療費負担の大幅な削減など、様々な効果をもたらします。</t>
  </si>
  <si>
    <t>ナノキャリアの創薬技術は、患者さんの闘病生活や治療に革新的な変化をもたらすと期待しています。早い実用化を望む声が多く寄せられています。私たちは臨床開発に力を入れており、世界各国で実施しております。世界中の患者さんのＱＯＬ向上に貢献するため、抗がん剤の市場としては、世界を視野にいれて開発を進めています。</t>
  </si>
  <si>
    <t>合成高分子を用いてＤＤＳを開発しているのは当社がパイオニア的存在です。弊社技術に相性のよい医薬品や医薬品候補物質を選択することで、優れたＤＤＳ製剤になります。現在、リポソームという粒子系のＤＤＳが上市されていますが、これらは薬物の放出制御に関してや特殊な医薬品のみ使用できるというデメリットがあります。当社の高分子ミセルはそれらのデメリットをほぼ完全にカバーしています。</t>
  </si>
  <si>
    <t>224-39 Wakashiba</t>
  </si>
  <si>
    <t>224-39 Wakashiba Kashiwa-shi Chiba</t>
  </si>
  <si>
    <t>ICHIRO NAKATOMI</t>
  </si>
  <si>
    <t>The R&amp;D and manufacturing of new anticancer drugs with originated micellar nanoparticle technology</t>
  </si>
  <si>
    <t>By encapsulation of drugs into micellar nanoparticles (20-100nm) NanoCarrier aims to develop especially anticancer drugs that can deliver drugs more safely efficiently and preferentially to cancer cells with longer circulation time in the blood thus resulting in reduced adverse reactions and increased therapeutic efficacy. This technology has the strong potential to achieve high therapeutic efficacy with small dosage; shorter treatment periods and reduced treatment costs; and alleviate the mental and physical burden placed on patients and improve their quality of life.</t>
  </si>
  <si>
    <t>NanoCarrier’s nanomedicines offer to bring innovative changes in cancer therapy and patient quality of life and we are inundated with requests to make this happen as soon as possible. To fulfill such patient expectations NanoCarrier is working hard to bring its nanomedicines to globalmarket.</t>
  </si>
  <si>
    <t>NanoCarrier is a pioneer of polymer micelle-based DDS. Liposomal drugs some of which are already on the market exhibit a different pharmacokinetic profile from that of nanomedicines. The choice of DDS therefore should depend on the mechanism of drug action. Selection of drugs suitable for polymer micelles will allow the creation of dominant therapeutic areas for nanomedicines that are subject to little competition.</t>
  </si>
  <si>
    <t>ＰＬＡＮＴ ＤＡＴＡ株式会社</t>
  </si>
  <si>
    <t>790-0905</t>
  </si>
  <si>
    <t>樽味3丁目5番7号</t>
  </si>
  <si>
    <t>愛媛県松山市樽味3丁目5番7号</t>
  </si>
  <si>
    <t>久枝　和昇</t>
  </si>
  <si>
    <t>090-7507-4954</t>
  </si>
  <si>
    <t>043-216-2415</t>
  </si>
  <si>
    <t>hisaeda@plantdata.net</t>
  </si>
  <si>
    <t>https://plantdata.net/</t>
  </si>
  <si>
    <t>高山弘太郎</t>
  </si>
  <si>
    <t>https://nrid.nii.ac.jp/nrid/1000040380266</t>
  </si>
  <si>
    <t>https://researchmap.jp/read0125398</t>
  </si>
  <si>
    <t>「高精度植物生体情報生育診断サービス」愛媛大学の技術を用いて井関農機が商品化した計測装置（PD6-C）と、PDJが開発・販売する解析ソフトを用います。</t>
  </si>
  <si>
    <t>1件当たり3600000円/年（3万ユーロ/年）</t>
  </si>
  <si>
    <t>当社の植物診断技術（インダクション法による光合成機能診断）は、人間の目による観察では不可能なレベルの植物の生育状態のわずかな変化を正確に把握することが可能です。この技術を用いた高精度な診断により、農業の生産性を向上させ、顧客の収益向上に貢献します。</t>
  </si>
  <si>
    <t>当初は、先進地であるオランダのトマト生産者14haをターゲットとし、順次、果菜類（パプリカ・キュウリ・ナス）及び、他の国・地域（果菜類の先進的栽培は、世界で1万ha以上）に展開していきます。将来的には、露地栽培（野菜・穀物）への適用も目指します。</t>
  </si>
  <si>
    <t>同様のサービスを提供できる会社は存在していません。競合農業ICT企業は、既存環境データ（日射・気温など）の解析のみであり、本当に必要な「植物診断」を製品化できていません。当社は、人では計測できない手法を用いて、農業生産における全く新しい解析サービスを提供します。</t>
  </si>
  <si>
    <t>Ehime</t>
  </si>
  <si>
    <t>Matsuyama-shi</t>
  </si>
  <si>
    <t>3-5-7 Tarumi</t>
  </si>
  <si>
    <t>Ehime Matsuyama-shi</t>
  </si>
  <si>
    <t>3-5-7 Tarumi Matsuyama-shi Ehime</t>
  </si>
  <si>
    <t>Ehime University</t>
  </si>
  <si>
    <t>30000EUR/year</t>
  </si>
  <si>
    <t>農業環境工学/農業情報工学/農業環境・情報工学/環境リスク制御・評価</t>
  </si>
  <si>
    <t>株式会社アルガルバイオ</t>
  </si>
  <si>
    <t>Algal Bio Co.,Ltd</t>
  </si>
  <si>
    <t>柏の葉5-4-6東葛テクノプラザ301</t>
  </si>
  <si>
    <t>千葉県柏市柏の葉5-4-6東葛テクノプラザ301</t>
  </si>
  <si>
    <t>木村　周</t>
  </si>
  <si>
    <t>0471386207</t>
  </si>
  <si>
    <t>0471386203</t>
  </si>
  <si>
    <t>info@algalbio.co.jp</t>
  </si>
  <si>
    <t>https://algalbio.co.jp</t>
  </si>
  <si>
    <t>受託研究・共同研究開発</t>
  </si>
  <si>
    <t>東京大学における20年以上の研究で培った多種多様な藻類ライブラリーや、育種技術といった技術基盤に培養ノウハウを掛け合わせることで、社会課題を解決するのに最も適したソリューションを提供する。</t>
  </si>
  <si>
    <t>https://algalbio.co.jp/movie/</t>
  </si>
  <si>
    <t>㈱東京大学エッジキャピタルパートナーズ(UTEC)</t>
  </si>
  <si>
    <t>株式会社ミライノラボ</t>
  </si>
  <si>
    <t>Mirainolab Inc.</t>
  </si>
  <si>
    <t>263-0022</t>
  </si>
  <si>
    <t>千葉市稲毛区</t>
  </si>
  <si>
    <t>121037</t>
  </si>
  <si>
    <t>弥生町１番３３号</t>
  </si>
  <si>
    <t>千葉県千葉市稲毛区</t>
  </si>
  <si>
    <t>千葉県千葉市稲毛区弥生町１番３３号</t>
  </si>
  <si>
    <t>田島翔太</t>
  </si>
  <si>
    <t>080-5510-8986</t>
  </si>
  <si>
    <t>info@mirainolab.co.jp</t>
  </si>
  <si>
    <t>https://mirainolab.co.jp/</t>
  </si>
  <si>
    <t>地方創生コンサルティング</t>
  </si>
  <si>
    <t>国際学術研究院</t>
  </si>
  <si>
    <t>https://researchmap.jp/shota.tajima</t>
  </si>
  <si>
    <t>地方公共団体・地域企業向けの地方創生コンサルティング</t>
  </si>
  <si>
    <t>地方公共団体や地域で活動する企業に対して、地方創生に係るコンサルティングをおこなっている。コアとなるサービスは学生による実践型のコンサルティングで、自治体や企業の求める課題の把握や課題解決の提案を学生がおこなうという特徴がある。</t>
  </si>
  <si>
    <t>人口減少と地方の活性化は今後わが国が直面する最重要課題の一つであり、かつ、AIや自動化だけでは解決できないため、今後も将来性のある市場分野であると考えている。</t>
  </si>
  <si>
    <t>若者目線で地域課題解決を提示することは他のシンクタンクではできないことであり、強みと考えている。また、学生を学生研究員として雇用し謝礼を払うことで、学生の生活と教育の面でも貢献しており、その点も受注者に理解頂いていると考えている。</t>
  </si>
  <si>
    <t>地球科学可視化技術研究所株式会社</t>
  </si>
  <si>
    <t>Research Institute for Earth Science Visualization Technology Co., Ltd.</t>
  </si>
  <si>
    <t>305-8567</t>
  </si>
  <si>
    <t>東1-1-1 国立研究開発法人 産業技術総合研究所 中央第7事業所内</t>
  </si>
  <si>
    <t>茨城県つくば市東1-1-1 国立研究開発法人 産業技術総合研究所 中央第7事業所内</t>
  </si>
  <si>
    <t>芝原 暁彦</t>
  </si>
  <si>
    <t>050-3757-6719</t>
  </si>
  <si>
    <t>info@revj.co.jp</t>
  </si>
  <si>
    <t>https://revj.co.jp/</t>
  </si>
  <si>
    <t>特許第6079990号</t>
  </si>
  <si>
    <t>8/3/2012</t>
  </si>
  <si>
    <t>サービス創新研究所</t>
  </si>
  <si>
    <t>https://nrid.nii.ac.jp/nrid/1000030596929</t>
  </si>
  <si>
    <t>https://researchmap.jp/read0139044/</t>
  </si>
  <si>
    <t>50万から2500万円</t>
  </si>
  <si>
    <t>・研究成果を可視化する技術の研究開発 （3D-CAD, 三次元造型、プロジェクションマッピング等） ・研究成果の3D模型化、教材化</t>
  </si>
  <si>
    <t>https://www.youtube.com/watchv=kktGFil9gLs</t>
  </si>
  <si>
    <t>1-1-1 Higashi</t>
  </si>
  <si>
    <t>1-1-1 Higashi Tsukuba-shi Ibaraki</t>
  </si>
  <si>
    <t>AKIHIKO SHIBAHARA</t>
  </si>
  <si>
    <t>Meiji University</t>
  </si>
  <si>
    <t>ｆｏｒｅｎｔ株式会社</t>
  </si>
  <si>
    <t>forent， inc</t>
  </si>
  <si>
    <t>道玄坂2丁目10-12新大宗ビル3号館531号</t>
  </si>
  <si>
    <t>東京都渋谷区道玄坂2丁目10-12新大宗ビル3号館531号</t>
  </si>
  <si>
    <t>塚崎 浩平</t>
  </si>
  <si>
    <t>080-6813-1331</t>
  </si>
  <si>
    <t>kohei@forent.co.jp</t>
  </si>
  <si>
    <t>https://forent.co.jp/</t>
  </si>
  <si>
    <t>社会工学</t>
  </si>
  <si>
    <t>CoachBiz ExCAMP</t>
  </si>
  <si>
    <t>法人向けマネージャー育成プラットフォームであり、マネージャーの育成をコーチングによって行う。またメンタルヘルスサポートも包括的に行っている。</t>
  </si>
  <si>
    <t>人材育成が対面で行うことが難しくなり、オンラインでの育成手段がまだ確立されていない、また集合研修では個々人のスキルにギャップがあり、育成が難しいという背景がある。</t>
  </si>
  <si>
    <t>https://www.youtube.com/watch?v=WHN3dPugq-8&amp;feature=emb_title</t>
  </si>
  <si>
    <t>株式会社アグロデザイン・スタジオ</t>
  </si>
  <si>
    <t>AgroDesign Studios</t>
  </si>
  <si>
    <t>柏市柏の葉6丁目2番地3</t>
  </si>
  <si>
    <t>千葉県柏市柏の葉6丁目2番地3</t>
  </si>
  <si>
    <t>西ヶ谷 有輝</t>
  </si>
  <si>
    <t>info_metidb@agro.design</t>
  </si>
  <si>
    <t>https://www.agrodesign.co.jp/</t>
  </si>
  <si>
    <t>農薬</t>
  </si>
  <si>
    <t>農薬原体（有効成分化合物）の研究・開発</t>
  </si>
  <si>
    <t>Crop protection chemicals</t>
  </si>
  <si>
    <t>株式会社アイクス</t>
  </si>
  <si>
    <t>Aicss inc.</t>
  </si>
  <si>
    <t>天王台１－１－１</t>
  </si>
  <si>
    <t>茨城県つくば市天王台１－１－１</t>
  </si>
  <si>
    <t>髙橋優太</t>
  </si>
  <si>
    <t>03-6822-3010</t>
  </si>
  <si>
    <t>contact@ai-css.com</t>
  </si>
  <si>
    <t>https://ai-css.com/</t>
  </si>
  <si>
    <t>国立大学法人筑波大学</t>
  </si>
  <si>
    <t>福田直也教授</t>
  </si>
  <si>
    <t>株式会社ヤッペ</t>
  </si>
  <si>
    <t>Yappe Inc.</t>
  </si>
  <si>
    <t>320-0058</t>
  </si>
  <si>
    <t>上戸祭4-8-15</t>
  </si>
  <si>
    <t>栃木県宇都宮市上戸祭4-8-15</t>
  </si>
  <si>
    <t>www.yappe.co.jp</t>
  </si>
  <si>
    <t>文星芸術大学</t>
  </si>
  <si>
    <t>長島重夫</t>
  </si>
  <si>
    <t>ＮａｎｏＳｕｉｔ株式会社</t>
  </si>
  <si>
    <t>NanoSuit Inc.</t>
  </si>
  <si>
    <t>431-3192</t>
  </si>
  <si>
    <t>半田山１丁目２０－１</t>
  </si>
  <si>
    <t>静岡県浜松市中央区半田山１丁目２０－１</t>
  </si>
  <si>
    <t>https://nanosuit.jp/</t>
  </si>
  <si>
    <t>ナノスーツ開発研究部</t>
  </si>
  <si>
    <t>NanoSuit溶液</t>
  </si>
  <si>
    <t>株式会社Ｗａｋｋａ Ａｇｒｉ</t>
  </si>
  <si>
    <t>Wakka Agri Co., Ltd.</t>
  </si>
  <si>
    <t>396-0404</t>
  </si>
  <si>
    <t>長谷中尾259-1</t>
  </si>
  <si>
    <t>長野県伊那市</t>
  </si>
  <si>
    <t>長野県伊那市長谷中尾259-1</t>
  </si>
  <si>
    <t>出口友洋</t>
  </si>
  <si>
    <t>https://ricefarm.jp</t>
  </si>
  <si>
    <t>細谷啓太</t>
  </si>
  <si>
    <t>https://researchmap.jp/keita1988</t>
  </si>
  <si>
    <t>長岡モーターディベロップメント株式会社</t>
  </si>
  <si>
    <t>深沢町2085-16　ながおか新産業創造センター</t>
  </si>
  <si>
    <t>新潟県長岡市深沢町2085-16　ながおか新産業創造センター</t>
  </si>
  <si>
    <t>佐藤大介</t>
  </si>
  <si>
    <t>0258-94-5961</t>
  </si>
  <si>
    <t>office@nagaoka-md.co.jp</t>
  </si>
  <si>
    <t>https://nagaoka-md.co.jp/</t>
  </si>
  <si>
    <t>2016年8月</t>
  </si>
  <si>
    <t>電動機（モーター）に関する受託開発・コンサルティング</t>
  </si>
  <si>
    <t>当社はモータとドライバの設計・試作・駆動をワンストップで対応できる受託開発会社です。
これから新たに「モータ」を使った製品を開発したい方や、「モータ」をより省エネルギーで、高性能に動かしたいという方のお力になれます。
「設計と試作だけ依頼したい」「設計のみ依頼したい」「駆動のみ依頼したい」など、様々なご要望に対応可能です。
希望される性能に合った手段をご一緒に考え、提案いたします。</t>
  </si>
  <si>
    <t>https://nagaoka-md.co.jp/strength/</t>
  </si>
  <si>
    <t>「モータ」は私たちにとって、とても身近なモノです。
エアコン、冷蔵庫、洗濯機、エレベーター、自動車、と挙げていけばキリがありません。
そのため、日本の電力の6割は「モータ」が使用しているとされています。
「モータ」を動かす装置は電気回路、制御、材料、力学など様々な分野の技術が集まっています。
私たちはこれから新たに「モーター」を使った製品を開発したい方や「モータ」のお力になります。</t>
  </si>
  <si>
    <t>通常モータ開発には複数の協力会社が関わっているため、協力会社間の調整が大変、開発内容の共有コストが高い、開発に時間がかかる、問題発生時の原因把握や対応が困難、などといった問題があります。
しかし当社では設計・試作・立上・評価までワンストップで対応できるためスムーズなモータ開発が可能です。</t>
  </si>
  <si>
    <t>https://nagaoka-md.co.jp/service/</t>
  </si>
  <si>
    <t>https://nagaoka-md.co.jp/case/</t>
  </si>
  <si>
    <t>https://nagaoka-md.co.jp/flow/</t>
  </si>
  <si>
    <t>合同会社Ｉｎｓｔａｎｔ　Ｓｔｕｄｉｏ</t>
  </si>
  <si>
    <t>Instant Studio.inc</t>
  </si>
  <si>
    <t>950-0851</t>
  </si>
  <si>
    <t>新潟市東区新石山</t>
  </si>
  <si>
    <t>151009</t>
  </si>
  <si>
    <t>2-3-10-102</t>
  </si>
  <si>
    <t>新潟県新潟市東区新石山</t>
  </si>
  <si>
    <t>新潟県新潟市東区新石山2-3-10-102</t>
  </si>
  <si>
    <t>残間滉人</t>
  </si>
  <si>
    <t>025-256-8863</t>
  </si>
  <si>
    <t>info@instant-studio.com</t>
  </si>
  <si>
    <t>開志専門職大学</t>
  </si>
  <si>
    <t>PC販売</t>
  </si>
  <si>
    <t>地球観測株式会社</t>
  </si>
  <si>
    <t>Earth Watch Institute,Ic.</t>
  </si>
  <si>
    <t>1丁目1-3-267</t>
  </si>
  <si>
    <t>大阪府大阪市北区梅田</t>
  </si>
  <si>
    <t>大阪府大阪市北区梅田1丁目1-3-267</t>
  </si>
  <si>
    <t>藤田行茂</t>
  </si>
  <si>
    <t>06-6170-2477</t>
  </si>
  <si>
    <t>info@earth-watch.jp</t>
  </si>
  <si>
    <t>https://earth-watch.jp/</t>
  </si>
  <si>
    <t>パイクリスタル株式会社</t>
  </si>
  <si>
    <t>PI-CRYSYAL INC.</t>
  </si>
  <si>
    <t>277-0005</t>
  </si>
  <si>
    <t>柏273-1シャープ株式会社柏事業所内36室</t>
  </si>
  <si>
    <t>千葉県柏市柏273-1シャープ株式会社柏事業所内36室</t>
  </si>
  <si>
    <t>https://www.daicel.com/smart/pi-crystal/</t>
  </si>
  <si>
    <t>設備管理用　振動センサー（予知保全）
　　　　　　ひずみセンサー
物流管理用　温度センサー
　　　　　　温度・振動・傾きセンサー</t>
  </si>
  <si>
    <t>当社は、東京大学の技術をベースとした有機半導体デバイス開発しております。
有機半導体は、シリコンに代表される無機半導体に比べ、フレキシブル/薄型/軽量化、印刷プロセス製造による低コスト化が可能、汎用センサーに比べて高感度になるといった特徴を有します。
それらの特徴を活かして、曲面や狭い隙間にも設置できるセンサー、微弱な振動変化を検知できるセンサーなど、これまでにないデバイスを提供いたします。</t>
  </si>
  <si>
    <t>https://www.daicel.com/smart/pi-crystal/product/</t>
  </si>
  <si>
    <t>当社の有機半導体を使用したデバイスは、無機半導体に比べ、フレキシブル/薄型/軽量化、印刷プロセス製造による低コスト化が可能で、汎用センサーに比べて高感度になります。
また、当社デバイス製品は、無線通信で複数センサーを一括管理できるなど、作業される方の利便性や作業効率を追求した機能を盛り込む工夫も施しております。</t>
  </si>
  <si>
    <t>株式会社エスアイテック</t>
  </si>
  <si>
    <t>599-8531</t>
  </si>
  <si>
    <t>堺市</t>
  </si>
  <si>
    <t>271403</t>
  </si>
  <si>
    <t>北区百舌鳥梅町3丁30-4-103</t>
  </si>
  <si>
    <t>大阪府堺市</t>
  </si>
  <si>
    <t>大阪府堺市北区百舌鳥梅町3丁30-4-103</t>
  </si>
  <si>
    <t>柴原 正和</t>
  </si>
  <si>
    <t>090-6062-3625</t>
  </si>
  <si>
    <t>shibahara@si-technology.co.jp</t>
  </si>
  <si>
    <t>工学部・海洋システム工学科・計算科学研究所</t>
  </si>
  <si>
    <t>柴原正和・准教授</t>
  </si>
  <si>
    <t>https://researchmap.jp/shibahara_m</t>
  </si>
  <si>
    <t>理想化陽解法FEM
・世界最速クラスの非線形FEM解析ソフト
・溶接やFSWなどの接合時の解析が可能。
・振動問題や構造座屈、き裂進展などの破壊解析が可能
非線形FEM解析ソフトの導入に関するコンサルタント業務
非線形FEM解析ソフトを用いた解析業務
非線形FEM解析ソフトの開発業務</t>
  </si>
  <si>
    <t>理想化陽解法FEM
・世界最速クラスの非線形FEM解析ソフト
・溶接やFSWなどの接合時の解析が可能。
・振動問題や構造座屈、き裂進展などの破壊解析が可能</t>
  </si>
  <si>
    <t>https://www.omu.ac.jp/eng/shibahara/professor/fem/index.html</t>
  </si>
  <si>
    <t>理想化陽解法FEMは、従来のFEMに比べて高速かつ高精度な非線形解析を実現する技術であり、自動車、航空宇宙、エネルギー産業など多岐にわたる分野での需要が期待されます。特に、軽量化材料や新素材の開発に必要な大規模解析の需要が増加する中、本技術は持続可能な社会の実現に向けた重要な役割を担います。さらに、海外市場への展開余地も大きく、グローバルでの市場拡大が見込まれます。</t>
  </si>
  <si>
    <t>理想化陽解法FEMは、従来のFEMに比べ大規模かつ複雑な非線形解析を高速に処理できる点で優位性があります。解析精度を保ちながら計算時間を大幅に短縮するため、自動車、航空宇宙、エネルギー産業の製品設計や最適化において競争力を発揮します。扱いやすい数値解析手法を採用しており、初心者から高度な解析を行うエンジニアまで利用可能です。これにより、先進技術を求める市場において高いシェア獲得が期待されます。</t>
  </si>
  <si>
    <t>株式会社ＳＡＲＥＤＯ</t>
  </si>
  <si>
    <t>SAREDO.Inc</t>
  </si>
  <si>
    <t>北区梅田一丁目3番1号大阪駅前第1ビル8階5号</t>
  </si>
  <si>
    <t>大阪府大阪市北区梅田一丁目3番1号大阪駅前第1ビル8階5号</t>
  </si>
  <si>
    <t>谷勇紀</t>
  </si>
  <si>
    <t>090-3669-8842</t>
  </si>
  <si>
    <t>info@saredosauna.com</t>
  </si>
  <si>
    <t>サウナに関するイベント制作、受託
サウナグッズの販売
サウナ施設のグッズ、マーケティング、開発支援</t>
  </si>
  <si>
    <t>テントサウナ、バレルサウナなどを使った屋外サウナ空間の制作、イベントプロモーションなどを行う。
サウナハットやアパレルの制作、販売、制作受託開発。
サウナ施設のWEB、マーケティング、広告制作支援。</t>
  </si>
  <si>
    <t>合同会社ＧＰＩ</t>
  </si>
  <si>
    <t>GPI LLC</t>
  </si>
  <si>
    <t>558-0022</t>
  </si>
  <si>
    <t>大阪市住吉区</t>
  </si>
  <si>
    <t>杉本３－３－１３８</t>
  </si>
  <si>
    <t>大阪府大阪市住吉区</t>
  </si>
  <si>
    <t>大阪府大阪市住吉区杉本３－３－１３８</t>
  </si>
  <si>
    <t>村上　博紀</t>
  </si>
  <si>
    <t>90-8530-1702</t>
  </si>
  <si>
    <t>murakami169@gmail.com</t>
  </si>
  <si>
    <t>https://www.gp-i.biz/</t>
  </si>
  <si>
    <t>コンクリート補修材の開発</t>
  </si>
  <si>
    <t>無機技術によるコンクリート補修材の開発</t>
  </si>
  <si>
    <t>ひび割れ注入材
コンクリート構造物によるインフラ設備及びその他のコンクリート構造物</t>
  </si>
  <si>
    <t>既存のセメント補修材、有機補修材とは異なる性能を持つ新たな選択肢</t>
  </si>
  <si>
    <t>Ｎｅｗｒｏｎ株式会社</t>
  </si>
  <si>
    <t>NEWRON</t>
  </si>
  <si>
    <t>594-1111</t>
  </si>
  <si>
    <t>和泉市</t>
  </si>
  <si>
    <t>272191</t>
  </si>
  <si>
    <t>光明台1丁目27番19号</t>
  </si>
  <si>
    <t>大阪府和泉市</t>
  </si>
  <si>
    <t>大阪府和泉市光明台1丁目27番19号</t>
  </si>
  <si>
    <t>西井 香織</t>
  </si>
  <si>
    <t>080-3796-0241</t>
  </si>
  <si>
    <t>072-555-2070</t>
  </si>
  <si>
    <t>info@new-ron.com</t>
  </si>
  <si>
    <t>https://top.new-ron.com/</t>
  </si>
  <si>
    <t>コンサル</t>
  </si>
  <si>
    <t>定性調査および商品開発と販促支援</t>
  </si>
  <si>
    <t>https://ideason.mystrikingly.com/</t>
  </si>
  <si>
    <t>アイ・イー・ソリューション株式会社</t>
  </si>
  <si>
    <t>ie-Solution Corporation</t>
  </si>
  <si>
    <t>560-0003</t>
  </si>
  <si>
    <t>東豊中町１－３２－２１</t>
  </si>
  <si>
    <t>大阪府豊中市東豊中町１－３２－２１</t>
  </si>
  <si>
    <t>大中洋道</t>
  </si>
  <si>
    <t>https://iesol.com/</t>
  </si>
  <si>
    <t>大阪大学,大阪産業大学</t>
  </si>
  <si>
    <t>鋳造シミュレーションソフト</t>
  </si>
  <si>
    <t>株式会社ファンペップヘルスケア</t>
  </si>
  <si>
    <t>彩都あさぎ7-7-15 彩都バイオインキュベータ100号　バイオ・サイト・キャピタル株式会社</t>
  </si>
  <si>
    <t>大阪府茨木市彩都あさぎ7-7-15 彩都バイオインキュベータ100号　バイオ・サイト・キャピタル株式会社</t>
  </si>
  <si>
    <t>橋弥 尚孝</t>
  </si>
  <si>
    <t>化粧品、医薬品の機能性ショートペプチドの開発、原材料の販売他</t>
  </si>
  <si>
    <t>大阪大学で発見された新規機能性ペプチドからアミノ酸の改変あるいはペプチドの長さなどを最適化し、科学的データの裏打ちされた独自の機能性を持つショートペプチドをプラットフォームとして、アンチエイジング機能を活用した化粧品、育毛剤やアジュバント機能を有する医薬品などの製造販売、コンサルティングなどを行うことを目的としている。</t>
  </si>
  <si>
    <t>高齢化社会の到来を受けて、美容・ヘアケアなどのアンチエイジング市場は拡大傾向にある。しかし、化粧品の中には効果が疑わしいものがあるなど様々な消費者問題が発生している。このような状況下、サイエンティフィックなエビデンスとメカニズムに基いた化粧品等が求められているため、科学的データの裏打ちされた独自の機能性を持つショートペプチドを世の中に提供する。</t>
  </si>
  <si>
    <t>代表製品であるAAPダブルエーペプタイド（Acetyl Pentapeptide-55 Amide）は、皮膚線維芽細胞の増殖活性、ヒアルロン酸合成能（肌への潤い）、コラーゲン収縮能（しわ取り）を有し、加齢等により衰えた細胞の機能を内面から活性化させる効果を有している。その他、アンチエイジング化粧品向けの機能性ペプチドとして、育毛機能や創薬（アジュバント機能）効果の期待できる高品質・高性能なペプチドライブラリーを有している。</t>
  </si>
  <si>
    <t>株式会社京都テキストラボ</t>
  </si>
  <si>
    <t>kyototext lab</t>
  </si>
  <si>
    <t>606-8253</t>
  </si>
  <si>
    <t>北白川瀬ノ内町28-3　シェアオフィス＆ハウスEVER</t>
  </si>
  <si>
    <t>京都府京都市左京区北白川瀬ノ内町28-3　シェアオフィス＆ハウスEVER</t>
  </si>
  <si>
    <t>松尾正信</t>
  </si>
  <si>
    <t>info@kyototextlab.com</t>
  </si>
  <si>
    <t>https://www.kyototextlab.com/</t>
  </si>
  <si>
    <t>教育学研究科</t>
  </si>
  <si>
    <t>野村理朗・准教授</t>
  </si>
  <si>
    <t>https://researchmap.jp/m_nomura</t>
  </si>
  <si>
    <t>河原大輔・教授</t>
  </si>
  <si>
    <t>https://researchmap.jp/dkw</t>
  </si>
  <si>
    <t>京都大学,早稲田大学</t>
  </si>
  <si>
    <t>野村理朗・准教授,河原大輔・教授</t>
  </si>
  <si>
    <t>TextAssist</t>
  </si>
  <si>
    <t>iCAP</t>
  </si>
  <si>
    <t>イムノメディスン株式会社</t>
  </si>
  <si>
    <t>Immunomedicine, Inc.</t>
  </si>
  <si>
    <t>541-5410</t>
  </si>
  <si>
    <t>中央区備後町4-1-3</t>
  </si>
  <si>
    <t>大阪府大阪市中央区備後町4-1-3</t>
  </si>
  <si>
    <t>中島俊洋</t>
  </si>
  <si>
    <t>06-6155-9210</t>
  </si>
  <si>
    <t>06-6155-9211</t>
  </si>
  <si>
    <t>toshihiro.nakajima@im2medicine.com</t>
  </si>
  <si>
    <t>https://im2medicine.co.jp/</t>
  </si>
  <si>
    <t>2020年12月</t>
  </si>
  <si>
    <t>特許2017-536434</t>
  </si>
  <si>
    <t>ＨＶＪ－ＥおよびＣＸＣＬ２を含む抗がん剤</t>
  </si>
  <si>
    <t>金田  安史、中島  俊洋</t>
  </si>
  <si>
    <t>金田安史</t>
  </si>
  <si>
    <t>好中球を標的とした癌免疫治療薬IM-0102</t>
  </si>
  <si>
    <t>https://im2medicine.co.jp/plasmid/</t>
  </si>
  <si>
    <t xml:space="preserve">進行癌の治療薬の市場は今後も17％以上の年率で成長すると予測されており、新規治療薬を製品化すれば、市場は全体で13兆円規模です。そのうち肺がんの市場だけでも3兆円以上の市場規模と予測されます。
</t>
  </si>
  <si>
    <t xml:space="preserve">当社の治療薬は、これまでの癌免疫治療薬のようにキラーTやナチュラルキラー細胞のみを活性化するのではなく、好中球も含めて癌を攻撃します。好中球は、キラーTやナチュラルキラー細胞とは違う方法で、がんを追跡し、攻撃するので、癌を治癒できる可能性を高めることができます。
</t>
  </si>
  <si>
    <t>https://im2medicine.co.jp/rna/</t>
  </si>
  <si>
    <t>https://im2medicine.co.jp/hybridcells/</t>
  </si>
  <si>
    <t>株式会社アドインテ</t>
  </si>
  <si>
    <t>AdInte co..ltd</t>
  </si>
  <si>
    <t>600-8441</t>
  </si>
  <si>
    <t>下京区新町通四条下る四条町347-1 CUBE西烏丸7F</t>
  </si>
  <si>
    <t>京都府京都市下京区新町通四条下る四条町347-1 CUBE西烏丸7F</t>
  </si>
  <si>
    <t>十河  慎治</t>
  </si>
  <si>
    <t>075-342-0255</t>
  </si>
  <si>
    <t>075-342-0256</t>
  </si>
  <si>
    <t>inada@adinte.co.jp</t>
  </si>
  <si>
    <t>https://adinte.co.jp/</t>
  </si>
  <si>
    <t>大学院システム情報科学研究院</t>
  </si>
  <si>
    <t>島田 敬士　准教授</t>
  </si>
  <si>
    <t>https://nrid.nii.ac.jp/nrid/1000080452811</t>
  </si>
  <si>
    <t>https://researchmap.jp/read0142614/</t>
  </si>
  <si>
    <t>島田 敬士　准教授　　</t>
  </si>
  <si>
    <t>株式会社アドインテは、モバイル端末向けのデジタルマーケティング領域を中心に、アドネットワーク、DSPの他、SEO、WEBデザイン、システム開発請負などなど、幅広い事業を展開する企業である。現在注力しているのはDMP（データマネジメントプラットフォーム）事業だ。独自に開発したWi-Fiビーコン『AIBeacon』でスマートフォンユーザーの興味関心やリアルな行動の情報を収集し、行動分析技術を用いてデータ解析を行う。そしてその解析データを活かして、店舗や商業施設、観光地などにおける、より精度の高いO2Oマーケティングを実現する。</t>
  </si>
  <si>
    <t>設置された『AIBeacon』の近くを通りすがるスマートフォンの動線を分析し、移動経路による嗜好性などを分析し、嗜好性に応じた情報や広告などを通知するというものだ一方、プッシュ通知には専用アプリが必要となる。同社は付帯サービスとして、『AIBeacon』端末に反応して起動する来店促進およびCRMとして活用できるO2Oマーケティング用アプリケーションサービス『アプなび』およびSDKの提供も行っている。</t>
  </si>
  <si>
    <t>「AIBeacon」は、GPSでの位置分析には適さない店舗内の特定コーナー毎の計測、所謂「マイクロロケーション」から、移動幅の大きい点と点を結びつけるような観光回遊分析にも活用できる。今後、マイクロロケーションによる生活行動分析は、広告のみならず多様な顧客接点の確立においてますます重要度を増しており、あらゆる分野で飛躍的に拡大すると見込まれており、市場規模は2020年度には62兆円に拡大すると予測される。</t>
  </si>
  <si>
    <t>独自開発によるWi-Fiビーコンを活用したDMP事業を展開する企業は、現状では同社のみだ。TELEC認証や特許の取得といったアドバンテージもある。当社はこの『AIBeacon』を武器に、DMPおよびO2Oマーケティング市場における圧倒的優位性を確保する構えだ。</t>
  </si>
  <si>
    <t>ウインドナビ株式会社</t>
  </si>
  <si>
    <t>WINDNAVI.co</t>
  </si>
  <si>
    <t>606-0005</t>
  </si>
  <si>
    <t>岩倉南池田町72-1</t>
  </si>
  <si>
    <t>京都府京都市左京区岩倉南池田町72-1</t>
  </si>
  <si>
    <t>金谷 嘉明</t>
  </si>
  <si>
    <t>090-9281-5747</t>
  </si>
  <si>
    <t>075-706-6646</t>
  </si>
  <si>
    <t>kanaya@windnavi.com</t>
  </si>
  <si>
    <t>http://www.windnavi.com</t>
  </si>
  <si>
    <t>工芸学部造形工学科</t>
  </si>
  <si>
    <t>新田勝通（故人）</t>
  </si>
  <si>
    <t>岡田康朗（既退官済）</t>
  </si>
  <si>
    <t>新田勝通（故人）,岡田康朗（既退官済）</t>
  </si>
  <si>
    <t xml:space="preserve">換気にまつわる「空調省エネ」「陽圧化」「排出性能改善」等を研究開発した特許技術「少ない風量で排出性能を向上させる＝排気誘導排気＝ウインドナビ・システム」で解決する事業をおこなっている。 既に事業化済みの業務としては①省エネ陽圧換気システムの設計計画コンサル、②工場、調理場、分煙等の排出量削減と排気性能向上で使用する排気誘導排気装置企画販売である。 その他に、家庭のキッチンから業務用厨房まで幅広く利用できるの卓上型キッチン排気誘導装置、研究施設向け排気誘導装置組込型ドラフトチャンバーから産業用では排気誘導型慣性式オイルミストコレクターや工作機械組込排気誘導装置等の構想を多数持ち、研究開発から製造販売まで連携して頂ける企業を模索している。 </t>
  </si>
  <si>
    <t>商品名「エレノーズ」という排気誘導型局所排気装置で、従来の面風速で算定する局所排気フードの風量と比較して1/2～1/4の風量で排出性のが向上する。 その結果、空調外気負荷を1/2～1/4に出来る省エネや排出スピードの短縮、陽圧化等が可能になる。</t>
  </si>
  <si>
    <t>Kyoto Institute of Technology</t>
  </si>
  <si>
    <t>４ｓｉｄｅｓＢ株式会社</t>
  </si>
  <si>
    <t>S-Innovation Design Inc.</t>
  </si>
  <si>
    <t>左京区吉田本町36-1 京都大学国際科学イノベーション棟西館1階ベンチャーインキュベーションセンター</t>
  </si>
  <si>
    <t>京都府京都市左京区吉田本町36-1 京都大学国際科学イノベーション棟西館1階ベンチャーインキュベーションセンター</t>
  </si>
  <si>
    <t>篠原 洋輔</t>
  </si>
  <si>
    <t>大学院経営管理教育部</t>
  </si>
  <si>
    <t>イノベーションをテーマに、社会問題の解決へつなげるための企業や組織の取り組み 等への支援や連携サービス</t>
  </si>
  <si>
    <t>サービス内容により異なる</t>
  </si>
  <si>
    <t>日本や世界が抱える社会問題の解決につながるような取り組みを“革新”や“創造”と いったイノベーションをテーマに、企業や組織へのコンサルティングおよび企画、立案、実 施を含めたデザインやプロディース等の支援や連携。 例えば日本における“人口減少”から今後生じうる“国内経済力の衰退（GDP減）”を補 う対策の 1 つとして、インバウンドの増加を目指し京都の寺社等と連携し地域も含め観光 まちづくりを推進している。</t>
  </si>
  <si>
    <t>36-1 Yoshida Honmachi Sakyo-ku</t>
  </si>
  <si>
    <t>36-1 Yoshida Honmachi Sakyo-ku Kyoto-shi Kyoto</t>
  </si>
  <si>
    <t>YOSUKE SHINOHARA</t>
  </si>
  <si>
    <t>株式会社ｃｏｌｏｕｒｌｏｏｐ</t>
  </si>
  <si>
    <t>colourloop Co.,Ltd.</t>
  </si>
  <si>
    <t>606-8007</t>
  </si>
  <si>
    <t>左京区山端壱町田町1-7,402</t>
  </si>
  <si>
    <t>京都府京都市左京区左京区山端壱町田町1-7,402</t>
  </si>
  <si>
    <t>内丸もと子</t>
  </si>
  <si>
    <t>https://colourloop-jp.com</t>
  </si>
  <si>
    <t>先端ファイブロ科学</t>
  </si>
  <si>
    <t>廃棄繊維のアップサイクル</t>
  </si>
  <si>
    <t>繊維のリサイクル及びアップサイクルにおける素材及び製品の企画開発</t>
  </si>
  <si>
    <t>素材分別が難しい廃棄繊維を色に着目した新しい分別方法「Colour Recycle System」によって、新たな価値を生み出し、好感度の高い魅力的な素材やプロダクトを創出、提供している。</t>
  </si>
  <si>
    <t>株式会社ＤｅＭｉＡ</t>
  </si>
  <si>
    <t>DeMiA Inc.</t>
  </si>
  <si>
    <t>左京区中堂寺南町134番地公益財団法人京都高度技術研究所8F8G17</t>
  </si>
  <si>
    <t>京都府京都市左京区中堂寺南町134番地公益財団法人京都高度技術研究所8F8G17</t>
  </si>
  <si>
    <t>坂本 京也</t>
  </si>
  <si>
    <t>090-3773-6926</t>
  </si>
  <si>
    <t>keiya_sakamoto@gmail.com</t>
  </si>
  <si>
    <t>https://demia.co.jp</t>
  </si>
  <si>
    <t>工学部電気電子工学科</t>
  </si>
  <si>
    <t>株式会社イミラボ</t>
  </si>
  <si>
    <t>700-0016</t>
  </si>
  <si>
    <t>伊島町1丁目9-40</t>
  </si>
  <si>
    <t>岡山県岡山市北区</t>
  </si>
  <si>
    <t>岡山県岡山市北区伊島町1丁目9-40</t>
  </si>
  <si>
    <t>秋山健一</t>
  </si>
  <si>
    <t>090-6410-7621</t>
  </si>
  <si>
    <t>akiyama.imlb@gmail.com</t>
  </si>
  <si>
    <t>英語教授メソッド「意味順」関係の書籍の販促用動画、アプリ開発作成</t>
  </si>
  <si>
    <t>英語教授メソッド「意味順」関連書籍の販促用動画、アプリの開発作成</t>
  </si>
  <si>
    <t>現在は「意味順」関連書籍の販促用ホームページでの動画やアプリ作成が中心。将来的には独自製品の開発作成、販売</t>
  </si>
  <si>
    <t>英語の独自教授メソッドである「意味順」を創業者が有しており、これを元に領域を拡げ事業を拡大していきたい</t>
  </si>
  <si>
    <t>株式会社ユニゾンファブリク</t>
  </si>
  <si>
    <t>unissonfabrik.Inc</t>
  </si>
  <si>
    <t>619-0237</t>
  </si>
  <si>
    <t>263664</t>
  </si>
  <si>
    <t>光台1-7　けいはんなプラザ・ラボ棟604</t>
  </si>
  <si>
    <t>京都府相楽郡精華町</t>
  </si>
  <si>
    <t>京都府相楽郡精華町光台1-7　けいはんなプラザ・ラボ棟604</t>
  </si>
  <si>
    <t>岡田　孝浩</t>
  </si>
  <si>
    <t>0570-01-3855</t>
  </si>
  <si>
    <t>075-931-5628</t>
  </si>
  <si>
    <t>5,000, 000</t>
  </si>
  <si>
    <t>流通開発、および　関連製品の開発</t>
  </si>
  <si>
    <t>大阪商業大学</t>
  </si>
  <si>
    <t>開発部門は、現在開発中。
物販部門は、酒類。</t>
  </si>
  <si>
    <t>物販部門の酒類販売サイト</t>
  </si>
  <si>
    <t>https://unizons.com/</t>
  </si>
  <si>
    <t>現在は、特許申請のためオープンにできない。
構築後は、市場性はあると推察する。</t>
  </si>
  <si>
    <t>株式会社プラズマ総合研究所</t>
  </si>
  <si>
    <t>Plasma Research and Development Laboratory C0., Ltd.</t>
  </si>
  <si>
    <t>468-0014</t>
  </si>
  <si>
    <t>天白区中平1-1002-503</t>
  </si>
  <si>
    <t>愛知県名古屋市天白区中平1-1002-503</t>
  </si>
  <si>
    <t>原　民夫</t>
  </si>
  <si>
    <t>09064610962</t>
  </si>
  <si>
    <t>0573656061</t>
  </si>
  <si>
    <t>thara@plasma-rdlab.co.jp</t>
  </si>
  <si>
    <t>豊田工業大学</t>
  </si>
  <si>
    <t>アトム窒化装置の販売</t>
  </si>
  <si>
    <t>金型や工具に使用される鋼材を化合物層を形成することなく窒化できるアトム窒化処理法を開発した。この窒化処理方法は表面粗さをほとんど変化させないことが大きな特徴である。また、超硬合金の窒化も可能である。</t>
  </si>
  <si>
    <t>株式会社シムス</t>
  </si>
  <si>
    <t>CYMSS inc.</t>
  </si>
  <si>
    <t>千種区千種2-24-2　千種タワーヒルズ1F</t>
  </si>
  <si>
    <t>愛知県名古屋市千種区千種2-24-2　千種タワーヒルズ1F</t>
  </si>
  <si>
    <t>052-745-6890</t>
  </si>
  <si>
    <t>052-745-6882</t>
  </si>
  <si>
    <t>info@cymss.com</t>
  </si>
  <si>
    <t>https://cymss.com/</t>
  </si>
  <si>
    <t>再生医療（自由診療）における細胞加工支援サービス</t>
  </si>
  <si>
    <t>変形性膝関節症、脳梗塞後後遺症、肝臓疾患、美容における幹細胞を用いた再生医療（自由診療）の細胞加工支援</t>
  </si>
  <si>
    <t>https://cymss.com/about/concept.html</t>
  </si>
  <si>
    <t>株式会社マップフォー</t>
  </si>
  <si>
    <t>MAP IV, Inc.</t>
  </si>
  <si>
    <t>名古屋市中区</t>
  </si>
  <si>
    <t>231061</t>
  </si>
  <si>
    <t>錦2-19-1</t>
  </si>
  <si>
    <t>愛知県名古屋市中区</t>
  </si>
  <si>
    <t>愛知県名古屋市中区錦2-19-1</t>
  </si>
  <si>
    <t>橘川雄樹</t>
  </si>
  <si>
    <t>052-720-6270</t>
  </si>
  <si>
    <t>contact@map4.jp</t>
  </si>
  <si>
    <t>https://www.map4.jp/</t>
  </si>
  <si>
    <t>株式会社Ｕ－ＭＡＰ</t>
  </si>
  <si>
    <t>U-MAP Co., Ltd.</t>
  </si>
  <si>
    <t>不老町 名古屋大学インキュベーション施設207</t>
  </si>
  <si>
    <t>愛知県名古屋市千種区不老町 名古屋大学インキュベーション施設207</t>
  </si>
  <si>
    <t>西谷　健治</t>
  </si>
  <si>
    <t>052-783-0310</t>
  </si>
  <si>
    <t>nishitani@umap-corp.com</t>
  </si>
  <si>
    <t>https://umap-corp.com/</t>
  </si>
  <si>
    <t>Manufacture and sale of Thermalnite (aluminum nitride fiber)， a high thermal conductivity material</t>
  </si>
  <si>
    <t>Thermal management of integrated， high-powered electronic devices， home appliances， industrial equipment， and mobility equipment will be an increasingly important issue in the future</t>
  </si>
  <si>
    <t>Compared to traditional high thermal conductivity materials， Thermalnite can improve the performance of a wide range of products by using far less of it than conventional high thermal conductivity materials.</t>
  </si>
  <si>
    <t>株式会社Ｌａｂ３１６</t>
  </si>
  <si>
    <t>Lab316,Inc</t>
  </si>
  <si>
    <t>453-0012</t>
  </si>
  <si>
    <t>中村区井深町1番1号 新名古屋センタービル 本陣街142号室</t>
  </si>
  <si>
    <t>愛知県名古屋市中村区井深町1番1号 新名古屋センタービル 本陣街142号室</t>
  </si>
  <si>
    <t>手嶋祐一</t>
  </si>
  <si>
    <t>08036399322</t>
  </si>
  <si>
    <t>tesshi@lab316.me</t>
  </si>
  <si>
    <t>https://lab316.me/</t>
  </si>
  <si>
    <t>株式会社ｆｆｆ ｆｏｒｔｉｓｓｉｓｓｉｍｏ</t>
  </si>
  <si>
    <t>464-0848</t>
  </si>
  <si>
    <t>入澤　寿平</t>
  </si>
  <si>
    <t>https://fff-fortissimo.com/company/</t>
  </si>
  <si>
    <t>工学部・化学・生物工学科</t>
  </si>
  <si>
    <t>https://researchmap.jp/7000016505</t>
  </si>
  <si>
    <t>新素材を活用したスポーツ用品</t>
  </si>
  <si>
    <t>Ｓｏｌｕｔｉｏｎｓ株式会社</t>
  </si>
  <si>
    <t>Solutions Inc.</t>
  </si>
  <si>
    <t>名駅1丁目1番地3号JRゲートタワー27階名古屋大学オープンイノベーション拠点内</t>
  </si>
  <si>
    <t>愛知県名古屋市中村区名駅1丁目1番地3号JRゲートタワー27階名古屋大学オープンイノベーション拠点内</t>
  </si>
  <si>
    <t>伊勢允陽</t>
  </si>
  <si>
    <t>080-4302-3337</t>
  </si>
  <si>
    <t>m.ise@solutionsinc.jp</t>
  </si>
  <si>
    <t>https://solutions-inc.biz</t>
  </si>
  <si>
    <t>株式会社パワーウェーブ</t>
  </si>
  <si>
    <t>Power Wave Co., Ltd.</t>
  </si>
  <si>
    <t>豊橋市天伯町字雲雀ケ丘１番１</t>
  </si>
  <si>
    <t>愛知県豊橋市天伯町字雲雀ケ丘１番１</t>
  </si>
  <si>
    <t>阿部 晋士</t>
  </si>
  <si>
    <t>0532-81-5201</t>
  </si>
  <si>
    <t>info@powerwave.co.jp</t>
  </si>
  <si>
    <t>https://powerwave.co.jp</t>
  </si>
  <si>
    <t>ワイヤレス給電システム, コンサルタント</t>
  </si>
  <si>
    <t>未来ビークルシティリサーチセンター</t>
  </si>
  <si>
    <t>阿部 晋士・特任助手</t>
  </si>
  <si>
    <t>https://researchmap.jp/Shinji_Abe</t>
  </si>
  <si>
    <t>大平 孝・特任教授</t>
  </si>
  <si>
    <t>https://researchmap.jp/Takashi_Ohira</t>
  </si>
  <si>
    <t>取締役研究開発本部長</t>
  </si>
  <si>
    <t>水谷 豊・特任助手</t>
  </si>
  <si>
    <t>技術開発部長</t>
  </si>
  <si>
    <t>豊橋技術科学大学,豊橋技術科学大学,豊橋技術科学大学</t>
  </si>
  <si>
    <t>阿部 晋士・特任助手,大平 孝・特任教授,水谷 豊・特任助手</t>
  </si>
  <si>
    <t>ワイヤレス給電システムの設計試作, 生産販売及びコンサルタント</t>
  </si>
  <si>
    <t>有線では実現できない機能をワイヤレスで実現します. 電子機器の防水性や密閉性, 端子の保護といった有線における端子露出問題の解決や移動体の位置ずれ対策や走行中給電といった有線方式では実現できないアプリケーションを実現します.</t>
  </si>
  <si>
    <t>Prototype and Consultant of Wireless power transfer system</t>
  </si>
  <si>
    <t>株式会社エココロロボ</t>
  </si>
  <si>
    <t>Ecocororobo Inc.</t>
  </si>
  <si>
    <t>500-8384</t>
  </si>
  <si>
    <t>岐阜市薮田南</t>
  </si>
  <si>
    <t>３丁目７番２０号</t>
  </si>
  <si>
    <t>岐阜県岐阜市薮田南</t>
  </si>
  <si>
    <t>岐阜県岐阜市薮田南３丁目７番２０号</t>
  </si>
  <si>
    <t>土山隼世</t>
  </si>
  <si>
    <t>tsuchiyama.shunsei@ecocororobo.com</t>
  </si>
  <si>
    <t>無人搬送台車などの研究開発を行っています。従来のAMRでは困難な屋内外の移動、狭い通路の移動、重量物の搬送などを対象に、現場のニーズに合わせた研究開発を行います。</t>
  </si>
  <si>
    <t>AGVやAMRの無人搬送車の市場は拡大していますが、その導入のための設備投資が大きな課題となっています。そこで中小企業などを対象に、現場の設備を大きく変更せず導入ができる、無人搬送車の研究開発を行い、試作機の制作や現場実証を行います。</t>
  </si>
  <si>
    <t>試作機は車体や制御器を自社で設計制作するため、提供コストを抑え実証実験を行うことができます。</t>
  </si>
  <si>
    <t>株式会社ツーセル</t>
  </si>
  <si>
    <t>TWOCELLS COMPANY, LIMITED</t>
  </si>
  <si>
    <t>732-0816</t>
  </si>
  <si>
    <t>341002</t>
  </si>
  <si>
    <t>南区比治山本町16-35 広島産業文化センター11階</t>
  </si>
  <si>
    <t>広島県広島市南区比治山本町16-35 広島産業文化センター11階</t>
  </si>
  <si>
    <t>辻 紘一郎</t>
  </si>
  <si>
    <t>082-250-3138</t>
  </si>
  <si>
    <t>082-250-3148</t>
  </si>
  <si>
    <t>http://www.twocells.com/</t>
  </si>
  <si>
    <t>再生医療用製品</t>
  </si>
  <si>
    <t>特許第4385076</t>
  </si>
  <si>
    <t>1/11/2007</t>
  </si>
  <si>
    <t>動物細胞と無血清培養するための培地用添加剤、キット及びこれらの利用</t>
  </si>
  <si>
    <t>加藤 幸夫、邵 金昌、桂 由紀、辻 紘一郎</t>
  </si>
  <si>
    <t>研究用間葉系幹細胞無血清培地「STK」シリーズ</t>
  </si>
  <si>
    <t>再生医療で用いられる、間葉系幹細胞用の研究用無血清培地です。一般の培地に添加される血清を含んでいないため、培地にロット間差がなく、細胞数・品質において安定して細胞を得られます。増幅性能も高く短期間で細胞を増幅・収穫できます。細胞の初代培養、継代培養、骨分化まで、シリーズ製品をご利用頂くことで全行程を無血清条件にて培養可能です。</t>
  </si>
  <si>
    <t>http://www.twocells.com/product/pro_msc_stk/</t>
  </si>
  <si>
    <t>現在の細胞培養では、一般的に培地に自己血清またはウシ胎児血清を添加して用います。これらすべての血清添加培地について、無血清培地は、これらを置き換える可能性を有しています。</t>
  </si>
  <si>
    <t>血清は採取した患者によって個人差があり、品質に影響する他、アレルギー物質やウイルス混入などのリスクが発生します。これらのリスクを、血清を用いない“STK”シリーズは回避可能です。このことに加えて、“STK”シリーズはその高い増幅性能と得られる細胞の品質においては好評を得ています。また、特許を保有しており、類似品への差別化要因となっています。</t>
  </si>
  <si>
    <t>16-35 Hijiyama honcho Minami-ku</t>
  </si>
  <si>
    <t>Hiroshima Hiroshima</t>
  </si>
  <si>
    <t>16-35 Hijiyama honcho Minami-ku Hiroshima Hiroshima</t>
  </si>
  <si>
    <t>KOICHIRO TSUJI</t>
  </si>
  <si>
    <t>Serum-free media "STK" series for mesenchymal stem cell culture</t>
  </si>
  <si>
    <t>“STK” series are the serum-free media made for mesenchymal stem cell culture with which is used for regenerative medicine.“STK” series enables stable cell harvesting in both cell number and quality without serum that is generally used for cell culturing.All culture process (primary culture expanding culture and osteoinduction) can be operated in serum-free by using “STK” series.</t>
  </si>
  <si>
    <t>We generally use medium containing serum taken from patient or from animals such as fetal bovine to culture cells. These culture media which contain serum have the possibility to be replaced with serum-free media.</t>
  </si>
  <si>
    <t>Use of serum has many potential risks for cell culture such as donor variety which influence on medium performance or contamination by allergic materials or host-derived viruses. These risks can be completely avoided by using “STK” series because of not containing serum. In addition “STK” series have significant performance in expansion capability and excellence in cell quality. Furthermore we have related patent rights to be advantage against other serum-free media.</t>
  </si>
  <si>
    <t>https://rikamo.jp/products/832</t>
  </si>
  <si>
    <t>株式会社バイオエネックス</t>
  </si>
  <si>
    <t>東広島市鏡山3-13-60</t>
  </si>
  <si>
    <t>広島県東広島市鏡山3-13-60</t>
  </si>
  <si>
    <t>黒田 章夫</t>
  </si>
  <si>
    <t>082-424-8031</t>
  </si>
  <si>
    <t>info@bioenex.co.jp</t>
  </si>
  <si>
    <t>www.bioenex.co.jp</t>
  </si>
  <si>
    <t>黒田章夫</t>
  </si>
  <si>
    <t>株式会社ＤＰＰヘルスパートナーズ</t>
  </si>
  <si>
    <t>732-0828</t>
  </si>
  <si>
    <t>南区京橋町1-23　三井生命広島駅前ビル2F</t>
  </si>
  <si>
    <t>広島県広島市南区京橋町1-23　三井生命広島駅前ビル2F</t>
  </si>
  <si>
    <t>原森　勝成</t>
  </si>
  <si>
    <t>082-263-8874</t>
  </si>
  <si>
    <t>082-258-2125</t>
  </si>
  <si>
    <t>info@dpphp.jp</t>
  </si>
  <si>
    <t>http://dpphp.jp</t>
  </si>
  <si>
    <t>2001</t>
  </si>
  <si>
    <t>大学院医歯薬保健学研究科</t>
  </si>
  <si>
    <t>森山美知子</t>
  </si>
  <si>
    <t>https://nrid.nii.ac.jp/nrid/1000080264977</t>
  </si>
  <si>
    <t>https://researchmap.jp/read0088734</t>
  </si>
  <si>
    <t>糖尿病性腎症の重症化予防指導プログラム</t>
  </si>
  <si>
    <t>顧客としては自治体（国保）や企業健保と契約して、その保険者から抽出された糖尿病性腎症の被保険者が重症化予防プログラムの指導を受ける。それによって重症度の進行を抑えて透析移行者を減らすことによる医療費の適正化を目指す。</t>
  </si>
  <si>
    <t>年間の新規透析数は3万7千人。43％（約1万6千人）が糖尿病原因。4期の患者のうち1年で1％が透析導入となるため、予備軍は16万人程度と推計。彼らを正しい生活習慣に導けば、1万6千人の透析導入を防ぎ医療費削減効果は約88億円。</t>
  </si>
  <si>
    <t>糖尿病性腎症重症期（3ｂ、4期）をメインに指導を行っている。そのため指導看護師の教育に力を入れ、指導業務を行える人材を育成している。その教育方法を自治体の保健師への教育事業として展開している。</t>
  </si>
  <si>
    <t>Hiroshima-shi</t>
  </si>
  <si>
    <t>1-23 Kyobashicho Minami-ku</t>
  </si>
  <si>
    <t>Hiroshima Hiroshima-shi</t>
  </si>
  <si>
    <t>1-23 Kyobashicho Minami-ku Hiroshima-shi Hiroshima</t>
  </si>
  <si>
    <t>臨床看護学/地域・老年看護学/経済政策/教育・社会系心理学/社会学</t>
  </si>
  <si>
    <t>株式会社アグリライト研究所</t>
  </si>
  <si>
    <t>Agri-Light Lab. Inc.</t>
  </si>
  <si>
    <t>867-0068</t>
  </si>
  <si>
    <t>水俣市</t>
  </si>
  <si>
    <t>432059</t>
  </si>
  <si>
    <t>浜松町5番98号</t>
  </si>
  <si>
    <t>熊本県水俣市</t>
  </si>
  <si>
    <t>熊本県水俣市浜松町5番98号</t>
  </si>
  <si>
    <t>園山　芳充</t>
  </si>
  <si>
    <t>https://www.agri-light-lab.co.jp/</t>
  </si>
  <si>
    <t>「植物課題解決型」研究機関</t>
  </si>
  <si>
    <t>委託研究、論文調査
「植物課題解決型」研究機関であり
異業種民間企業からの依頼で、例えば植物の生長に寄与する商品化をしたい場合、提示資材を効果のある条件だしや営業資料情報にいたる栽培比較試験や論文調査を行う</t>
  </si>
  <si>
    <t>「植物課題解決型」研究機関であり
異業種民間企業からの依頼で、例えば植物の生長に寄与する商品化をしたい場合、提示資材を効果のある条件だしや営業資料情報にいたる栽培比較試験や論文調査を行う</t>
  </si>
  <si>
    <t>https://www.agri-light-lab.com/testing-research.php</t>
  </si>
  <si>
    <t>「植物」の利用は、「食」だけにとどまらず「健康」「癒し」「環境」にも波及し、農業以外の産業分野でも見られます。その植物への需要の高まりから、「より早く生育させたい・特定の機能成分を得たい、風味を変えたい」「新開発資材を利用して植物栽培を行い、有無での評価をしてほしい」「衛星やドローン空撮画像から植物診断システムを構築したい」など、特に農業分野新規参入企業さまからのリクエスト急増中です。</t>
  </si>
  <si>
    <t>https://jgoodtech.smrj.go.jp/web/page/corp/-/info/JC0000000026712/appeal/jpn</t>
  </si>
  <si>
    <t>https://www.agri-light-lab.co.jp/?p=5059</t>
  </si>
  <si>
    <t>https://www.agri-light-lab.co.jp/?page_id=3699</t>
  </si>
  <si>
    <t>株式会社ユーティス</t>
  </si>
  <si>
    <t>yutis</t>
  </si>
  <si>
    <t>常盤台2-16-1 山口大学工学部構内　先端技術等２階　A201</t>
  </si>
  <si>
    <t>山口県宇部市常盤台2-16-1 山口大学工学部構内　先端技術等２階　A201</t>
  </si>
  <si>
    <t>0836322475</t>
  </si>
  <si>
    <t>0836322476</t>
  </si>
  <si>
    <t>yutis@yutis.info</t>
  </si>
  <si>
    <t>htttps://yutis.info</t>
  </si>
  <si>
    <t>社会建設工学科</t>
  </si>
  <si>
    <t>知能情報工学科</t>
  </si>
  <si>
    <t>インフラメンテナンス用打音超音波診断装置　開発中</t>
  </si>
  <si>
    <t>インフラメンテナンス業務に使用できる非破壊検査装置の開発・販売を行っております。</t>
  </si>
  <si>
    <t>https://yutis.info/</t>
  </si>
  <si>
    <t>現在、国内の橋、トンネルなどの構造の劣化が問題となっており、インフラメンテナンスへの市場が高まっている中で、非破壊検査は予防保全の観点からみて有効性があると感じています。</t>
  </si>
  <si>
    <t>株式会社Ｍｉｄｍｏａ</t>
  </si>
  <si>
    <t>742-2101</t>
  </si>
  <si>
    <t>大島郡</t>
  </si>
  <si>
    <t>353051</t>
  </si>
  <si>
    <t>周防大島町大字西三蒲２４７６－２</t>
  </si>
  <si>
    <t>山口県大島郡</t>
  </si>
  <si>
    <t>山口県大島郡周防大島町大字西三蒲２４７６－２</t>
  </si>
  <si>
    <t>津田拳志郎</t>
  </si>
  <si>
    <t>080-1944-3781</t>
  </si>
  <si>
    <t>info@midmoa.co.jp</t>
  </si>
  <si>
    <t>https://midmoa.co.jp</t>
  </si>
  <si>
    <t>大島商船高等専門学校</t>
  </si>
  <si>
    <t>株式会社グライコポリマーサイエンス</t>
  </si>
  <si>
    <t xml:space="preserve"> Glycopolymer Science, Co. LTD</t>
  </si>
  <si>
    <t>岡山市</t>
  </si>
  <si>
    <t>331007</t>
  </si>
  <si>
    <t>岡山市北区津島中1-1-1　岡山大学インキュベーションセンター内</t>
  </si>
  <si>
    <t>小出 尚子</t>
  </si>
  <si>
    <t>080-6334-0107</t>
  </si>
  <si>
    <t>086-472-8093</t>
  </si>
  <si>
    <t>gps.kawata@me.com</t>
  </si>
  <si>
    <t>口腔機能剤</t>
  </si>
  <si>
    <t>歯科口腔用組成物</t>
  </si>
  <si>
    <t>吉田靖弘ほか</t>
  </si>
  <si>
    <t>学術研究院　医歯薬学域</t>
  </si>
  <si>
    <t>高柴正悟・教授</t>
  </si>
  <si>
    <t>ストレックスインターナショナル合同会社</t>
  </si>
  <si>
    <t>700-0862</t>
  </si>
  <si>
    <t>北区清輝本町7-28-91</t>
  </si>
  <si>
    <t>岡山県岡山市</t>
  </si>
  <si>
    <t>岡山県岡山市北区清輝本町7-28-91</t>
  </si>
  <si>
    <t>成瀬恵治</t>
  </si>
  <si>
    <t>strexinternational@gmail.com</t>
  </si>
  <si>
    <t>医歯薬学研究科</t>
  </si>
  <si>
    <t>https://nrid.nii.ac.jp/nrid/1000040252233</t>
  </si>
  <si>
    <t>https://researchmap.jp/knaruse</t>
  </si>
  <si>
    <t>メカノバイオロジー関連一般</t>
  </si>
  <si>
    <t>大学・クリニック、メカノ再生医学・メカノ生殖医療</t>
  </si>
  <si>
    <t>大学における再生医学研究用プラットホームおよび生殖補助医療関連商品</t>
  </si>
  <si>
    <t>類似の商品は皆無</t>
  </si>
  <si>
    <t>Okayama-shi</t>
  </si>
  <si>
    <t>7-28-91 Seikihommachi Kita-ku</t>
  </si>
  <si>
    <t>Okayama Okayama-shi</t>
  </si>
  <si>
    <t>7-28-91 Seikihommachi Kita-ku Okayama-shi Okayama</t>
  </si>
  <si>
    <t>Okayama University</t>
  </si>
  <si>
    <t>医用生体工学・生体材料学/整形外科学/生理学一般/眼科学/形成外科学</t>
  </si>
  <si>
    <t>株式会社ＪＣＣＬ</t>
  </si>
  <si>
    <t>JCCL, Inc.</t>
  </si>
  <si>
    <t>福岡市西区</t>
  </si>
  <si>
    <t>九大新町４－１ー１０８</t>
  </si>
  <si>
    <t>福岡県福岡市西区</t>
  </si>
  <si>
    <t>福岡県福岡市西区九大新町４－１ー１０８</t>
  </si>
  <si>
    <t>梅原　俊志</t>
  </si>
  <si>
    <t>092-805-1566</t>
  </si>
  <si>
    <t>092-805-1577</t>
  </si>
  <si>
    <t>soumu@jccl.co.jp</t>
  </si>
  <si>
    <t>https://jccl.jp/</t>
  </si>
  <si>
    <t>JP 6203635 B2</t>
  </si>
  <si>
    <t>イオン濃 度勾配発生システム、装置、方法、及び、温度応答性電解質材料</t>
  </si>
  <si>
    <t>星野友、三浦佳子、ユエメンチェン、今村和史、大橋良平</t>
  </si>
  <si>
    <t>星野友教授</t>
  </si>
  <si>
    <t>https://researchmap.jp/yhoshino</t>
  </si>
  <si>
    <t>二酸化炭素回収装置、二酸化炭素吸収剤、二酸化炭素回収に関するコンサルタント</t>
  </si>
  <si>
    <t>低コストかつ高純度な二酸化炭素回収のための材料、モジュール、装置をワンストップで提供することができるため、顧客の二酸化炭素排出源の特性やニーズに合わせて、最適なソリューションを提案可能。POC、実証、実機導入、実機運転まで伴走しながら顧客に価値提供。また、POC前の入り口として「ＪＣＣＬエコシステム」によるコンサルサービスを提供。</t>
  </si>
  <si>
    <t>https://jccl.jp/our-business</t>
  </si>
  <si>
    <t>世界各国でカーボンニュートラルの取り組みが進む中、日本でも2050年カーボンニュートラルを目指すことが宣言され、その達成のためには国内だけで年5.4億トンの二酸化炭素を回収する必要があり、市場規模は莫大。2020年のNEDOによる試算では、2050年の世界市場規模はプラント建設で年6～7兆円・吸収液や膜などの消耗品で年1～3兆円となっている。</t>
  </si>
  <si>
    <t>当社のコア技術であるアミン含有ゲルを使った二酸化炭素回収は、その他の回収手法と比べ、低コストかつ高純度な回収が可能。また、装置の小型化も可能であり、顧客のニーズに合わせた幅広い価値提供が可能である。電力・ガス業界、プラント製造業界などを想定顧客として、国内外問わずシェアの獲得を目指している。</t>
  </si>
  <si>
    <t>https://jccl.jp/eco-system</t>
  </si>
  <si>
    <t>ＫｉＱ Ｒｏｂｏｔｉｃｓ株式会社</t>
  </si>
  <si>
    <t>KiQ Robotics Inc.</t>
  </si>
  <si>
    <t>北九州市小倉北区浅野3-8-1AIMビル6F（COMPASS小倉内）</t>
  </si>
  <si>
    <t>福岡県北九州市小倉北区浅野3-8-1AIMビル6F（COMPASS小倉内）</t>
  </si>
  <si>
    <t>滝本 隆</t>
  </si>
  <si>
    <t>093-482-4622</t>
  </si>
  <si>
    <t>093-482-4623</t>
  </si>
  <si>
    <t>info@kiq-robotics.co.jp</t>
  </si>
  <si>
    <t>https://kiq-robotics.co.jp</t>
  </si>
  <si>
    <t>北九州工業高等専門学校</t>
  </si>
  <si>
    <t>生産デザイン工学科</t>
  </si>
  <si>
    <t>滝本　隆</t>
  </si>
  <si>
    <t>https://researchmap.jp/tkmt</t>
  </si>
  <si>
    <t>北九州工業高等専門学校,九州工業大学,</t>
  </si>
  <si>
    <t>株式会社ＴｒｉＯｒｂ</t>
  </si>
  <si>
    <t>TriOrb.Inc</t>
  </si>
  <si>
    <t>802-0001</t>
  </si>
  <si>
    <t>北九州市小倉北区</t>
  </si>
  <si>
    <t>401064</t>
  </si>
  <si>
    <t>浅野3-8-1AIMビル6F</t>
  </si>
  <si>
    <t>福岡県北九州市小倉北区</t>
  </si>
  <si>
    <t>福岡県北九州市小倉北区浅野3-8-1AIMビル6F</t>
  </si>
  <si>
    <t>石田秀一</t>
  </si>
  <si>
    <t>050-8882-3182</t>
  </si>
  <si>
    <t>somu@triorb.co.jp</t>
  </si>
  <si>
    <t>https://triorb.co.jp/</t>
  </si>
  <si>
    <t>宮本弘之</t>
  </si>
  <si>
    <t>TriOrb BASE</t>
  </si>
  <si>
    <t>高性能な移動プラットフォームとして、多種多様なロボットの駆動部に実装可能なTriOrb BASE。3つの球体と3つのモーターによって、全方向に自由自在に移動できるTriOrb BASEは、既存の全方向移動ロボットでは解決できなかった、段差や溝の走行、mm単位の位置決め、重量物の搬送などの多くの課題を解決します。</t>
  </si>
  <si>
    <t>自動化市場を、AGV及びアーム付きAGVの市場で代替し保守的に試算。足元の市場規模約2,000億円、CY22-30期間のCAGR(年平均成長率)約13%を見込む。</t>
  </si>
  <si>
    <t>ハードウェアは、瞬時に全方向に移動可能、芝や溝の走行が可能、高重量の積載が可能、機体は小型であり多様な荷物の運搬が可能、mm単位での静止が可能。
加えて、ロボットを支えるシステム、ソフトウェア群も ワンストップで提供が可能。</t>
  </si>
  <si>
    <t>東京大学エッジキャピタル</t>
  </si>
  <si>
    <t>株式会社ＮＥＸＳ</t>
  </si>
  <si>
    <t>NEXS Co., Ltd.</t>
  </si>
  <si>
    <t>840-8502</t>
  </si>
  <si>
    <t>佐賀県佐賀市本庄町</t>
  </si>
  <si>
    <t>412015</t>
  </si>
  <si>
    <t>１産学交流プラザ２Ｆ（ＮＥＸＳ室）</t>
  </si>
  <si>
    <t>佐賀県佐賀県佐賀市本庄町</t>
  </si>
  <si>
    <t>佐賀県佐賀県佐賀市本庄町１産学交流プラザ２Ｆ（ＮＥＸＳ室）</t>
  </si>
  <si>
    <t>梶原薪</t>
  </si>
  <si>
    <t>070-8569-5183</t>
  </si>
  <si>
    <t>skajihara@nexsjp.com</t>
  </si>
  <si>
    <t>https://top.nexsjp.com</t>
  </si>
  <si>
    <t>株式会社フィールドワーカーズ</t>
  </si>
  <si>
    <t>FIELDWORKERS Co., Ltd.</t>
  </si>
  <si>
    <t>852-0862</t>
  </si>
  <si>
    <t>出島町１番４３号</t>
  </si>
  <si>
    <t>長崎県長崎市</t>
  </si>
  <si>
    <t>長崎県長崎市出島町１番４３号</t>
  </si>
  <si>
    <t>星　友矩</t>
  </si>
  <si>
    <t>080-8584-2783</t>
  </si>
  <si>
    <t>tomonori.hoshi@fieldworkers.co.jp</t>
  </si>
  <si>
    <t>https://fieldworkers.co.jp</t>
  </si>
  <si>
    <t>衛生害虫対策</t>
  </si>
  <si>
    <t>熱帯医学研究所</t>
  </si>
  <si>
    <t>星友矩・助教</t>
  </si>
  <si>
    <t>https://researchmap.jp/TomonoriHoshi</t>
  </si>
  <si>
    <t>衛生害虫に関する製品開発に必要とされる研究機材</t>
  </si>
  <si>
    <t>世界の病気を運ぶ害虫の対策時に用いられる研究機材などの提供</t>
  </si>
  <si>
    <t>このような事業を行う企業は世界でも片手で数える程度しかない</t>
  </si>
  <si>
    <t>株式会社おおいたＣＥＬＥＥＮＡ</t>
  </si>
  <si>
    <t>Oita CELEENA Co., Ltd</t>
  </si>
  <si>
    <t>870-0035</t>
  </si>
  <si>
    <t>中央町1-4-24大分セントラルビル2F</t>
  </si>
  <si>
    <t>大分県大分市中央町1-4-24大分セントラルビル2F</t>
  </si>
  <si>
    <t>西脇　毅</t>
  </si>
  <si>
    <t>nishiwaki_takeshi@oitaceleena.co.jp</t>
  </si>
  <si>
    <t>https://www.oitaceleena.co.jp/</t>
  </si>
  <si>
    <t>特許第7129710号</t>
  </si>
  <si>
    <t>セルロースナノファイバー及びそれからなるシート状材料、並びにそれらの製造方法</t>
  </si>
  <si>
    <t>衣本  太郎</t>
  </si>
  <si>
    <t>国立大学法人大分大学</t>
  </si>
  <si>
    <t>理工学部 共創理工学科 応用化学コース</t>
  </si>
  <si>
    <t>セルロースナノファイバー</t>
  </si>
  <si>
    <t>株式会社チャーリーラボ</t>
  </si>
  <si>
    <t>Charlie Lab Inc.</t>
  </si>
  <si>
    <t>熊本市中央区黒髪2丁目39番1号</t>
  </si>
  <si>
    <t>熊本県熊本市中央区黒髪2丁目39番1号</t>
  </si>
  <si>
    <t>佐々木 誠</t>
  </si>
  <si>
    <t>096-342-3288</t>
  </si>
  <si>
    <t>m.sasaki@charlielab.co.jp</t>
  </si>
  <si>
    <t>https://www.charlielab.co.jp/</t>
  </si>
  <si>
    <t>生体吸収性デバイス</t>
  </si>
  <si>
    <t>Bioresorbable device</t>
  </si>
  <si>
    <t>宮城県仙台市宮城野区</t>
  </si>
  <si>
    <t>東北マイクロテック株式会社</t>
  </si>
  <si>
    <t>Tohoku-MicroTec Co., Ltd.</t>
  </si>
  <si>
    <t>荒巻字青葉6-6-40 T-Biz203</t>
  </si>
  <si>
    <t>宮城県仙台市青葉区荒巻字青葉6-6-40 T-Biz203</t>
  </si>
  <si>
    <t>元吉　真</t>
  </si>
  <si>
    <t>022-3986-6264</t>
  </si>
  <si>
    <t>022-398-6265</t>
  </si>
  <si>
    <t>motoyoshi@t-microtec.com</t>
  </si>
  <si>
    <t>https://www.t-microtec.com</t>
  </si>
  <si>
    <t>プロトタイプ３D-ICの試作・製造</t>
  </si>
  <si>
    <t>チップから12”ウェハレベルまでの３D-IC製造受託が可能な国内唯一のファウンドリです。弊社は三次元化に関して種々の積層技術やノウハウを持っており、最適な３D-ICプロセスデバイス技術を提案できることが強みです。また、12“ウェハのリソ,SiO2-CVD,スパッタ、Siエッチ、Cuメッキ等の単工程試作の受託が可能です。</t>
  </si>
  <si>
    <t>3D-ICは従来のICと比較して、データ転送速度が桁で上がり、低消費電力、小型で多機能にできるという特徴があります。ターゲットは①高性能のプロセッサ、②AIチップ、③積層型センサ/ディテクタ等のSoCです。市場規模は2030年にはそれぞれのカテゴリで数十億ドル～数百億ドル/年規模になると見込まれます。</t>
  </si>
  <si>
    <t>３D-ICのプロトタイプでの試作では、一つの3D-ICを作って検証するためには、数億～数十億円の費用がかかります。弊社はチップレベル（ウェハファウンドリのシャトルサービスで製造される低コストのICチップを使う）で安価に積層する技術を研究しており、この技術を適用すると1/10～1/100の費用で実現できるというメリットがあります。</t>
  </si>
  <si>
    <t>株式会社スマートハンドレッド</t>
  </si>
  <si>
    <t>SUMART HUNDRED CO., LTD</t>
  </si>
  <si>
    <t>青葉区荒巻字青葉４６８－１レジリエント社会構築イノベーションセンター５０３</t>
  </si>
  <si>
    <t>宮城県仙台市青葉区荒巻字青葉４６８－１レジリエント社会構築イノベーションセンター５０３</t>
  </si>
  <si>
    <t>佐藤　實</t>
  </si>
  <si>
    <t>022-752-2198</t>
  </si>
  <si>
    <t>s100@smat-kaito.com</t>
  </si>
  <si>
    <t>https://smrt-kaito.com</t>
  </si>
  <si>
    <t>食品加工機械（解凍機）</t>
  </si>
  <si>
    <t>冷凍食品の解凍方法</t>
  </si>
  <si>
    <t>佐藤　實ほか</t>
  </si>
  <si>
    <t>農学部・農学研究科</t>
  </si>
  <si>
    <t>佐藤　實・名誉教授</t>
  </si>
  <si>
    <t>山口敏康</t>
  </si>
  <si>
    <t>東北大学,東北大学</t>
  </si>
  <si>
    <t>佐藤　實・名誉教授,山口敏康</t>
  </si>
  <si>
    <t>スマート解凍（カイトー）</t>
  </si>
  <si>
    <t>4月</t>
  </si>
  <si>
    <t>冷凍水産・畜産・農産物の迅速高品質解凍</t>
  </si>
  <si>
    <t>市場への冷凍機の投入は数多く見られるが、解凍機はほとんど見られないことよりスマート解凍機の市場投入は大きなインパクトになり、競争力を発揮すると思われる。</t>
  </si>
  <si>
    <t>スマート解凍機の市場競争力は極めて大きい。</t>
  </si>
  <si>
    <t>センスチップ株式会社</t>
  </si>
  <si>
    <t>SensChip Inc.</t>
  </si>
  <si>
    <t>仙台市青葉区荒巻字青葉468-1レジリエント社会構築イノベーションセンター204</t>
  </si>
  <si>
    <t>宮城県仙台市青葉区荒巻字青葉468-1レジリエント社会構築イノベーションセンター204</t>
  </si>
  <si>
    <t>伊藤 隆広</t>
  </si>
  <si>
    <t>022-752-2209</t>
  </si>
  <si>
    <t>info@senschip.biz</t>
  </si>
  <si>
    <t>https://senschip.biz/</t>
  </si>
  <si>
    <t>環境科学研究科</t>
  </si>
  <si>
    <t>井上久美・准教授</t>
  </si>
  <si>
    <t>https://researchmap.jp/kumi_y_inoue/?lang=japanese</t>
  </si>
  <si>
    <t>末永智一・教授</t>
  </si>
  <si>
    <t>https://researchmap.jp/read0168382</t>
  </si>
  <si>
    <t>URAセンター</t>
  </si>
  <si>
    <t>稲穂健市・特任准教授</t>
  </si>
  <si>
    <t>伊藤隆広・学術研究員</t>
  </si>
  <si>
    <t>https://researchmap.jp/7000009987/?lang=japanese</t>
  </si>
  <si>
    <t>東北大学,東北大学,東北大学,東北大学,</t>
  </si>
  <si>
    <t>井上久美・准教授,末永智一・教授,稲穂健市・特任准教授,伊藤隆広・学術研究員,</t>
  </si>
  <si>
    <t>高感度くし型電極チップ　電気化学計測装置</t>
  </si>
  <si>
    <t>微量サンプルの高感度電気化学計測を実現するためのくし型電極を販売している。</t>
  </si>
  <si>
    <t>https://senschip.biz/?page_id=24</t>
  </si>
  <si>
    <t>自社生産による電極チップの低価格化を実現している。</t>
  </si>
  <si>
    <t>High-sensitivity comb-shaped electrode tip Electrochemical measuring device</t>
  </si>
  <si>
    <t>We sell comb-shaped electrodes for high-sensitivity electrochemical measurement of a small amount of solution.</t>
  </si>
  <si>
    <t>The price of electrode chips has been reduced by in-house production.</t>
  </si>
  <si>
    <t>株式会社Ｍａｋｉｎｏ</t>
  </si>
  <si>
    <t>牧野　彰宏</t>
  </si>
  <si>
    <t>info@akmakino.com</t>
  </si>
  <si>
    <t>https://www.akmakino.com</t>
  </si>
  <si>
    <t>高磁束密度・超低損失軟磁性材料M alloy</t>
  </si>
  <si>
    <t>M alloyは高い磁束密度と、優れた軟磁気特性を兼備する唯一の材料であり、巻きコアや板など多様な部材においても、優れた磁気特性が安定的に得られます。電気機器の省エネ化、小型化、高効率化、モータ・トランス等の大型部品であっても、小型部品と同等の磁気特性を確保できます。政府研究開発プロジェクトにも採択されており、脱炭素社会実現に大きく貢献することが期待されています。</t>
  </si>
  <si>
    <t>https://youtu.be/aHpMM0WxZHI</t>
  </si>
  <si>
    <t>M alloyは広範な電子部品、産業機器モータ、磁気シールド、変圧器に使用可能であるため、その市場も多岐にわたる。従来材料から置き換えるだけなので、市場導入のハードルは低い。</t>
  </si>
  <si>
    <t>従来の軟磁性材料は磁束密度と優れた軟磁気特性が両立していないため、何れかひとつを優先し、残りの特性を犠牲にしてきたため用途ごとに種々の材料が使い分けられてきた。M alloyは唯一２つの特性を兼備するため、広範な製品に使用可能である。</t>
  </si>
  <si>
    <t>株式会社ミンナノチカラ</t>
  </si>
  <si>
    <t>965-0042</t>
  </si>
  <si>
    <t>大町1-1-41</t>
  </si>
  <si>
    <t>福島県会津若松市大町1-1-41</t>
  </si>
  <si>
    <t>0242-85-6274</t>
  </si>
  <si>
    <t>http://minnano-chikara.jp/</t>
  </si>
  <si>
    <t>2008</t>
  </si>
  <si>
    <t>サービス</t>
  </si>
  <si>
    <t>研修事業</t>
  </si>
  <si>
    <t>2000000円</t>
  </si>
  <si>
    <t>1-1-41 Daicho</t>
  </si>
  <si>
    <t>1-1-41 Daicho Aizuwakamatsu-shi Fukushima</t>
  </si>
  <si>
    <t>MITSURU OHORI</t>
  </si>
  <si>
    <t>ヒューマン・メタボローム・テクノロジーズ株式会社</t>
  </si>
  <si>
    <t>株式会社アイカムス・ラボ</t>
  </si>
  <si>
    <t>Icomes Lab Co.,Ltd</t>
  </si>
  <si>
    <t>北飯岡二丁目４番２３号</t>
  </si>
  <si>
    <t>岩手県盛岡市北飯岡二丁目４番２３号</t>
  </si>
  <si>
    <t>片野圭二</t>
  </si>
  <si>
    <t>0196018228</t>
  </si>
  <si>
    <t>0196018227</t>
  </si>
  <si>
    <t>katano@icomes.co.jp</t>
  </si>
  <si>
    <t>https://www.icomes.co.jp</t>
  </si>
  <si>
    <t>動力伝達装置</t>
  </si>
  <si>
    <t>片野圭二　田村孝</t>
  </si>
  <si>
    <t>国立大学法人岩手大学</t>
  </si>
  <si>
    <t>ペン型電動ピペットpipetty　コードレスディスペンサTofutty</t>
  </si>
  <si>
    <t>ＰＣＲ、ＥＬＩＳＡの連続分注に最適　高精度な連続分注を実現する世界最小・最軽量のペン型電動ピペット</t>
  </si>
  <si>
    <t>https://www.icomes.co.jo/product/pipetty</t>
  </si>
  <si>
    <t>pipettyに無線通信機能を搭載したpipetty-ProはＰＣ専用アプリから実験プロトコルを作成し、分注量を制御することが可能であるほか、海外を含めて自動制御の要望を受けている。</t>
  </si>
  <si>
    <t>世界最小・最軽量ながらもハンドウォーミングによる精度悪化の改善や連続分注機能を搭載し、高精度な滴下作業をサポートする。</t>
  </si>
  <si>
    <t>岩手新事業創造ファンド１号投資事業有限責任組合</t>
  </si>
  <si>
    <t>特定非営利活動法人メディカルイメージラボ</t>
  </si>
  <si>
    <t>specified nonprofit corporation Medical Image Lab.</t>
  </si>
  <si>
    <t>001-0015</t>
  </si>
  <si>
    <t>北区北区北15条西2丁目1番8号</t>
  </si>
  <si>
    <t>北海道札幌市北区北区北15条西2丁目1番8号</t>
  </si>
  <si>
    <t>宮坂和男</t>
  </si>
  <si>
    <t>011-738-9688</t>
  </si>
  <si>
    <t>011-738-9689</t>
  </si>
  <si>
    <t>mil@xmil.or.jp</t>
  </si>
  <si>
    <t>https://xmil.or.jp/about/</t>
  </si>
  <si>
    <t>放射線医学支援</t>
  </si>
  <si>
    <t>医学研究院　画像診断学教室</t>
  </si>
  <si>
    <t>工藤與亮　教授</t>
  </si>
  <si>
    <t>遠隔画像診断支援</t>
  </si>
  <si>
    <t>業界全体としての市場規模は150億円と見込まれている（2021年矢野経済研究所見通し）
当NPOとしては年間3億円程度</t>
  </si>
  <si>
    <t>CTやMRIの高度な画像診断を専門に行う放射線診断専門医の数は約5,500名（2017年 日本医学放射線学会資料）で人口約2万3千人に1人の専門医しかいない。この現状をICTにより地域を越えた医療支援を行っている。</t>
  </si>
  <si>
    <t>存在しない</t>
  </si>
  <si>
    <t>株式会社岩根研究所</t>
  </si>
  <si>
    <t>IWANE　Laboratories., LTD.</t>
  </si>
  <si>
    <t>064-0944</t>
  </si>
  <si>
    <t>中央区円山西町7-8-3</t>
  </si>
  <si>
    <t>北海道札幌市中央区円山西町7-8-3</t>
  </si>
  <si>
    <t>岩根 和郎</t>
  </si>
  <si>
    <t>011-643-0872</t>
  </si>
  <si>
    <t>011-643-4182</t>
  </si>
  <si>
    <t>http://www.iwane.com/</t>
  </si>
  <si>
    <t>第4446041号他</t>
  </si>
  <si>
    <t>10/4/2004</t>
  </si>
  <si>
    <t>カメラベクトル演算装置と、このカメラベクトル演算装置に備えられる揺れ成分検出装置,画像安定化装置,位置姿勢安定化装置,目的対象物ロックオン装置及び実写対象物属性呼出装置</t>
  </si>
  <si>
    <t>動画像による3次元空間情報取得、配信、利用技術の販売とサービス提供</t>
  </si>
  <si>
    <t>1500万円～</t>
  </si>
  <si>
    <t>パノラマカメラとGPSを組み合わせた単純な装置を利用して3次元空間を撮影しその映像をそのままクラウドから配信し応用することで容易に空間情報の共有と利用のソリューションを提供。3D映像内で高精度に3次元計測ができる、国家3次元座標を取得出来る。精度は、1／500地図作成公共測量での使用実績あり。大規模3次元空間情報データベースの構築実績が香港道路局6､500Km、タイ47，000Km。</t>
  </si>
  <si>
    <t>https://www.youtube.com/watchv=BB5LXa478Sw&amp;t=47s</t>
  </si>
  <si>
    <t>3次元空間情報とその利用技術は、各種移動体（ロボット、ドローン等含む）の自動走行用地図、ダイナミックマップ、AR・VRのカメラ位置標定、スマートフォンによるナビ、IoTデバイスへの空間情報提供、ioデータと空間情報組み合わせによる都市管理、インフラ調査・維持管理、防災関連地図、観光案内地図、官庁向け3次元GIS地図、一般向け3次元GIS地図等広範囲な市場での利用が見込める。</t>
  </si>
  <si>
    <t>画像による3次元空間情報取得・配信・利用技術は、世界的に見ても非常にユニークです。3次元空間情報取得機材がシンプルで安定しており、容易に3次元空間情報を取得出来る。そしてその画像をそのまま3次元空間情報としてクラウドから配信でき、特殊なソフトウェアを使用せず、ブラウザのみで3次元空間情報を利用できる。海外において大規模データベースの構築運用実績もある。</t>
  </si>
  <si>
    <t>Hokkaido</t>
  </si>
  <si>
    <t>Sapporo</t>
  </si>
  <si>
    <t>7-8-3 Maruyama nishi Chuo-ku</t>
  </si>
  <si>
    <t>Hokkaido Sapporo</t>
  </si>
  <si>
    <t>7-8-3 Maruyama nishi Chuo-ku Sapporo Hokkaido</t>
  </si>
  <si>
    <t>WARO IWANE</t>
  </si>
  <si>
    <t>Chubu University</t>
  </si>
  <si>
    <t>Sales of surveying equipment- Mobile mapping system and Services "on demand content acquisition of 3D spatial information in the form of digital content and online data content”</t>
  </si>
  <si>
    <t>By shooting 3D space using a simple devices like panoramic camera &amp; GPS we can collect sequence of images process using our technology and then disseminate processed data via cloud. This data can be browsed and can easily be used as a solutions for sharing and utilizing space information. It is possible to acquire nationwide data acquire three dimensional coordinates perform three - dimensional measurement within high accurate 3D images geo-tag any real object or extract any feature from geo-images. The precision has surpassed the limit and it can be used to create 1/500 scale digital map. A track record of constructing a large-scale three-dimensional spatial information database is Hong Kong Road Bureau 6 500 Km and in Thailand 47 000 Km.</t>
  </si>
  <si>
    <t>Three-dimensional spatial information i.e. the digital maps are used for automatic operation of various mobile machines (including robots drone etc.) dynamic maps camera position &amp; orientation of AR &amp; VR navigation by smartphone spatial information linked to IoT devices. It can be expected to be used in a wide range of markets such as urban management by combining non-spatial data and spatial information infrastructure research and maintenance disaster prevention related maps tourist information maps 3 dimensional GIS map for government offices 3 - dimensional GIS map for variety of general purposes.</t>
  </si>
  <si>
    <t>Three-dimensional spatial information acquisition distribution and utilization technology with images are very unique even from a global perspective. Three-dimensional space information acquisition equipment is simple and stable and 3-dimensional space information can be easily acquired. Then the image can be delivered as it is as 3-dimensional space information from the cloud 3-dimensional spatial information can be used only by the browser without using special software. There is also experience in construction and operation of large-scale databases.</t>
  </si>
  <si>
    <t>https://www.youtube.com/watchv=xIgu8f-zGUQ&amp;t=1s</t>
  </si>
  <si>
    <t>https://www.youtube.com/watchv=Bd6tygDM4ec</t>
  </si>
  <si>
    <t>https://www.youtube.com/watchv=bK-7-b9HNVw</t>
  </si>
  <si>
    <t>株式会社ウエザーコツク</t>
  </si>
  <si>
    <t>weathercock Co.,Ltd.</t>
  </si>
  <si>
    <t>062-0023</t>
  </si>
  <si>
    <t>豊平区月寒西三条７丁目1-31</t>
  </si>
  <si>
    <t>北海道札幌市豊平区月寒西三条７丁目1-31</t>
  </si>
  <si>
    <t>山本真裕</t>
  </si>
  <si>
    <t>0118521623</t>
  </si>
  <si>
    <t>0118558366</t>
  </si>
  <si>
    <t>info@weathercock.co.jp</t>
  </si>
  <si>
    <t>www.weathercock.co.jp</t>
  </si>
  <si>
    <t>DX造形、機械制御、投影、グラフィックなどの組み合わせ</t>
  </si>
  <si>
    <t>立体形状表現装置</t>
  </si>
  <si>
    <t>山本真裕、多田達実</t>
  </si>
  <si>
    <t>北海道教育大学</t>
  </si>
  <si>
    <t>特設美術科</t>
  </si>
  <si>
    <t>地形模型、ジオラマ模型、演出用機械装置、各種造形</t>
  </si>
  <si>
    <t>多くの一般の市民に対し依頼者の伝えたい事を分かり易く表現するコミュニケーション・ツールとして模型を製作</t>
  </si>
  <si>
    <t>コミュニケーションの多様性の一つとして３Dでの表現力が説得力を生み、理解の輪を広げます。そのために、バーチャルとフィジカルの両方が融合した表現を提供しています。又、リモートでの模型の活用の広がりを目指しています。</t>
  </si>
  <si>
    <t>要望の受け止め力、納期・品質の信頼、多様な要望への対応、及び、新たな取り組みへの先進性を提供しています。又、顧客の多様性と多様な要求への回答を目指しています。</t>
  </si>
  <si>
    <t>合同会社ＧｏｍｅｓＣｏｍｐａｎｙ</t>
  </si>
  <si>
    <t>GomesCompany,LLC</t>
  </si>
  <si>
    <t>004-0875</t>
  </si>
  <si>
    <t>札幌市清田区</t>
  </si>
  <si>
    <t>011100</t>
  </si>
  <si>
    <t>平岡5条4丁目7-21</t>
  </si>
  <si>
    <t>北海道札幌市清田区</t>
  </si>
  <si>
    <t>北海道札幌市清田区平岡5条4丁目7-21</t>
  </si>
  <si>
    <t>堀米俊弘</t>
  </si>
  <si>
    <t>090-3899-2578</t>
  </si>
  <si>
    <t>info@gomes-company.co.jp</t>
  </si>
  <si>
    <t>https://www.gomes-company.co.jp/</t>
  </si>
  <si>
    <t>札幌医科大学</t>
  </si>
  <si>
    <t>医学部産婦人科</t>
  </si>
  <si>
    <t>真里谷 奨　助教</t>
  </si>
  <si>
    <t>医学部　大学病院整形外科</t>
  </si>
  <si>
    <t>清水智弘　助教</t>
  </si>
  <si>
    <t>日本工業大学</t>
  </si>
  <si>
    <t>荒川 俊也　教授</t>
  </si>
  <si>
    <t>先進工学部</t>
  </si>
  <si>
    <t>旭川医科大学</t>
  </si>
  <si>
    <t>先進医工学研究センター</t>
  </si>
  <si>
    <t>寺澤　武　講師</t>
  </si>
  <si>
    <t>札幌医科大学,北海道大学,日本工業大学,旭川医科大学</t>
  </si>
  <si>
    <t>真里谷 奨　助教,清水智弘　助教,先進工学部,寺澤　武　講師</t>
  </si>
  <si>
    <t>株式会社グリーン＆ライフ・イノベーション</t>
  </si>
  <si>
    <t>Green &amp;Life Innovation, Inc.</t>
  </si>
  <si>
    <t>040-0065</t>
  </si>
  <si>
    <t>函館市豊川町</t>
  </si>
  <si>
    <t>16番3-1102号</t>
  </si>
  <si>
    <t>北海道函館市豊川町</t>
  </si>
  <si>
    <t>北海道函館市豊川町16番3-1102号</t>
  </si>
  <si>
    <t>齊藤　涼子</t>
  </si>
  <si>
    <t>0138-23-8272</t>
  </si>
  <si>
    <t>ryoko.saito@glinnovation.jp</t>
  </si>
  <si>
    <t>https://www.glinnovation.jp</t>
  </si>
  <si>
    <t>2010年7月</t>
  </si>
  <si>
    <t>リモートセンシングを活用した情報サービス</t>
  </si>
  <si>
    <t>大学院水産科学研究院</t>
  </si>
  <si>
    <t>齊藤　誠一・名誉教授</t>
  </si>
  <si>
    <t>トレダス（水産海洋情報）サービス【次世代】
（初代トレダスは創業時から2023年11月まで）</t>
  </si>
  <si>
    <t>次世代トレダスは、WebGISを用いて漁場予測に関する水産海王情報を提供するシステムであり、顧客が有する過去の漁獲データを分析し、さらに衛星データの解析により予測を行い、提供するサービス。コア技術はリモートセンシング、水産海洋学、ICT技術、海洋GIS等で、想定顧客は水産業者全般です。サービスの方法はインターネット経由のオンラインサービスです。</t>
  </si>
  <si>
    <t>第一次産業の中でも水産業におけるITC化は遅れていましたが、スマートホンの普及や養殖の台頭などで衛星データやAI利用が増し、参入者・競合者が増えました。ただ、全体のマーケットとしては大きくなく、また、エンドユーザー（個々の漁業者等）は閉鎖的な側面もあり、顧客拡大は簡単ではありません。実績を示すことと今後の水産魚の継続性を考えると市場性はあると考えます。</t>
  </si>
  <si>
    <t>当社は競合他社と比べて、リモートセンシングと水産海洋学双方の専門性を有していることから、顧客の課題解決型のサービスを開発し、提供しています。漁場予測は顧客自身の過去10年分のデータを解析して将来予測を作成・提供するなど顧客のビジネスに沿ったきめ細かいサービスを行っています。</t>
  </si>
  <si>
    <t>ハコレコドットコム株式会社</t>
  </si>
  <si>
    <t>040-0001</t>
  </si>
  <si>
    <t>五稜郭町33-1 五稜郭フコク生命ビル8F</t>
  </si>
  <si>
    <t>北海道函館市五稜郭町33-1 五稜郭フコク生命ビル8F</t>
  </si>
  <si>
    <t>山田圭飛</t>
  </si>
  <si>
    <t>0138-85-6671</t>
  </si>
  <si>
    <t>chiba@hakoreco.com</t>
  </si>
  <si>
    <t>https://www.hakoreco.com/</t>
  </si>
  <si>
    <t>2005年11月</t>
  </si>
  <si>
    <t>リンパ球バンク株式会社</t>
  </si>
  <si>
    <t>102-0094</t>
  </si>
  <si>
    <t>紀尾井町3-32　紀尾井町WITH3階</t>
  </si>
  <si>
    <t>東京都千代田区紀尾井町3-32　紀尾井町WITH3階</t>
  </si>
  <si>
    <t>藤井真則</t>
  </si>
  <si>
    <t>03-3556-7505</t>
  </si>
  <si>
    <t>03-3556-7506</t>
  </si>
  <si>
    <t>m-fuji@lymphocyte-bank.co.jp</t>
  </si>
  <si>
    <t>http://www.lymphocyte-bank.co.jp</t>
  </si>
  <si>
    <t>ANK（Amp）：fied　Natural　killer）自己リンパ球免疫療法等を実施する目的にて、細胞培養センターを医療機関へ提供する。</t>
  </si>
  <si>
    <t>医療機関が韓名細胞培養センターを利用して、再生医療を実施する。</t>
  </si>
  <si>
    <t>加療中がん患者は国内のみで1万人規模、その1/3は、弊社サービスを利用した再生医療を受診するのが望ましく、単独計算すれば、5兆円規模となる。</t>
  </si>
  <si>
    <t>似て非なるものは、全国数の医療機関より提供されているが、NK細胞の活性化と選択的増殖を実現している世界オンリーワンテクノロジーである。例えば、白血病の場合、培養細胞にがん細胞が混入して、培養器中で増殖するため、免疫細胞療法は不適となるが、弊社ANK療法のみ有効、長期生存例多数あり。実際に、がん細胞を「殺す」ことができる唯一の免疫細胞療法である(ANKの場合、培養中に混入がん細胞は死滅する）</t>
  </si>
  <si>
    <t>3-32 Kioicho</t>
  </si>
  <si>
    <t>3-32 Kioicho Chiyoda-ku Tokyo</t>
  </si>
  <si>
    <t>Masanori Fujii</t>
  </si>
  <si>
    <t>株式会社情報基盤開発</t>
  </si>
  <si>
    <t>IIDev Co Ltd</t>
  </si>
  <si>
    <t>湯島4-1-11</t>
  </si>
  <si>
    <t>東京都文京区湯島4-1-11</t>
  </si>
  <si>
    <t>鎌田長明</t>
  </si>
  <si>
    <t>0338161541</t>
  </si>
  <si>
    <t>0368564600</t>
  </si>
  <si>
    <t>info@iidev.co.jp</t>
  </si>
  <si>
    <t>www.iidev.co.jp</t>
  </si>
  <si>
    <t>帳票作成装置および帳票作成プログラム</t>
  </si>
  <si>
    <t>鎌田  長明</t>
  </si>
  <si>
    <t>大学院工学系研究科</t>
  </si>
  <si>
    <t>ストレスチェックサービス</t>
  </si>
  <si>
    <t>ストレスチェックの代行業務を行う</t>
  </si>
  <si>
    <t>https://www.altpaper.net/</t>
  </si>
  <si>
    <t>５０人以上の従業員が所属する全国約１６万事業所がストレスチェックを行うことが義務化されている。このため継続的にニーズが発生する。さらに近年ストレスによるメンタルヘルスの向上に関心を持つ企業が増えている。</t>
  </si>
  <si>
    <t>・自社製の自動入力システムを活かしたコスト競争力</t>
  </si>
  <si>
    <t>インキュベイトキャピタル</t>
  </si>
  <si>
    <t>株式会社オルタナティヴ・マシン</t>
  </si>
  <si>
    <t>Alternative Machine Inc.</t>
  </si>
  <si>
    <t>150-0041</t>
  </si>
  <si>
    <t>神南1-13-15 神南ペアシティ81号室</t>
  </si>
  <si>
    <t>東京都渋谷区神南1-13-15 神南ペアシティ81号室</t>
  </si>
  <si>
    <t>大学院・システム情報工学研究科</t>
  </si>
  <si>
    <t>岡 瑞起</t>
  </si>
  <si>
    <t>https://nrid.nii.ac.jp/nrid/1000010512105</t>
  </si>
  <si>
    <t>https://researchmap.jp/miz_oka/</t>
  </si>
  <si>
    <t>大学院・大学院総合文化研究科</t>
  </si>
  <si>
    <t>池上 高志</t>
  </si>
  <si>
    <t>https://nrid.nii.ac.jp/nrid/1000010211715</t>
  </si>
  <si>
    <t>https://nrid.nii.ac.jp/ja/nrid/1000010211715/</t>
  </si>
  <si>
    <t>筑波大学,東京大学</t>
  </si>
  <si>
    <t>岡 瑞起,池上 高志</t>
  </si>
  <si>
    <t>1-13-15-81 Jinnan</t>
  </si>
  <si>
    <t>1-13-15-81 Jinnan Shibuya-ku Tokyo</t>
  </si>
  <si>
    <t>University of Tsukuba,The University of Tokyo</t>
  </si>
  <si>
    <t>ウェブ情報学・サービス情報学/知能情報学/メディア情報学・データベース</t>
  </si>
  <si>
    <t>複合領域/物性一般(含基礎論)/感性情報学・ソフトコンピューティング/ウェブ情報学・サービス情報学/機械力学・制御</t>
  </si>
  <si>
    <t>ウェブ情報学・サービス情報学/知能情報学/メディア情報学・データベース,複合領域/物性一般(含基礎論)/感性情報学・ソフトコンピューティング/ウェブ情報学・サービス情報学/機械力学・制御</t>
  </si>
  <si>
    <t>株式会社リビングロボット</t>
  </si>
  <si>
    <t>Living Robot Inc.</t>
  </si>
  <si>
    <t>960-0426</t>
  </si>
  <si>
    <t>伊達市</t>
  </si>
  <si>
    <t>012335</t>
  </si>
  <si>
    <t>坂ノ下15</t>
  </si>
  <si>
    <t>福島県伊達市</t>
  </si>
  <si>
    <t>福島県伊達市坂ノ下15</t>
  </si>
  <si>
    <t>川内 康裕</t>
  </si>
  <si>
    <t>https://livingrobot.co.jp/</t>
  </si>
  <si>
    <t>倉爪　亮</t>
  </si>
  <si>
    <t>https://researchmap.jp/ryo_kurazume/?lang=japanese</t>
  </si>
  <si>
    <t>マス・フォア・インダストリ研究所</t>
  </si>
  <si>
    <t>河原　吉伸</t>
  </si>
  <si>
    <t>https://researchmap.jp/yoshinobu.kawahara/?lang=japanese</t>
  </si>
  <si>
    <t>倉爪　亮,河原　吉伸</t>
  </si>
  <si>
    <t>リベロセラ株式会社</t>
  </si>
  <si>
    <t>LiberoThera Company Limited</t>
  </si>
  <si>
    <t>中央区日本橋堀留町</t>
  </si>
  <si>
    <t>1-9-10</t>
  </si>
  <si>
    <t>東京都中央区日本橋堀留町</t>
  </si>
  <si>
    <t>東京都中央区日本橋堀留町1-9-10</t>
  </si>
  <si>
    <t>大堀　誠</t>
  </si>
  <si>
    <t>03-6661-7889</t>
  </si>
  <si>
    <t>info@liberothera.com</t>
  </si>
  <si>
    <t>https://www.liberothera.com/</t>
  </si>
  <si>
    <t>GPCR等の膜タンパク質を標的とした治療薬の研究開発</t>
  </si>
  <si>
    <t>リベロセラでは、創薬コア技術として重要な膜タンパク質調製に関する一連の特許に関して、理化学研究所から実施許諾を受けています。それらを応用することで、GPCRに対する抗体医薬等の画期的な医薬品候補の取得を可能にする創薬プラットフォームを構築し、アンメット・メディカル・ニーズの高い疾患領域における創薬研究開発を行っています。</t>
  </si>
  <si>
    <t>https://www.liberothera.com/business-content/business-model/</t>
  </si>
  <si>
    <t>株式会社ＪＤＳＣ</t>
  </si>
  <si>
    <t>本郷二丁目38番16号　JEI本郷ビル８階</t>
  </si>
  <si>
    <t>東京都文京区本郷二丁目38番16号　JEI本郷ビル８階</t>
  </si>
  <si>
    <t>加藤エルテス 聡志</t>
  </si>
  <si>
    <t>https://jdsc.ai</t>
  </si>
  <si>
    <t>不在配送回避システム</t>
  </si>
  <si>
    <t>JDSCはAIを用いた電力データ解析・活用技術を保有しており、物流業界の課題である不在配送の回避は、そのうちの一つです。東京大学の大越塚研究室、田中研究室との連携のもと、スマートメータから得られる電力使用データを元に、AIが配送ルートを示すシステムを開発し、2018年９-10月に行われた配送試験で、不在配送を９割減少させました。現在は物流会社と共同で、大規模かつ市街地での実証実験の準備中です。</t>
  </si>
  <si>
    <t>https://jdsc.ai/service/</t>
  </si>
  <si>
    <t>個人向け配送における「不在配送件数」は全宅配件数のおよそ２割で、走行距離の25％は再配達のために費やされており、これは年間9万人の労働力に相当し、約1.8億時間が1年間の不在配達（約2	000億円）に費やされています。ドライバー不足と労働生産性の向上は、物流業界の課題であり、この不在配送を実証実験のとおり減少させられた場合は、約1	800億円の削減効果があります。</t>
  </si>
  <si>
    <t>特許申請中で、年内には取得予定です。</t>
  </si>
  <si>
    <t>株式会社テックドクター</t>
  </si>
  <si>
    <t>TechDoctor, Inc.</t>
  </si>
  <si>
    <t>104-0031</t>
  </si>
  <si>
    <t>京橋二丁目2番1号 京橋エドグラン 4階</t>
  </si>
  <si>
    <t>東京都中央区京橋二丁目2番1号 京橋エドグラン 4階</t>
  </si>
  <si>
    <t>湊和修</t>
  </si>
  <si>
    <t>https://www.technology-doctor.com/</t>
  </si>
  <si>
    <t>医学部　精神・神経科学教室</t>
  </si>
  <si>
    <t>湊 和修</t>
  </si>
  <si>
    <t>SelfBase
HealthPortal</t>
  </si>
  <si>
    <t>Ｌｉｎｋ Ｔ＆Ｂ株式会社</t>
  </si>
  <si>
    <t>Link T&amp;B Ltd.</t>
  </si>
  <si>
    <t>111-0034</t>
  </si>
  <si>
    <t>雷門２－３－３植木ビル２階</t>
  </si>
  <si>
    <t>東京都台東区雷門２－３－３植木ビル２階</t>
  </si>
  <si>
    <t>岩城聡明</t>
  </si>
  <si>
    <t>03-6802-7795</t>
  </si>
  <si>
    <t>office@linktab.jp</t>
  </si>
  <si>
    <t>https://linktab.jp</t>
  </si>
  <si>
    <t>・EVに関連したパワーエレクトロニクス機器の受託研究・受託開発
・次世代EV充電器</t>
  </si>
  <si>
    <t>パワーエレクトロニクス設計･開発･評価受託
xEV充電･xEV向けインバータ･コンバータ 受託開発事業
次世代EV充電器事業</t>
  </si>
  <si>
    <t>https://linktab.jp/business/</t>
  </si>
  <si>
    <t>EVの販売台数は2020年の約200万台から2040年には約7300万台に増加し、世界の新車販売に占めるEVの割合は2％から61％に増加すると予測されている。
世界のEV充電インフラ市場は、2022年から2027年までに1,213億3,000万米ドル成長すると推定されている。市場はCAGR 39.97%で成長すると推定されている。</t>
  </si>
  <si>
    <t>株式会社ＡＢＲＩ</t>
  </si>
  <si>
    <t>ABRI Co., Ltd.</t>
  </si>
  <si>
    <t>南大沢1-1</t>
  </si>
  <si>
    <t>東京都八王子市南大沢1-1</t>
  </si>
  <si>
    <t>阿部英俊</t>
  </si>
  <si>
    <t>90-2883-1809</t>
  </si>
  <si>
    <t>042-677-1809</t>
  </si>
  <si>
    <t>h-abe@abri.co.jp</t>
  </si>
  <si>
    <t>https://www.abri.co.jp/</t>
  </si>
  <si>
    <t>都市環境科学研究科</t>
  </si>
  <si>
    <t>金村聖志　特別先導教授</t>
  </si>
  <si>
    <t>https://researchmap.jp/read0163126</t>
  </si>
  <si>
    <t>次世代蓄電池および材料技術</t>
  </si>
  <si>
    <t>次世代蓄電池に関する材料技術</t>
  </si>
  <si>
    <t>https://www.abri.co.jp/research/</t>
  </si>
  <si>
    <t>環境問題およびエネルギー問題を解決する一つの手段として、高性能蓄電池の実現を目指す。例としては自然エネルギーの有効利用を可能とする安価で高性能な蓄電用電池や安全で高容量な電気自動車用電池がある。</t>
  </si>
  <si>
    <t>大学の先端技術を早期に社会実装することを目指しており、大学および関連企業の協力により新型電池の実現可能性を高めている。</t>
  </si>
  <si>
    <t>アドバンスソフト株式会社</t>
  </si>
  <si>
    <t>AdvanceSoft Corporation</t>
  </si>
  <si>
    <t>東京都千代田区神田駿河台</t>
  </si>
  <si>
    <t>四丁目3番地 新お茶の水ビルディング17階西</t>
  </si>
  <si>
    <t>東京都東京都千代田区神田駿河台</t>
  </si>
  <si>
    <t>東京都東京都千代田区神田駿河台四丁目3番地 新お茶の水ビルディング17階西</t>
  </si>
  <si>
    <t>松原聖</t>
  </si>
  <si>
    <t>03-6826-3970</t>
  </si>
  <si>
    <t>03-6826-6580</t>
  </si>
  <si>
    <t>office@advancesoft.jp</t>
  </si>
  <si>
    <t>https://www.advancesoft.jp/</t>
  </si>
  <si>
    <t>計算科学技術に関する研究及びコンサルティング
計算科学技術用ソフトウェアの研究‧開発‧保守及び販売
計算科学技術の解析業務受託
計算科学技術分野の出版‧セミナー‧シンポジウム等の開催</t>
  </si>
  <si>
    <t>計算科学技術に関わる以下の商品‧サービス
①パッケージソフトウエア
②受託開発
③受託解析
④コンサルティング</t>
  </si>
  <si>
    <t>https://www.advancesoft.jp/products/</t>
  </si>
  <si>
    <t>アドバンスソフト株式会社は文部科学省が2002年より実施した「戦略的基盤ソフトウェア開発プロジェクト」の事業化に取り組み、実用的応用ソフトウェア20種類を保有する。年間約200社‧機関の顧客から受注し、受注の案件数は年間 500 件を超える。</t>
  </si>
  <si>
    <t>アドバンスソフトの主力製品であるパッケージソフトウェアは、産学官連携プロジェクト等を経て開発された、日本の国産製品でであり、ソースコードを改良する権利を有しているため、顧客要望に応じたカスタマイズが可能。また、開発に従事した技術者等によるサポートを提供しており、国内での迅速な対応が可能。</t>
  </si>
  <si>
    <t>https://www.advancesoft.jp/service/development/</t>
  </si>
  <si>
    <t>https://www.advancesoft.jp/service/analysis/</t>
  </si>
  <si>
    <t>https://www.advancesoft.jp/service/consultation/</t>
  </si>
  <si>
    <t>メカノジェニック株式会社</t>
  </si>
  <si>
    <t>Mechanogenic， Inc.</t>
  </si>
  <si>
    <t>263-0031</t>
  </si>
  <si>
    <t>稲毛東3丁目17番8号エヌビル稲毛403号室</t>
  </si>
  <si>
    <t>千葉県千葉市稲毛区稲毛東3丁目17番8号エヌビル稲毛403号室</t>
  </si>
  <si>
    <t>船木 真理</t>
  </si>
  <si>
    <t>m-funaki@tokushima-u.ac.jp</t>
  </si>
  <si>
    <t>https://www.tokushima-u.ac.jp/ccr/inside/tokudai-venture.html</t>
  </si>
  <si>
    <t>病院・糖尿病対策センター</t>
  </si>
  <si>
    <t>船木真理、センター長・特任教授</t>
  </si>
  <si>
    <t>https://researchmap.jp/makotofunaki</t>
  </si>
  <si>
    <t>指先採血によるメタボリスク評価</t>
  </si>
  <si>
    <t>指先からの自己採血で得られる微量の血液からその中に含まれるアディポネクチン量を測定し、その値からメタボリスクを判定する。フィットネスクラブのフォローアッププログラムと合わせ、企業の健康経営、従業員の健康寿命の延長に貢献できる。シミュレーションでは、サービス利用で、企業・従業員とも支払う医療費の節減につながる。</t>
  </si>
  <si>
    <t>メタボはその予備群も合わせ、該当者が国内に約1400万人おり、ヘルスケアに対する大きな脅威である。</t>
  </si>
  <si>
    <t>アディポネクチン値によるメタボリスク評価は、当社による特許が成立している。</t>
  </si>
  <si>
    <t>Risk assessment of metabolic syndrome by finger prick blood exam</t>
  </si>
  <si>
    <t>This service assesses a risk of metabolic syndrome by measuring the serum level of adiponectin from a small amount of blood obtained by a self-finger prick carried out by an examinee. This service help companies focusing on employees' health management and extend the healthy life expectancy of employees. According to our simulation， both companies nd their employees can save health care costs by using our service.</t>
  </si>
  <si>
    <t>The number of metabolic syndrome patients and high risk individuals to develop metabolic syndrome now surpasses 14 million in Japan， which is a serious threat to a healthcare system.</t>
  </si>
  <si>
    <t>Mechanogenic， Inc. holds a patent on risk assessment of metabolic syndrome based on the serum levels of diponectin.</t>
  </si>
  <si>
    <t>株式会社ｄｉｇｚｙｍｅ</t>
  </si>
  <si>
    <t>digzyme</t>
  </si>
  <si>
    <t>新橋１−１６−６新橋柳屋ビル５階</t>
  </si>
  <si>
    <t>東京都港区新橋１−１６−６新橋柳屋ビル５階</t>
  </si>
  <si>
    <t>渡来直生</t>
  </si>
  <si>
    <t>watarai@digzyme.com</t>
  </si>
  <si>
    <t>http://digzyme.com/</t>
  </si>
  <si>
    <t>digzyme Moonlight, digzyme Spotlight</t>
  </si>
  <si>
    <t>バイオプロセス開発を想定した酵素探索及び酵素改変の情報解析プラットフォーム。公共のデータベースの情報に独自の解析を施すことによって、産業用途の研究開発の速度向上・手法の多様性を提供する。現在は共同研究・受託研究にて利用可能。また、プラットフォームを自社利用し、バイオプロセスの開発も行っている。</t>
  </si>
  <si>
    <t>株式会社Ｘｉｂｅｒｌｉｎｃ</t>
  </si>
  <si>
    <t>Xiberlinc Inc.</t>
  </si>
  <si>
    <t>130-0003</t>
  </si>
  <si>
    <t>横川1-16-3センターオブガレージ</t>
  </si>
  <si>
    <t>東京都墨田区横川1-16-3センターオブガレージ</t>
  </si>
  <si>
    <t>町澤昌宏</t>
  </si>
  <si>
    <t>03-6897-3580</t>
  </si>
  <si>
    <t>maro.machizawa@xiberlinc.onwe</t>
  </si>
  <si>
    <t>https://www.xiberlinc.one/</t>
  </si>
  <si>
    <t>応用脳科学専門技術</t>
  </si>
  <si>
    <t>脳・こころ・感性科学研究センター</t>
  </si>
  <si>
    <t>町澤昌宏・特任准教授</t>
  </si>
  <si>
    <t>https://researchmap.jp/mmachizawa</t>
  </si>
  <si>
    <t>ヒトの感性状態を脳波に基づいて可視化します．ワクワク感という感性状態を快，活性，期待の三軸によって感性の状態を数値化する独自のアルゴリズムを作成し, それをリアルタイムで可視化するシステムです.これを簡易脳波計に実装することにより，簡単に装着でき，簡便に計測ができます．</t>
  </si>
  <si>
    <t>https://youtu.be/Llt3Jx6QUEE?feature=shared</t>
  </si>
  <si>
    <t>顧客の感性の計測によって忖度のない購買意欲の定量評価を必要とする分野の企業等を対象とした2030年度には3000億円市場と期待されているニューロマーケティング市場</t>
  </si>
  <si>
    <t>多チャンネルから得られる高精度な可視化技術を用いて、個人内最適化及び個性に沿った最適化を施し、さらに自働学習するAIを搭載することにより、高精度かつ簡便性の高い忖度のない定量評価が可能。</t>
  </si>
  <si>
    <t>https://bmk.hiroshima-u.ac.jp/blog/2019/10/01/kanseimeter/</t>
  </si>
  <si>
    <t>合同会社ＧａｄｇｅＴａｎｋｅｒ</t>
  </si>
  <si>
    <t>GadgeTanker LLC</t>
  </si>
  <si>
    <t>文花１丁目１８−１３</t>
  </si>
  <si>
    <t>東京都墨田区文花１丁目１８−１３</t>
  </si>
  <si>
    <t>茂木大暉</t>
  </si>
  <si>
    <t>motegi.daiki@gadgetanker.com</t>
  </si>
  <si>
    <t>https://www.gadgetanker.com/</t>
  </si>
  <si>
    <t>映像制作・オンラインイベント配信</t>
  </si>
  <si>
    <t>iU情報経営イノベーション専門職大学</t>
  </si>
  <si>
    <t>情報経営イノベーション学部・情報経営イノベーション学科</t>
  </si>
  <si>
    <t>映像制作・オンラインイベント配信事業の受託</t>
  </si>
  <si>
    <t>株式会社イムノセンス</t>
  </si>
  <si>
    <t>Immunosens Co.,Ltd.</t>
  </si>
  <si>
    <t>564-8565</t>
  </si>
  <si>
    <t>岸部新町６番1号　国立循環器病研究センター研究棟3階３０６０２</t>
  </si>
  <si>
    <t>大阪府吹田市岸部新町６番1号　国立循環器病研究センター研究棟3階３０６０２</t>
  </si>
  <si>
    <t>杉原　宏和</t>
  </si>
  <si>
    <t>06-6389-5501</t>
  </si>
  <si>
    <t>06-6389-5502</t>
  </si>
  <si>
    <t>y-tsujii@immunosens.com</t>
  </si>
  <si>
    <t>https://immunosens.com/</t>
  </si>
  <si>
    <t>特任教授　民谷栄一</t>
  </si>
  <si>
    <t>開発中（上市予定あり）</t>
  </si>
  <si>
    <t>「GLEIA測定専用測定器」に、「GLEIAセンサ」を挿し込み、血液・唾液などの試料液と反応液を滴下するだけで、約10分で測定を完了。</t>
  </si>
  <si>
    <t>世界最小クラスのPOCT向け免疫測定器を開発しています。既存製品は高価・大型であり、導入が進んでいないクリニック等の医療施設向けに加えて感染症などOTC向けも市場開拓を目指します。医療分野のみならずメンタルヘルス、アスリートや動物向けなど用途は幅広く各分野のパートナー企業と市場開拓を目指していきます。</t>
  </si>
  <si>
    <t>競合優位性は以下３点です。
①iPhoneの充電器並みの大きさ（3㎝×3㎝×6㎝）で免疫測定を可能にしたこと
②2～20μℓという少量の検体（血液、唾液、尿）で測定、患者負担が少ないこと
③既存製品が50～1,000万円に対して個人向けで2万円程度を実現したこと</t>
  </si>
  <si>
    <t>大阪大学ベンチャーキャピタル</t>
  </si>
  <si>
    <t>株式会社Ｔａｐｉｒｕｓ</t>
  </si>
  <si>
    <t>Tapirus</t>
  </si>
  <si>
    <t>154-8533</t>
  </si>
  <si>
    <t>太子堂1-7-57</t>
  </si>
  <si>
    <t>東京都世田谷区太子堂1-7-57</t>
  </si>
  <si>
    <t>https://www.showabiz.com/</t>
  </si>
  <si>
    <t>育児用品</t>
  </si>
  <si>
    <t>昭和女子大学</t>
  </si>
  <si>
    <t>ＣＡＵチョコレートジャパン合同会社</t>
  </si>
  <si>
    <t>CAU Chocolate Japan LLC</t>
  </si>
  <si>
    <t>154-0012</t>
  </si>
  <si>
    <t>駒沢３－２６－８</t>
  </si>
  <si>
    <t>東京都東京都世田谷区</t>
  </si>
  <si>
    <t>東京都東京都世田谷区駒沢３－２６－８</t>
  </si>
  <si>
    <t>坂井俊夫</t>
  </si>
  <si>
    <t>03-4405-9937</t>
  </si>
  <si>
    <t>club-cau@cauchocolate.tokyo</t>
  </si>
  <si>
    <t>多賀　淳・教授</t>
  </si>
  <si>
    <t>株式会社ＯＰＱＲＳＴ</t>
  </si>
  <si>
    <t>OPQRST Inc.</t>
  </si>
  <si>
    <t>道玄坂1丁目10番8号 渋谷道玄坂東急ビル2F－C</t>
  </si>
  <si>
    <t>東京都渋谷区道玄坂1丁目10番8号 渋谷道玄坂東急ビル2F－C</t>
  </si>
  <si>
    <t>栁田育孝</t>
  </si>
  <si>
    <t>090-4096-2140</t>
  </si>
  <si>
    <t>contact@opqrst.co.jp</t>
  </si>
  <si>
    <t>https://opqrst.co.jp/</t>
  </si>
  <si>
    <t>医学部附属病院</t>
  </si>
  <si>
    <t>https://researchmap.jp/yyanagita159</t>
  </si>
  <si>
    <t>OPQRST（問診シミュレーション）</t>
  </si>
  <si>
    <t>サービス名：OPQRST（問診シミュレーション）
AIの模擬患者との問診シュミレーションを提供しています。AIを利用した仮想の模擬患者ですが、口数が少なかったり、怒り出したりすることもあります。情報収集のみならず、人間と同じように文脈や感情を意識したコミュニケーションが必要です。問診の経験値を増やして診断精度を高め、患者さんと良好な関係を築く能力を高めることができます。</t>
  </si>
  <si>
    <t>AIを活用した模擬患者との問診シミュレーションは、医学生や研修医を主なターゲットとし、臨床現場での不足しがちな経験値を効果的に補完します。現実の患者に即した感情的な反応や複雑なシナリオにより、診断能力の向上や患者とのコミュニケーションスキルの強化が可能です。大学や医療機関の教育・研修プログラムに組み込むことで、質の高い医療人材育成が期待され、需要の高い市場性を有します。</t>
  </si>
  <si>
    <t>本サービスの競合優位性は、AIによる感情的な反応や多様なシナリオ設定によるリアルな問診体験にあります。単なる情報収集だけでなく、患者の感情を読み取りながら対応する力を養う点で、既存の単調な模擬患者システムとの差別化を図っています。また、反復練習と即時フィードバック機能を備え、医学生や研修医の学習効率を飛躍的に向上させることが可能です。教育機関向けの導入を軸に、将来的な市場シェア拡大も見込めます。</t>
  </si>
  <si>
    <t>株式会社ニューロジカ</t>
  </si>
  <si>
    <t>Neurogica inc.</t>
  </si>
  <si>
    <t>150-0045</t>
  </si>
  <si>
    <t>渋谷区神泉町</t>
  </si>
  <si>
    <t>10-15</t>
  </si>
  <si>
    <t>東京都渋谷区神泉町</t>
  </si>
  <si>
    <t>東京都渋谷区神泉町10-15</t>
  </si>
  <si>
    <t>ピーク　エイダン　ゼファー</t>
  </si>
  <si>
    <t>080-9321-0828</t>
  </si>
  <si>
    <t>info@neurogica.com</t>
  </si>
  <si>
    <t>https://neurogica.com</t>
  </si>
  <si>
    <t>慶應大学</t>
  </si>
  <si>
    <t>明治大学,慶應大学</t>
  </si>
  <si>
    <t>AIシステム開発/AI開発会社向け技術顧問/うつ病診断技術開発</t>
  </si>
  <si>
    <t>AIシステム開発を主力事業とし、受託開発やAI開発会社向けに技術顧問を提供。また、脳波解析や感情解析を活用し、精神疾患診断技術の研究開発を推進。想定顧客は製造業やサービス業、開発企業、医療機関、研究機関で、高度なAI技術支援と専門性を活かし、業務効率化や開発効率の向上、革新的プロジェクトの実現をサポート。</t>
  </si>
  <si>
    <t>AIシステム開発市場はDX推進や業務効率化の需要拡大で急成長が見込まれ、製造業やサービス業の自動化、医療分野でのAI活用が市場拡大を後押ししています。また、脳波解析や感情解析を活用した精神疾患診断技術は、メンタルヘルスの関心高まりを背景に、医療やウェルビーイング産業での成長が期待されます。ニューロジカの高度な技術支援と専門性は、これらの市場で重要な役割を果たし、さらなる拡大の可能性があります。</t>
  </si>
  <si>
    <t>ニューロジカの競合優位性は、国際学会での受賞歴や論文発表による高度な専門性と信頼性にあります。特にAI開発会社向け技術顧問では、深い知見と問題解決力が強みです。脳波解析や感情解析を活用した精神疾患診断技術は、最先端の研究成果を活かした独自性で、研究機関から高い評価を得ています。この高付加価値なサービスにより、競合市場での優位性を確立しています。</t>
  </si>
  <si>
    <t>株式会社キビテク</t>
  </si>
  <si>
    <t>QibiTech Inc</t>
  </si>
  <si>
    <t>品川区西五反田8-4-14大橋ビル３F</t>
  </si>
  <si>
    <t>東京都品川区西五反田8-4-14大橋ビル３F</t>
  </si>
  <si>
    <t>林 摩梨花</t>
  </si>
  <si>
    <t>https://qibitech.com/</t>
  </si>
  <si>
    <t>最先端のロボットテクノロジーを追求し、顧客の事業特性を活かした受託開発から、オリジナルのロボット製品まで幅広く対応。また、 弊社独自技術を用いて、自律ロボットに搭載されたAIを遠隔オペレータが効率よくアシストすることで、「常識を扱えない、大量の事前知識を必要とする」といったAIの課題を克服する、遠隔制御システムのリリースを予定している。</t>
  </si>
  <si>
    <t>リバーフィールド株式会社</t>
  </si>
  <si>
    <t>RIVERFIELD Inc.</t>
  </si>
  <si>
    <t>新宿区左門町20番地</t>
  </si>
  <si>
    <t>東京都新宿区左門町20番地</t>
  </si>
  <si>
    <t>只野 耕太郎</t>
  </si>
  <si>
    <t>03-5919-4928</t>
  </si>
  <si>
    <t>03-5919-4929</t>
  </si>
  <si>
    <t>https://www.riverfieldinc.com/</t>
  </si>
  <si>
    <t>特許5327687号</t>
  </si>
  <si>
    <t>力覚提示機能を有する操縦システム</t>
  </si>
  <si>
    <t>川嶋　健嗣、只野　耕太郎</t>
  </si>
  <si>
    <t>科学技術創成研究院　未来産業技術研究所</t>
  </si>
  <si>
    <t>只野　耕太郎　准教授</t>
  </si>
  <si>
    <t>https://nrid.nii.ac.jp/ja/nrid/1000090523663/</t>
  </si>
  <si>
    <t>東京大学大学院情報理工学系研究科</t>
  </si>
  <si>
    <t>川嶋 健嗣 教授</t>
  </si>
  <si>
    <t>https://nrid.nii.ac.jp/ja/nrid/1000040300553/</t>
  </si>
  <si>
    <t>菅野 貴皓　</t>
  </si>
  <si>
    <t>https://nrid.nii.ac.jp/ja/nrid/1000050714234/</t>
  </si>
  <si>
    <t>執行役員CTO</t>
  </si>
  <si>
    <t>東京工業大学,東京大学,</t>
  </si>
  <si>
    <t>只野　耕太郎　准教授,川嶋 健嗣 教授,菅野 貴皓　</t>
  </si>
  <si>
    <t>世界初となる空気圧駆動型の内視鏡ホルダーロボット「EMARO（エマロ）」 頭部にヘッドセンサを装着した執刀医が、頭を上下左右に傾けると、その動きをロボットが感知して、空気圧で内視鏡をなめらかに制御。 これにより、従来のようにスコピストを介することなく、手ぶれなしに望む画像を得ることができ、精度の高い手術を行うことが可能になります。 特徴1：世界初空気圧駆動内視鏡ホルダ EMAROは世界初となる空気圧駆動の内視鏡ホルダロボットです。 空気圧によって柔軟で滑らかな動作を実現しました。 特徴2：直感的な視点操作 術者の頭部に装着したヘッドセンサの動きと連動してホルダが動作し，内視鏡の操作ができます。 マニュアルスイッチを押すことで，手で直接視点操作することも可能です。 特徴3：安定した視野 ホルダ停止時は姿勢を維持するので，内視鏡画像はぶれません。</t>
  </si>
  <si>
    <t>https://www.riverfieldinc.com/en/products/</t>
  </si>
  <si>
    <t>空気の力でロボットを動かす 当社は、大学発ベンチャー企業として、大学で培ってきた技術を活かした医療ロボットを開発しています。当社の技術のなかでも特に重要となるのが空気圧の精密制御技術です。 空気圧の特徴の一つは「圧縮性」です。圧力を加えると体積が縮み、圧力を除くと元の体積に戻ります。この柔らかさを応用することで、人と接触しても安全なロボットや、しなやかな動作をするロボットを実現することができます。 空気圧で動く機械システムを精密に制御する「空気圧サーボシステム」の技術を産学連携で磨き続け、空気圧ロボットの精密な位置決めと繊細な圧力制御を両立しています。 また、当社は空気圧を利用した「力覚推定」の技術を開発しています。これは力を計測するセンサを用いずにロボットの手先に加わっている力を推定する技術です（図2）。シリンダのロッドに力が加わると、シリンダ内部の圧力が増減します。この圧力の変化量を圧力センサで捉え、ロボットの構造などを考慮して圧力の値をロボットの手先に加わった力に変換します。</t>
  </si>
  <si>
    <t>EMARO is the world’s first pneumatically driven endoscope manipulator robot. When the surgeon equipped with the head sensor leans his head to the forward， backward， or side， the robot will sense the movement and smoothly control the endoscope by pneumatic pressure. This technology will enable the surgeon to obtain desired images with no camera shake and no need for scopist and to perform the surgery more accurately. Feature 1:World’s First Pneumatic Endoscope Manipulator EMARO is the world’s first pneumatically driven endoscope manipulator robot. It uses pneumatic control to achieve gentle， smooth movements. Feature 2:Intuitive Viewing Controls The user operates the robot in conjunction with a head sensor attached to the head to manipulate the endoscope. By flipping the “manual” switch， the operator can carry out intuitive， manual operations as needed. Feature 3:Stable View EMARO firmly maintains its current position when stopped， preventing blurring of the endoscopic image.</t>
  </si>
  <si>
    <t>Drive the robotics by pneumatics As a university-launched venture， the Company is developing medical robots with the technologies cultivated in the university. Of the Company’s technologies， the technology for close control of pneumaric pressure is particularly important. Continuing to brush up the technology of “pneumatic servo system，” which is driven by air and accurately controls mechanical systems， in cooperation of industry and university， the Company has realized both precise positioning and fine pressure control of pneumatic robots. We are also developing the technology of “force sense estimation” using pneumatic pressure. This technology can estimate the force applied to the robot’s fingers without using a force measuring sensor.</t>
  </si>
  <si>
    <t>株式会社Ｇｉｆｔｓ</t>
  </si>
  <si>
    <t>Gifts Inc.</t>
  </si>
  <si>
    <t>162-0056</t>
  </si>
  <si>
    <t>若松町</t>
  </si>
  <si>
    <t>東京都新宿区若松町</t>
  </si>
  <si>
    <t>小笠原淳</t>
  </si>
  <si>
    <t>080-5430-2015</t>
  </si>
  <si>
    <t>junogasawara@gifts-ai.com</t>
  </si>
  <si>
    <t>https://gifts-ai.com/</t>
  </si>
  <si>
    <t>胎児超音波検査の自動化システム　開発中</t>
  </si>
  <si>
    <t>妊娠中の胎児状態を推定する手段は限られている。胎児超音波検査は、最も詳細かつ非侵襲的な検査手法である。しかし、この検査は習得に数年かかり、実施できる産婦人科医の数も検査を必要とする妊婦数に比べると非常に少ない。そこで、超音波送受信器を複数内蔵したマットを妊娠腹部に巻き付け、多方向から得た反射像から3次元モデルを構築することで、胎児の形態および動態を簡便かつ自動的に評価することを目指す。</t>
  </si>
  <si>
    <t>胎児監視市場は5,300億円の規模があり、毎年7％以上の成長が見込まれている。中でも超音波診断装置は成長率が高い。市場は世界中にあり、ASEAN諸国など経済発展に伴い周産期医療の充実が国家戦略となっている地域や、米国豪州など国土が広いために医療アクセスが悪い地域などをメインターゲットとしている。</t>
  </si>
  <si>
    <t>本開発は胎児監視×遠隔医療×超音波検査×自動評価といった多分野の要素から成り、類似事業や先行事例はない。上記4つの分野の内、2つないしは3つをカバーすることを謳う新製品・新サービスは散見されるが、弊社が推し進めるコンセプトと合致するものは存在せず、非常に革新的である。</t>
  </si>
  <si>
    <t>ライフタイムベンチャーズ</t>
  </si>
  <si>
    <t>セットベースデザイン研究会</t>
  </si>
  <si>
    <t>set-based design group</t>
  </si>
  <si>
    <t>182-8585</t>
  </si>
  <si>
    <t>調布市調布ヶ丘</t>
  </si>
  <si>
    <t>1-5-1　電気通信大学インキュベーションセンター</t>
  </si>
  <si>
    <t>東京都調布市調布ヶ丘</t>
  </si>
  <si>
    <t>東京都調布市調布ヶ丘1-5-1　電気通信大学インキュベーションセンター</t>
  </si>
  <si>
    <t>石川晴雄</t>
  </si>
  <si>
    <t>090-9307-3949</t>
  </si>
  <si>
    <t>haishikawa@yahoo.co.jp</t>
  </si>
  <si>
    <t>https://www.s-bdrg.org</t>
  </si>
  <si>
    <t>新設計手法</t>
  </si>
  <si>
    <t>特許第4528962号</t>
  </si>
  <si>
    <t>設計支援方法</t>
  </si>
  <si>
    <t>石川 晴雄 ,  南 允議</t>
  </si>
  <si>
    <t>情報理工学研究科</t>
  </si>
  <si>
    <t>名誉教授</t>
  </si>
  <si>
    <t xml:space="preserve">PSDsolver(新たな設計手法のためのソフト)
</t>
  </si>
  <si>
    <t>背反・異種性を有する定量・定性設計目標を同時に、通常のパソコンレベルの処理で満たす範囲解を理論的に提示し得る新たな設計手法です。設計対象は特に問わず、複数性能と複数影響因子が特定できる設計課題であればよい。既に、機械系、電子系、制御系、感性系、物理系、社会科学系などの分野における設計課題に適用実績がある。</t>
  </si>
  <si>
    <t>流用設計、新規設計の製品分野でも使用可能な、あるいは適用対象を問わない設計手法であること、複数性能の同時実現が可能な設計解が素早く求まることなどから、現下の産業界で、設計・開発プロセスの短期化が求められている実情からして、市場性は極めて高い。市場規模としては、どの産業分野でも適用可能なので、非常に大きい。</t>
  </si>
  <si>
    <t>異種、背反を有する複数性能を同時実現を可能とする提案サービスに関しては、世界的に見てもまだ競合相手がいない。いかにうまく啓蒙するかによっては、シエアは大きい。</t>
  </si>
  <si>
    <t>アゼプロ株式会社</t>
  </si>
  <si>
    <t>AzePro Co., Ltd.</t>
  </si>
  <si>
    <t>230-0026</t>
  </si>
  <si>
    <t>市場富士見町４－１２－１</t>
  </si>
  <si>
    <t>神奈川県横浜市鶴見区</t>
  </si>
  <si>
    <t>神奈川県横浜市鶴見区市場富士見町４－１２－１</t>
  </si>
  <si>
    <t>MAMMADOV ALIBAY</t>
  </si>
  <si>
    <t>090-3069-6066</t>
  </si>
  <si>
    <t>info@aze-pro.com</t>
  </si>
  <si>
    <t>aze-pro.com</t>
  </si>
  <si>
    <t>ワイン</t>
  </si>
  <si>
    <t>文学研究科</t>
  </si>
  <si>
    <t>ワインの輸入販売　卸小売業
海外（アゼルバイジャン）への日本企業の進出サポート業務</t>
  </si>
  <si>
    <t>株式会社アンパメトリー</t>
  </si>
  <si>
    <t>Ampametry Co. Ltd.</t>
  </si>
  <si>
    <t>236-0004</t>
  </si>
  <si>
    <t>金沢区福浦３−９</t>
  </si>
  <si>
    <t>神奈川県横浜市金沢区福浦３−９</t>
  </si>
  <si>
    <t>有澤　哲</t>
  </si>
  <si>
    <t>https://ampametry.com</t>
  </si>
  <si>
    <t>株式会社Ｓ＆Ｋバイオファーマ</t>
  </si>
  <si>
    <t>S &amp; K Biopharma, Inc.</t>
  </si>
  <si>
    <t>川崎市高津区</t>
  </si>
  <si>
    <t>坂戸3丁目2番1号</t>
  </si>
  <si>
    <t>神奈川県川崎市高津区</t>
  </si>
  <si>
    <t>神奈川県川崎市高津区坂戸3丁目2番1号</t>
  </si>
  <si>
    <t>加賀谷伸治</t>
  </si>
  <si>
    <t>info.sandkbp@gmail.com</t>
  </si>
  <si>
    <t>https://skagayasandk.wixsite.com/website</t>
  </si>
  <si>
    <t>ラクトフェリン融合タンパク質及びその製造方法</t>
  </si>
  <si>
    <t>東京工科大学</t>
  </si>
  <si>
    <t>応用生物学部</t>
  </si>
  <si>
    <t>東京工科大学,鳥取大学,東京工業大学,筑波大学</t>
  </si>
  <si>
    <t>安全で優しい医薬品を患者さん（妊婦、小児、高齢者にも）に届けるため、多機能性タンパク質のラクトフェリンを、希少疾患、感染症、神経疾患、自己免疫性疾患、癌などの治療薬として開発を行う。ラクトフェリンは、血中安定性が低いため、安定化させるタンパク質を融合させた2種類のシーズを作製し、それぞれの分子標的を発見し、脊髄損傷や敗血症モデル動物を用いて、POC獲得を行っている。</t>
  </si>
  <si>
    <t>敗血症は、全世界で年間4890万人発症し、1100万人が亡くなっている。日欧米において、年間546万人発症し、111万人亡くなっている。日欧米の発症者数の2割が投与した場合、年間、56億ドルの売上が期待できる。</t>
  </si>
  <si>
    <t>敗血症は、発症から重症化まで複数のメカニズムが関与しているが、現在開発中の医薬品は、一つのメカニズムにしか効果を持たない。当社のシーズは、現在知られている敗血症のメカニズムの全てに有効であり、画期的な治療薬になる。</t>
  </si>
  <si>
    <t>株式会社ＦｉｎｅＭｅｔｒｉｃｓ</t>
  </si>
  <si>
    <t>名山町9-15markMEIZAN304号</t>
  </si>
  <si>
    <t>鹿児島県鹿児島市名山町9-15markMEIZAN304号</t>
  </si>
  <si>
    <t>髙橋省吾</t>
  </si>
  <si>
    <t>090-4701-3061</t>
  </si>
  <si>
    <t>takahashi@finemetrics.co.jp</t>
  </si>
  <si>
    <t>https://finemetrics.co.jp/</t>
  </si>
  <si>
    <t>統合知財分析システム</t>
  </si>
  <si>
    <t>拒絶理由通知書の分析による特許事務所・知財部門の明細書作成スキルの評価指標と向上策の提供。例えば、特許出願戦略の見直し、特許秘術者のスキルアップ、特許経費の削減等についての助言を提供します。</t>
  </si>
  <si>
    <t>https://finemetrics.co.jp/service-01/</t>
  </si>
  <si>
    <t>大学や企業が保有する未活用特許を、生成AIを用いた高度なアルゴリズムで評価・可視化し、その収益化を図る事業である。従来、埋もれていた特許の潜在価値を発掘し、新たなビジネスモデルとして構築することで、持続的な資金循環を創出する。本事業により、研究資金の確保と成果の最大活用を図り、地域の大学や企業の潜在力を引き出し、地域経済の成長を強力に推進することを目指す。</t>
  </si>
  <si>
    <t>当社が提供する無形資産評価は、地域大学や企業の知的財産の価値を顕在化させるものであり、特許譲渡時の金額決定や権利化の是非判断、企業のデューデリジェンス、金融機関における与信判断、VCによる投資判断、会計事務所による財務諸表の作成といった多様な場面で活用される。これにより、地域内外の企業価値の明確化を促し、地域経済の活性化を力強く後押しする役割を担うものである。</t>
  </si>
  <si>
    <t>株式会社ＣＥＳ‐Ａｌｐｈａ</t>
  </si>
  <si>
    <t>222-0033</t>
  </si>
  <si>
    <t>横浜市港北区</t>
  </si>
  <si>
    <t>141097</t>
  </si>
  <si>
    <t>新横浜三丁目24番5号</t>
  </si>
  <si>
    <t>神奈川県横浜市港北区</t>
  </si>
  <si>
    <t>神奈川県横浜市港北区新横浜三丁目24番5号</t>
  </si>
  <si>
    <t>劉雪峰</t>
  </si>
  <si>
    <t>https://www.ces-alpha.jp/</t>
  </si>
  <si>
    <t>クラウド教育プラットフォーム「CES-Alpha」</t>
  </si>
  <si>
    <t>学校・自治体の教育や研修、小規模イベントで手軽に利用できるクラウド教育システム「CES-alpha」！
LMS、webページ作成、プログラミング、数学演習といった基本的な機能に加え、教員負担を軽減するAI教育支援サービスを提供します！（開発継続中）
高等学校、大学での利用実績あり！まずはご相談ください！
CES-Alphaワンストップ：info@ces-alpha.jp</t>
  </si>
  <si>
    <t>https://www.ces-alpha.jp/home</t>
  </si>
  <si>
    <t>https://www.ces-alpha.jp/%E6%A9%9F%E8%83%BD</t>
  </si>
  <si>
    <t>合同会社　ＳＴＡＲ　ＦＲＵＩＴ</t>
  </si>
  <si>
    <t>STAR FRUIT LLC</t>
  </si>
  <si>
    <t>225-0023</t>
  </si>
  <si>
    <t>横浜市青葉区大場町</t>
  </si>
  <si>
    <t>141178</t>
  </si>
  <si>
    <t>930-61</t>
  </si>
  <si>
    <t>神奈川県横浜市青葉区大場町</t>
  </si>
  <si>
    <t>神奈川県横浜市青葉区大場町930-61</t>
  </si>
  <si>
    <t>最勝寺　哲平</t>
  </si>
  <si>
    <t>080-7468-0802</t>
  </si>
  <si>
    <t>ryutetu.com@gmail.com</t>
  </si>
  <si>
    <t>https://www.starfruit-official.com/</t>
  </si>
  <si>
    <t>社会貢献イベント集約プラットフォーム</t>
  </si>
  <si>
    <t>社会貢献アクションを誰でも簡単に起こせる環境をデザインするをミッションに、学生が参加のしやすい信頼のできる社会貢献イベントをNPO/NGO団体と協力し合いながら構築</t>
  </si>
  <si>
    <t>社会貢献イベントへの参加のハードルを下げる</t>
  </si>
  <si>
    <t>パートナーとの関係、知識と経験</t>
  </si>
  <si>
    <t>メビオール株式会社</t>
  </si>
  <si>
    <t>Mebiol Inc.</t>
  </si>
  <si>
    <t>254-0075</t>
  </si>
  <si>
    <t>平塚市</t>
  </si>
  <si>
    <t>142034</t>
  </si>
  <si>
    <t>中原1-25-8</t>
  </si>
  <si>
    <t>神奈川県平塚市</t>
  </si>
  <si>
    <t>神奈川県平塚市中原1-25-8</t>
  </si>
  <si>
    <t>吉岡  浩</t>
  </si>
  <si>
    <t>046-337-4301</t>
  </si>
  <si>
    <t>046-337-4302</t>
  </si>
  <si>
    <t>contact@mebiol.co.jp</t>
  </si>
  <si>
    <t>www.mebiol.co.jp</t>
  </si>
  <si>
    <t>理工学術院総合研究所</t>
  </si>
  <si>
    <t>アイメック</t>
  </si>
  <si>
    <t>アイメックは土と水の代わりにフイルム状のハイドロゲルを活用する新規な農業技術。フイルム農法を農業未経験者でも容易に実施できるよう、栽培ベッド、給液装置、コントローラーをシステム化。土壌汚染とは無縁で、灌水の土壌への流出も全く無い節水かつ低環境負荷農業が可能。</t>
  </si>
  <si>
    <t>日本国内以上に海外で注目され、世界中から問い合わせが殺到している。因みに日本のトマト生産量は世界の僅か0.7%に過ぎず、中国だけでも70倍の市場が存在する。今後当社のアイメック事業売上は海外市場が中心になると見込んでいる。</t>
  </si>
  <si>
    <t>アイメックでは自由水ではなく必要最小限な結合水を植物に与えるため、高価格で販売できる高品質な野菜（例えば高糖度トマト）が栽培できる。世界中でその新規性、独創性が認められ、既に129カ国で特許が成立している。</t>
  </si>
  <si>
    <t>ＰＯＳＨ ＷＥＬＬＮＥＳＳ ＬＡＢＯＲＡＴＯＲＹ株式会社</t>
  </si>
  <si>
    <t>POSH WELLNESS LABORATORY Inc.</t>
  </si>
  <si>
    <t>107-0051</t>
  </si>
  <si>
    <t>元赤坂1-5-20-401</t>
  </si>
  <si>
    <t>東京都港区元赤坂1-5-20-401</t>
  </si>
  <si>
    <t>根武谷　吾</t>
  </si>
  <si>
    <t>03-6438-9822</t>
  </si>
  <si>
    <t>03-6438-9399</t>
  </si>
  <si>
    <t>contact@posh-wl.co.jp</t>
  </si>
  <si>
    <t>https://posh-wl.co.jp/</t>
  </si>
  <si>
    <t>ウェルネー・スリープ</t>
  </si>
  <si>
    <t>製品名：ウェルネ・ースリープ
弊社のコア技術である電気インピーダンス技術を用いて、導電性糸を素材としたゴム紐型センサと超小型回路から構成される睡眠モニタリングデバイス。従来の睡眠センサと比較しても高精度に呼吸状態を測定することが可能であり、睡眠中の無呼吸状態を検知することができる。また、クラウド上で、データの一括管理、睡眠レポートの生成が可能であり、BtoB、BtoCの両面に対応可能なサービス。</t>
  </si>
  <si>
    <t>弊社の製品であるウェルネースリープは、従来の機器と比較して睡眠中の呼吸運動を正確に測定できる特徴があり、将来的には睡眠時無呼吸症の簡易スクリーニングなどに使用できる可能性がある（提携大学の呼吸器内科と臨床検証中）。日本における睡眠時無呼吸症の推定患者数は約2200万人（6人に1人）とされており、睡眠時無呼吸症のスクリーニングの市場は非常に大きいため、本製品を市場に与える影響は大きいと考えられる。</t>
  </si>
  <si>
    <t>ウェルネースリープの特徴として、競合製品よりも睡眠中の呼吸状態を正確に測定できる点が挙げられる。そのため、睡眠時無呼吸症のスクリーニング等に使用できる可能性がある（現在、提携大学と臨床検証中）。本製品のサイズ感で睡眠時の無呼吸を検出できる機器は存在していないため、完成の暁には競合製品に対して差別化をはかれる。</t>
  </si>
  <si>
    <t>株式会社Ｐａｌｅ Ｂｌｕｅ</t>
  </si>
  <si>
    <t>Pale Blue Inc.</t>
  </si>
  <si>
    <t>柏の葉5-4-6東葛テクノプラザ610号室</t>
  </si>
  <si>
    <t>千葉県柏市柏の葉5-4-6東葛テクノプラザ610号室</t>
  </si>
  <si>
    <t>浅川 純</t>
  </si>
  <si>
    <t>047-115-1148</t>
  </si>
  <si>
    <t>https://pale-blue.co.jp</t>
  </si>
  <si>
    <t>工学系研究科 航空宇宙工学専攻</t>
  </si>
  <si>
    <t>浅川純</t>
  </si>
  <si>
    <t>https://researchmap.jp/jun_asakawa</t>
  </si>
  <si>
    <t>新領域創成科学研究科 先端エネルギー工学専攻</t>
  </si>
  <si>
    <t>小泉宏之・准教授</t>
  </si>
  <si>
    <t>https://researchmap.jp/koizumi.hiroyuki</t>
  </si>
  <si>
    <t>栁沼和也</t>
  </si>
  <si>
    <t>中川悠一</t>
  </si>
  <si>
    <t>浅川純,小泉宏之・准教授,栁沼和也,中川悠一</t>
  </si>
  <si>
    <t>ＳＵＺＵＣＡ．ＡＩ</t>
  </si>
  <si>
    <t>弥生町1番33号</t>
  </si>
  <si>
    <t>千葉県千葉市稲毛区弥生町1番33号</t>
  </si>
  <si>
    <t>五嶋　宏通</t>
  </si>
  <si>
    <t>https://suzuca.ai/</t>
  </si>
  <si>
    <t>自動運転に関する研究開発支援
AI・LLMを使用したプロダクト開発</t>
  </si>
  <si>
    <t>遠騰インターナショナル株式会社</t>
  </si>
  <si>
    <t>Ascendas International Japan Co Ltd</t>
  </si>
  <si>
    <t>300-3255</t>
  </si>
  <si>
    <t>玉取2592 Ascendas Building 1F</t>
  </si>
  <si>
    <t>茨城県つくば市玉取2592 Ascendas Building 1F</t>
  </si>
  <si>
    <t>潘遠白</t>
  </si>
  <si>
    <t>029-846-3388</t>
  </si>
  <si>
    <t>029-846-2592</t>
  </si>
  <si>
    <t>dolphin.pan@ascendas.jp</t>
  </si>
  <si>
    <t>https://ascendas.jp</t>
  </si>
  <si>
    <t>張騰方</t>
  </si>
  <si>
    <t>生命システム研究科</t>
  </si>
  <si>
    <t>趙陽</t>
  </si>
  <si>
    <t>筑波大学,筑波大学,筑波大学</t>
  </si>
  <si>
    <t>潘遠白,張騰方,趙陽</t>
  </si>
  <si>
    <t>製薬関連CRO</t>
  </si>
  <si>
    <t>化粧品、健康食品機能性成分の抽出及び分析、海外薬品を日本市場への投入に関する総合的なコンサルティングサービス</t>
  </si>
  <si>
    <t>化粧品関連成分の開発については、日本特有な原料または加工技術を使用し、成分抽出及び分析を行っています。これは、主に海外市場への輸出を試みています。中国市場及び北米の規模は、1000億以上の規模を有している。また、日本市場へは、海外の有用な薬品関連製品の日本市場投入に力を入れいます。海外市場と日本市場の両方をターゲットにすることで、為替リスクの回避もでき、企業の健康的な成長を試みいます。</t>
  </si>
  <si>
    <t>開発のみならず、分野を超えたリンクが当社の強みである。また、広告と販売ルートの確保に関しては、当社特有なルートを持っており、競合優位性を保つことが可能。</t>
  </si>
  <si>
    <t>株式会社ＭａｍａＷｅｌｌ</t>
  </si>
  <si>
    <t>MamaWell Co.,Ltd</t>
  </si>
  <si>
    <t>関　まりか</t>
  </si>
  <si>
    <t>https://mamawell.jp/</t>
  </si>
  <si>
    <t>看護学研究科</t>
  </si>
  <si>
    <t>大学院生</t>
  </si>
  <si>
    <t>株式会社Ｅｕ－ＢＳ</t>
  </si>
  <si>
    <t>Eu-BS Co. Ltd.</t>
  </si>
  <si>
    <t>422-8017</t>
  </si>
  <si>
    <t>駿河区大谷38-226</t>
  </si>
  <si>
    <t>静岡県静岡市駿河区大谷38-226</t>
  </si>
  <si>
    <t>露無慎二</t>
  </si>
  <si>
    <t>054-236-4112</t>
  </si>
  <si>
    <t>steubs76@gmail.com</t>
  </si>
  <si>
    <t>http://www.eu-bs.jp</t>
  </si>
  <si>
    <t>放射性セシウム回収装置</t>
  </si>
  <si>
    <t>露無慎二、露無慎也、露無隆二</t>
  </si>
  <si>
    <t>総合科学技術研究科</t>
  </si>
  <si>
    <t>https://nrid.nii.ac.jp/nrid/1000030090541</t>
  </si>
  <si>
    <t>https://researchmap.jp/read0210325</t>
  </si>
  <si>
    <t>放射能（特にセシウム、ストロンチウム、ヨウ素）除去技術</t>
  </si>
  <si>
    <t>セシウムを結晶化して補足し、可視化して、回収する究極の減容化を可能にした</t>
  </si>
  <si>
    <t>高等放射能被曝防止技術の提供</t>
  </si>
  <si>
    <t>放射能セシウム、ストロンチウム、ヨウ素を究極的に減容化する。汚染地域における除染</t>
  </si>
  <si>
    <t>38-226  Oya  Suruga-ku</t>
  </si>
  <si>
    <t>38-226  Oya  Suruga-ku Shizuoka-shi Shizuoka</t>
  </si>
  <si>
    <t>特願212-288592</t>
  </si>
  <si>
    <t>植物保護/植物病理学</t>
  </si>
  <si>
    <t>パイフォトニクス株式会社</t>
  </si>
  <si>
    <t>Pi PHOTONICS, INC.</t>
  </si>
  <si>
    <t>435-0052</t>
  </si>
  <si>
    <t>天王町６７３</t>
  </si>
  <si>
    <t>静岡県浜松市中央区天王町６７３</t>
  </si>
  <si>
    <t>池田貴裕</t>
  </si>
  <si>
    <t>053-581-9683</t>
  </si>
  <si>
    <t>053-581-9684</t>
  </si>
  <si>
    <t>info@piphotonics.co.jp</t>
  </si>
  <si>
    <t>https://www.piphotonics.com/</t>
  </si>
  <si>
    <t>特許5394476</t>
  </si>
  <si>
    <t>パターン形成用照明装置</t>
  </si>
  <si>
    <t>光産業創成専攻</t>
  </si>
  <si>
    <t>学生</t>
  </si>
  <si>
    <t>光パターン形成ＬＥＤ照明「ホロライト・シリーズ」の製造販売</t>
  </si>
  <si>
    <t>ホロライトは高輝度LED光源と大型光学素子の組合せにより空間にさまざまな光パターンを形成するオンリーワン製品です。 本技術は、日本、米国、中国、欧州地域で特許登録済です。 主に、検査、演出、建築、安全、芸術、実験などさまざまな用途で活用されています。</t>
  </si>
  <si>
    <t>https://www.piphotonics.com/product/</t>
  </si>
  <si>
    <t>光パターン形成ＬＥＤ照明「ホロライト・シリーズ」</t>
  </si>
  <si>
    <t>日本ベンチャーテクノロジーパートナーズ</t>
  </si>
  <si>
    <t>https://www.piphotonics.com/casestudy/</t>
  </si>
  <si>
    <t>https://www.youtube.com/channel/UCJCp1rCDQ2dl3PeKXUbRoiw</t>
  </si>
  <si>
    <t>https://www.piphotonics.com/info/</t>
  </si>
  <si>
    <t>株式会社プラズマアプリケーションズ</t>
  </si>
  <si>
    <t>Plasma Applications Co., Ltd</t>
  </si>
  <si>
    <t>431-1112</t>
  </si>
  <si>
    <t>浜松市中央区大人見町</t>
  </si>
  <si>
    <t>12-30</t>
  </si>
  <si>
    <t>静岡県浜松市中央区大人見町</t>
  </si>
  <si>
    <t>静岡県浜松市中央区大人見町12-30</t>
  </si>
  <si>
    <t>神藤正士</t>
  </si>
  <si>
    <t>090-6591-5307</t>
  </si>
  <si>
    <t>053-474-4733</t>
  </si>
  <si>
    <t>md_kando@ybb.ne.jp</t>
  </si>
  <si>
    <t>https://plasma-appl.com</t>
  </si>
  <si>
    <t>2009年6月</t>
  </si>
  <si>
    <t>特許第5475902号</t>
  </si>
  <si>
    <t>大気中マイクロ波プラズマニードル発生装置</t>
  </si>
  <si>
    <t>固体マイクロ波発振装置ユニット、マイクロ波自動／手動整合器、
大気中マイクロ波プラズマニードルのエッチング応用</t>
  </si>
  <si>
    <t>周波数と出力が安定な固体マイクロ波発振装置は半導体製造装置や化学物質加熱装置などで重要な役割を担っている。
整合整合器は、マイクロ波発振装置からのマイクロ波電力を、負荷であるプラズマ発生装置や加熱装置に給電する際に、無駄となる反射電力をほぼ零にすることができる装置であり、自動化によりリモートコントロールと省人化に寄与する。</t>
  </si>
  <si>
    <t xml:space="preserve">整合装置はマイクロ波応用に必須な装置であり、３スタブチューナ、E-Hチューナとダブルスラグチューナの３タイプが実用化されている。弊社は操作が容易で構造が比較的簡単なダブルスラグチューナを手動型および自動型整合装置として製品化した。利点は、他の方式には実現困難な低マイクロ波電力用同軸型整合器や大電力用矩形導波管に対応できることである。今後、大電力用自動整合器には大きな産業用の需要が見込まれる。
</t>
  </si>
  <si>
    <t>915MHz、2.45GHz、5.8GHzで各々200W～6kW用自動整合器を製品化している。他の方式に比べて操作が容易で低価格である。自動化用ソフトは自社で開発し、顧客の求めに応じて随時、ソフト修正を行っている。RS232/RS485、D-Sub等のインターフェースを装備し、シーケンサ制御やPC制御が可能である。製品は種類が豊富で低価格で操作性が良い等の点で、他社との差別化を果たしている。</t>
  </si>
  <si>
    <t>ＧＥＥ株式会社</t>
  </si>
  <si>
    <t>GEE Inc.</t>
  </si>
  <si>
    <t>431-1202</t>
  </si>
  <si>
    <t>西区呉松町1955-1 光産業創成大学院大学内</t>
  </si>
  <si>
    <t>静岡県浜松市西区呉松町1955-1 光産業創成大学院大学内</t>
  </si>
  <si>
    <t>蒲原 正広</t>
  </si>
  <si>
    <t>http://www.gee2016.com/</t>
  </si>
  <si>
    <t>光測定器</t>
  </si>
  <si>
    <t>■事業概要：光シミュレーション受託解析サービス・測定器の開発・販売及び測定サービス■製品概要：1.光散乱測定器「S-Finder」　（2018年2月特許出願済）・素材の光散乱パラメータを同定します。2.色度分布測定器「C-Finder」　（2019年3月特許出願予定）・素材の色及び輝度の面情報を指定した任意の方向から測定可能。■使用用途：自動車業界向けに安全性とデザイン性を両立させる目的で使用されています。また、本技術は医療、農業分野にも提供しており、他の業界に向けた応用も探索しています。</t>
  </si>
  <si>
    <t>「S-Finder」は素材の光散乱パラメータを同定し、光シミュレーターの入力手段としてご使用いただけます。主に、自動車業界の視認性に関連する素材に使用されます。「C-Finder」は素材の色及び輝度の面情報を指定した任意の方向から測定することが可能です。職人でしか判断できないような色ムラ、輝度ムラのデーター化、太陽光と同等の照度下での視認性、大理石のような高級感のある素材の研究などにご使用いただけます。</t>
  </si>
  <si>
    <t>http://www.gee2016.com/light.html</t>
  </si>
  <si>
    <t>「S-Finder」「C-Finder」共に自動車業界向けの要求に対応しており、自動車の安全性とデザイン性を両立させるために、素材のデータ化と有効活用により、視認性に関わる全ての素材メーカー、サプライヤ、自動車メーカーを繋ぐビジネスエコシステムの構築を目指しています。</t>
  </si>
  <si>
    <t>世界最先端の光シミュレーションと光測定技術の統合により、光の付加価値を創造します。</t>
  </si>
  <si>
    <t>Hamamatsu-shi</t>
  </si>
  <si>
    <t>1955-1 Kurematsu Nishi-ku</t>
  </si>
  <si>
    <t>Shizuoka Hamamatsu-shi</t>
  </si>
  <si>
    <t>1955-1 Kurematsu Nishi-ku Hamamatsu-shi Shizuoka</t>
  </si>
  <si>
    <t>MASAHIRO KAMBARA</t>
  </si>
  <si>
    <t>The Graduate School for the Creation of New Photonics Industries</t>
  </si>
  <si>
    <t>http://www.gee2016.com/pdf/181018_GEE_インターオプト2018プレゼンテーション_眩しさと表示技術.pdf</t>
  </si>
  <si>
    <t>株式会社インテックリサーチ</t>
  </si>
  <si>
    <t>In-tech Research Co., Ltd.</t>
  </si>
  <si>
    <t>432-8018</t>
  </si>
  <si>
    <t>中区蜆塚2-17-24-5-101</t>
  </si>
  <si>
    <t>静岡県浜松市中区</t>
  </si>
  <si>
    <t>静岡県浜松市中区蜆塚2-17-24-5-101</t>
  </si>
  <si>
    <t>小野篤史</t>
  </si>
  <si>
    <t>フォトニクス</t>
  </si>
  <si>
    <t>https://researchmap.jp/7000000119/?lang=japanese</t>
  </si>
  <si>
    <t>ミラミ株式会社</t>
  </si>
  <si>
    <t>Mirami Co., Ltd</t>
  </si>
  <si>
    <t>386-0012</t>
  </si>
  <si>
    <t>中央6－3－29</t>
  </si>
  <si>
    <t>長野県上田市</t>
  </si>
  <si>
    <t>長野県上田市中央6－3－29</t>
  </si>
  <si>
    <t>河田　智宏</t>
  </si>
  <si>
    <t>0268-24-7654</t>
  </si>
  <si>
    <t>support@mirami.co.jp</t>
  </si>
  <si>
    <t>https://mirami.co.jp/</t>
  </si>
  <si>
    <t>筑波大学,神戸大学</t>
  </si>
  <si>
    <t>経営コンサルティング・研修</t>
  </si>
  <si>
    <t>株式会社ＴＲＩＬＬ．</t>
  </si>
  <si>
    <t>381-0023</t>
  </si>
  <si>
    <t>大字風間２０３４－１７</t>
  </si>
  <si>
    <t>長野県長野市大字風間２０３４－１７</t>
  </si>
  <si>
    <t>藤森研伍</t>
  </si>
  <si>
    <t>090-2116-6551</t>
  </si>
  <si>
    <t>company@truereal.biz</t>
  </si>
  <si>
    <t>https://ourcar202207lp.studio.site/</t>
  </si>
  <si>
    <t>どんな車両も24時間自由にいつでも無人で貸し出し可能にするカーシェアプラットフォームサービスOURCAR</t>
  </si>
  <si>
    <t>特に大手他社が配車できない地方エリアにおいて、車社会の中で車両を持っていない人々の負(生活の豊かさ/利便性/選択肢の幅)を解決する。</t>
  </si>
  <si>
    <t>https://ourcar202207lp.studio.site</t>
  </si>
  <si>
    <t>将来的にライドシェアや車両所有権の分散を行い、シェアリングエコノミーによって消費スピードを緩やかにする。また海外展開も想定内である。</t>
  </si>
  <si>
    <t>自社リソースを持たず共同使用・有償貸渡共に車両提供することができ、ネットワーク効果を作りやすい。
自動車は稼働率が見込まれる場所へ自由に配車でき、簡単に設置できるデバイスで鍵の受け渡しを行うため、カーオーナーも始めやすいサービスである。</t>
  </si>
  <si>
    <t>https://ourcar202207lp.studio.site/owner_page</t>
  </si>
  <si>
    <t>株式会社魚沼スッポン</t>
  </si>
  <si>
    <t>uonumasuppon</t>
  </si>
  <si>
    <t>949-6765</t>
  </si>
  <si>
    <t>南魚沼市</t>
  </si>
  <si>
    <t>152269</t>
  </si>
  <si>
    <t>岩崎558-1</t>
  </si>
  <si>
    <t>新潟県南魚沼市</t>
  </si>
  <si>
    <t>新潟県南魚沼市岩崎558-1</t>
  </si>
  <si>
    <t>イグチ リクヤ</t>
  </si>
  <si>
    <t>iguchi@uonumasuppon.com</t>
  </si>
  <si>
    <t>https://www.uonumasuppon.com/</t>
  </si>
  <si>
    <t>食用スッポン</t>
  </si>
  <si>
    <t>酒粕を飼料に用いたスッポン</t>
  </si>
  <si>
    <t>飼料に酒粕を用いた養殖スッポン</t>
  </si>
  <si>
    <t>https://www.uonumasuppon.com/general-8</t>
  </si>
  <si>
    <t>https://youtu.be/4PmwnnBn4xg</t>
  </si>
  <si>
    <t>https://youtu.be/jaCH27D-uKs</t>
  </si>
  <si>
    <t>https://youtu.be/mhH19vXG_34</t>
  </si>
  <si>
    <t>株式会社クロモンコスメティック</t>
  </si>
  <si>
    <t>KUROMON COSMETIC</t>
  </si>
  <si>
    <t>542-5420</t>
  </si>
  <si>
    <t>中央区日本橋21-8</t>
  </si>
  <si>
    <t>大阪府大阪市中央区日本橋21-8</t>
  </si>
  <si>
    <t>網干　貴之</t>
  </si>
  <si>
    <t>06-6636-0085</t>
  </si>
  <si>
    <t>service@kuromon-cosmetic.jp</t>
  </si>
  <si>
    <t>多賀　淳</t>
  </si>
  <si>
    <t>スペリオルワン　ジェルエッセンス</t>
  </si>
  <si>
    <t>クロモンコスメティック</t>
  </si>
  <si>
    <t>光トライオード株式会社</t>
  </si>
  <si>
    <t>Optotriode Co., Led.</t>
  </si>
  <si>
    <t>510-0874</t>
  </si>
  <si>
    <t>四日市市河原田町</t>
  </si>
  <si>
    <t>242021</t>
  </si>
  <si>
    <t>2220</t>
  </si>
  <si>
    <t>三重県四日市市河原田町</t>
  </si>
  <si>
    <t>三重県四日市市河原田町2220</t>
  </si>
  <si>
    <t>前田佳伸</t>
  </si>
  <si>
    <t>059-346-8123</t>
  </si>
  <si>
    <t>ymaeda@ele.kindai.ac.jp</t>
  </si>
  <si>
    <t>https://www7b.biglobe.ne.jp/~hikari-triode/</t>
  </si>
  <si>
    <t>6561425</t>
  </si>
  <si>
    <t>光探索システム</t>
  </si>
  <si>
    <t>理工学部電気電子通信工学科</t>
  </si>
  <si>
    <t>ドローンレーザー捜索システム</t>
  </si>
  <si>
    <t>全国ドローンレーザー捜索システムを組織して、「空飛ぶクルマ」などの海難および山岳遭難から人命を救助するシステムを提供する。</t>
  </si>
  <si>
    <t>https://apex.tokyo/mesmerize-2-2/request-drone-laser-search/</t>
  </si>
  <si>
    <t>再帰性反射QRコードを装着した「空飛ぶクルマ」や人命をドローンレーザー捜索するシステムを提供する。再帰性反射QRコードを服などに装着しておくことによって、全国的に組織したドローンレーザー捜索隊で捜索・人命救助が可能になる。</t>
  </si>
  <si>
    <t>山岳遭難においてスマホなどの電子機器は便利で有効な方法である。しかし、圏外や電池切れすると何の役にも立たない。服などの装着した再帰性反射QRコードは、長期間ドローンからのレーザー光を反射して捜索が可能である。また、海難においては、電波が海中を透過できないが、グリーンレーザーなどは数m海中を透過して捜索が可能となる。</t>
  </si>
  <si>
    <t>株式会社レーザーラボ</t>
  </si>
  <si>
    <t>Laser Lab Co., Ltd.</t>
  </si>
  <si>
    <t>535-8585</t>
  </si>
  <si>
    <t>旭区大宮5-16-1</t>
  </si>
  <si>
    <t>神村 共住</t>
  </si>
  <si>
    <t>090-3847-6364</t>
  </si>
  <si>
    <t>kamimura-t@ares.eonet.ne.jp</t>
  </si>
  <si>
    <t>Asahi-ku</t>
  </si>
  <si>
    <t>Asahi-ku Osaka-shi Osaka</t>
  </si>
  <si>
    <t>TOMOSUMI KAMIMURA</t>
  </si>
  <si>
    <t>株式会社ノビアス</t>
  </si>
  <si>
    <t>NOBIAS Co.. Ltd</t>
  </si>
  <si>
    <t>住吉区杉本3-3-138</t>
  </si>
  <si>
    <t>井上  史之</t>
  </si>
  <si>
    <t>066-123-7717</t>
  </si>
  <si>
    <t>inoue@nobias.co.jp</t>
  </si>
  <si>
    <t>準備中</t>
  </si>
  <si>
    <t>　教授</t>
  </si>
  <si>
    <t>https://nrid.nii.ac.jp/nrid/1000030241566</t>
  </si>
  <si>
    <t>https://researchmap.jp/read0168283</t>
  </si>
  <si>
    <t>　教授　　</t>
  </si>
  <si>
    <t>毛髪から各ミネラル摂取過不足を簡便に評価するサービス</t>
  </si>
  <si>
    <t>Ｉｎｔｅｌｌｉｇｅｎｔ Ｓｔｙｌｅ株式会社</t>
  </si>
  <si>
    <t>Intelligent Style Corporation</t>
  </si>
  <si>
    <t>大阪市北区大深町3番1号グランフロント大阪ナレッジキャピタル コラボオフィスnx1</t>
  </si>
  <si>
    <t>大阪府大阪市北区大深町3番1号グランフロント大阪ナレッジキャピタル コラボオフィスnx1</t>
  </si>
  <si>
    <t>取締役社?</t>
  </si>
  <si>
    <t>樋渡 達也</t>
  </si>
  <si>
    <t>06-6396-8915</t>
  </si>
  <si>
    <t>06-6396-8916</t>
  </si>
  <si>
    <t>t.hiwatashi@intelligentstyle.co.jp</t>
  </si>
  <si>
    <t>田中典成・教授</t>
  </si>
  <si>
    <t xml:space="preserve">https://www.kansai-u.ac.jp /Fc_inf/fm /staff/tanaka.html </t>
  </si>
  <si>
    <t xml:space="preserve">代表取締役会長（非常勤） </t>
  </si>
  <si>
    <t>デザイン工学部・都市環境デザイン工学科</t>
  </si>
  <si>
    <t>今井龍一・教授</t>
  </si>
  <si>
    <t>http://kenkyu-web.i.hosei.ac.jp/Profiles/107/0010645/profile.html</t>
  </si>
  <si>
    <t>執行役員（非常勤）</t>
  </si>
  <si>
    <t>環境都市工学部・都市システム工学科</t>
  </si>
  <si>
    <t>窪田諭・教授</t>
  </si>
  <si>
    <t>http://gakujo.kansai-u.ac.jp/profile/ja/5dcGb011e30c9c'ed86U0c0+a5.html</t>
  </si>
  <si>
    <t>情報社会学部・情報社会学科</t>
  </si>
  <si>
    <t>中村健二・教授</t>
  </si>
  <si>
    <t>https://www.osaka-ue.ac.jp/life/chushoukigyoushindanshi/teachers/nakamurakenji.html</t>
  </si>
  <si>
    <t>山本雄平・助教</t>
  </si>
  <si>
    <t>https://www.oit.ac.jp/laboratory/room/355</t>
  </si>
  <si>
    <t>関西大学,法政大学,関西大学,大阪経済大学,関西大学</t>
  </si>
  <si>
    <t>田中典成・教授,今井龍一・教授,窪田諭・教授,中村健二・教授,山本雄平・助教</t>
  </si>
  <si>
    <t>点群ブラウザ（3D Point Studio）のプラグイン・SDKの販売と関連ソリューションサービスが先行し、続くものとしてレーザスキャナ搭載UAV（計測ユニット）の販売と関連ソリューションサービスやAIを用いた交通流調査分析の支援サービスがある。</t>
  </si>
  <si>
    <t>無償公開中の3D Point StudioはMMSやUAV等の様々な機器より取得した点群データを取り込み、点群データのオンライン可視化や地物抽出・二時期の差分可視化など諸々のデータ分析機能を備えております。レーザースキャナ搭載UAV（産官学連携による開発）は安価で素早く精確に3次元空間を創出するものであり、ハードウェアや3次元モデル生成システムの販売やソリューションサービスを展開します。</t>
  </si>
  <si>
    <t>http://www.pointstudio.jp/</t>
  </si>
  <si>
    <t>近年の土木建設分野では国交省推進のi-Construction仕様の工事発注増加に伴い3次元測量の需要が高まっています。その状況下で構造物等の施工段階のみならず完成時、完成後の維持管理にまで点群データの利活用による作業効率化や省力化が望まれ、安価で利便性の高いレーザスキャナ搭載UAVや、無償提供の3D Point Studioも利用者の導入に易しく、それらの市場性は高い。</t>
  </si>
  <si>
    <t>本製品は、誤差約3cmで精確に地形や地物を計測するUAV搭載型のレーザ計測ユニット(既製機器の組合せで開発)であり、既出の高価なレーザスキャナ搭載UAVシステムに比して、特に導入におけるコストが優位であることと、UAV既製品への計測ユニットの脱着が可能であり汎用性も高い。またデータ連携を想定している点群データ管理ソフト(3D Point Studio:2019年国交省i-Construction大賞優秀賞受賞)が無償公開中で普及に有利であり、競合優位性は高い。</t>
  </si>
  <si>
    <t>https://www.youtube.com/watch?v=GtMgMfiCHI8</t>
  </si>
  <si>
    <t>株式会社ＳＴＯＲＹ</t>
  </si>
  <si>
    <t>899-2101</t>
  </si>
  <si>
    <t>いちき串木野市</t>
  </si>
  <si>
    <t>462195</t>
  </si>
  <si>
    <t>宮城県いちき串木野市</t>
  </si>
  <si>
    <t>原口強</t>
  </si>
  <si>
    <t>090-3465-5511</t>
  </si>
  <si>
    <t>h@story-ujv.com</t>
  </si>
  <si>
    <t>http://story-ujv.com</t>
  </si>
  <si>
    <t>地形画像診断</t>
  </si>
  <si>
    <t>コアスキャナ</t>
  </si>
  <si>
    <t>ＭＩクリエーションズ株式会社</t>
  </si>
  <si>
    <t>micreations</t>
  </si>
  <si>
    <t>536-0005</t>
  </si>
  <si>
    <t>城東区中央二丁目15-20</t>
  </si>
  <si>
    <t>大阪府大阪市城東区中央二丁目15-20</t>
  </si>
  <si>
    <t>桑田　正則</t>
  </si>
  <si>
    <t>0669331850</t>
  </si>
  <si>
    <t>0669304061</t>
  </si>
  <si>
    <t>https://www.mi-creations.co.jp</t>
  </si>
  <si>
    <t>宇都宮市で手塩にかけて育てたコオロギを主原料に各種スパイスをブレンドしたタレと独自の製法で作った中太麺の旨辛混ぜそばです。唐辛子の辛さと、醤油のコク、焙煎にんにくの香ばしさを配合し、旨辛たっぷりピリ辛味の「コオロギ混ぜそば」です。　　</t>
  </si>
  <si>
    <t>世界を取り巻く環境問題やSDGsの観点において、将来の代替タンパク源として注目されている次世代フード（コオロギ）を本気でおいしくすることだけをとことんこだわった渾身の即席めんです。コオロギを使用した即席めんでの混ぜそばは業界初となります。</t>
  </si>
  <si>
    <t>コオロギ混ぜそばは、インスタントラーメンマニアの大和イチロウ氏監修のもと開発され、中太ストレート麺を独自製法で曲げ、即席袋麺にしております。他社にはマネのできない製品となります。</t>
  </si>
  <si>
    <t>株式会社Ｖｅｌｏｎｉｃｓ</t>
  </si>
  <si>
    <t>Velonics</t>
  </si>
  <si>
    <t>596-0816</t>
  </si>
  <si>
    <t>岸和田市</t>
  </si>
  <si>
    <t>272027</t>
  </si>
  <si>
    <t>尾生町2丁目11番6号</t>
  </si>
  <si>
    <t>大阪府岸和田市</t>
  </si>
  <si>
    <t>大阪府岸和田市尾生町2丁目11番6号</t>
  </si>
  <si>
    <t>髙倉 正善</t>
  </si>
  <si>
    <t>有限会社ＩＰＥ</t>
  </si>
  <si>
    <t>International Polysaccharide Engineering Inc.</t>
  </si>
  <si>
    <t>599-8570</t>
  </si>
  <si>
    <t>中区学園町1-2 生物資源センター内</t>
  </si>
  <si>
    <t>大阪府堺市中区学園町1-2 生物資源センター内</t>
  </si>
  <si>
    <t>林 武</t>
  </si>
  <si>
    <t>080-5100-0806</t>
  </si>
  <si>
    <t>hayashi@ipe-jp.com</t>
  </si>
  <si>
    <t>http://ipe-jp.com/IPE.htm</t>
  </si>
  <si>
    <t>大阪府立大学</t>
  </si>
  <si>
    <t>生命環境科学</t>
  </si>
  <si>
    <t>北村 進一</t>
  </si>
  <si>
    <t>https://nrid.nii.ac.jp/nrid/1000060117869</t>
  </si>
  <si>
    <t>https://researchmap.jp/read0020367/</t>
  </si>
  <si>
    <t>多糖工学のスペシャリストです。多糖は食品分野では重要な地位を占めていますが、昨今は、その機能性が注目されたいます。種々の多糖の構造解析や機能性の研究も行っています。</t>
  </si>
  <si>
    <t>多くの多糖がすでに食品市場のみならず、医薬、化粧品の分野で利用されたいます。アレルギー性の低い多糖は医薬、化粧品の分野でさらにその用途が広がるものと期待されたいます。</t>
  </si>
  <si>
    <t>多糖に関しては日本のみならず、世界的にもトップレベルの技術を持ち合わせています。</t>
  </si>
  <si>
    <t>Sakai-shi Naka-ku</t>
  </si>
  <si>
    <t>1-2 Gakuen</t>
  </si>
  <si>
    <t>Osaka Sakai-shi Naka-ku</t>
  </si>
  <si>
    <t>1-2 Gakuen Sakai-shi Naka-ku Osaka</t>
  </si>
  <si>
    <t>Osaka Prefecture University</t>
  </si>
  <si>
    <t>食生活学/生物生産化学・応用有機化学/食生活/食品科学・製品科学</t>
  </si>
  <si>
    <t>アンジェス株式会社</t>
  </si>
  <si>
    <t>AnGes, Inc.</t>
  </si>
  <si>
    <t>大阪府茨木市彩都あさぎ７－７－１５</t>
  </si>
  <si>
    <t>バイオインキュベータ　１階</t>
  </si>
  <si>
    <t>大阪府大阪府茨木市彩都あさぎ７－７－１５</t>
  </si>
  <si>
    <t>大阪府大阪府茨木市彩都あさぎ７－７－１５バイオインキュベータ　１階</t>
  </si>
  <si>
    <t>山田英</t>
  </si>
  <si>
    <t>072-643-3590</t>
  </si>
  <si>
    <t>03-5730-2635</t>
  </si>
  <si>
    <t>https://www.anges.co.jp/</t>
  </si>
  <si>
    <t>1999年12月</t>
  </si>
  <si>
    <t>医学系研究科臨床遺伝子治療学</t>
  </si>
  <si>
    <t>森下竜一教授</t>
  </si>
  <si>
    <t>メディカルアドバイザー</t>
  </si>
  <si>
    <t>コラテジェン</t>
  </si>
  <si>
    <t>コラテジェン（肝細胞増殖因子HGF）は、HGF血管新生というこれまでにない作用により、血管が詰まり血流が悪くなっている虚血性疾患の治療を行う遺伝子治療用製品である。</t>
  </si>
  <si>
    <t>https://www.anges.co.jp/pipeline/</t>
  </si>
  <si>
    <t>コラテジェンの対象疾患である慢性動脈閉塞症に対しては、薬物療法に加えてバルーンカテーテルによる血管内治療や外科的なバイパス手術が主流だが、薬物療法が効かず、カテーテルや手術の適用が困難な患者さん対しては有効な治療手段が他にない。コラテジェンは、このような疾患においても潰瘍の改善効果が示されている唯一の治療法である。</t>
  </si>
  <si>
    <t>個人株主</t>
  </si>
  <si>
    <t>ＭＳＩＰ　ＣＬＩＥＮＴ　ＳＥＣＵＲＩＴＩＥＳ</t>
  </si>
  <si>
    <t>株式会社ステムリム</t>
  </si>
  <si>
    <t>彩都あさぎ7-7-15彩都バイオインキュベーター3F</t>
  </si>
  <si>
    <t>大阪府茨木市彩都あさぎ7-7-15彩都バイオインキュベーター3F</t>
  </si>
  <si>
    <t>金崎努</t>
  </si>
  <si>
    <t>072-648-7152</t>
  </si>
  <si>
    <t>072-648-7153</t>
  </si>
  <si>
    <t>info@genomix.co.jp</t>
  </si>
  <si>
    <t>http://www.genomix.co.jp</t>
  </si>
  <si>
    <t>2006</t>
  </si>
  <si>
    <t>Ibaraki-shi</t>
  </si>
  <si>
    <t>7-7-15 Saitoasagi</t>
  </si>
  <si>
    <t>Osaka Ibaraki-shi</t>
  </si>
  <si>
    <t>7-7-15 Saitoasagi Ibaraki-shi Osaka</t>
  </si>
  <si>
    <t>株式会社漸新</t>
  </si>
  <si>
    <t>zenshin</t>
  </si>
  <si>
    <t>東大阪市小若江</t>
  </si>
  <si>
    <t>3-6-9</t>
  </si>
  <si>
    <t>大阪府東大阪市小若江</t>
  </si>
  <si>
    <t>大阪府東大阪市小若江3-6-9</t>
  </si>
  <si>
    <t>冨山歩夢</t>
  </si>
  <si>
    <t>090-8449-6707</t>
  </si>
  <si>
    <t>ayumu20050529@gmail.com</t>
  </si>
  <si>
    <t>経済･国際経済</t>
  </si>
  <si>
    <t>規格外野菜</t>
  </si>
  <si>
    <t>株式会社ルネッサンス・エナジー・リサーチ</t>
  </si>
  <si>
    <t>Renaissance Energy Research Corporation</t>
  </si>
  <si>
    <t>伏見区治部町15 京都市成長産業創造センター12号</t>
  </si>
  <si>
    <t>京都府京都市伏見区治部町15 京都市成長産業創造センター12号</t>
  </si>
  <si>
    <t>06-6228-3111</t>
  </si>
  <si>
    <t>06-6228-3113</t>
  </si>
  <si>
    <t>http://www.r-energy.com/</t>
  </si>
  <si>
    <t>Fushimi-ku Kyoto-shi</t>
  </si>
  <si>
    <t>Kyoutosiseityousangyousouzousenta-102 105 Jibucho</t>
  </si>
  <si>
    <t>Kyoto Fushimi-ku Kyoto-shi</t>
  </si>
  <si>
    <t>Kyoutosiseityousangyousouzousenta-102 105 Jibucho Fushimi-ku Kyoto-shi Kyoto</t>
  </si>
  <si>
    <t>OSAMU OKADA</t>
  </si>
  <si>
    <t>CO2 Separation Membrane　and CO2 Separation Unit</t>
  </si>
  <si>
    <t>株式会社おもれい</t>
  </si>
  <si>
    <t>Omorey</t>
  </si>
  <si>
    <t>604-0052</t>
  </si>
  <si>
    <t>中京区押油小路町233 京都スクエア6F</t>
  </si>
  <si>
    <t>京都府京都市中京区押油小路町233 京都スクエア6F</t>
  </si>
  <si>
    <t>大亀靖治</t>
  </si>
  <si>
    <t>0752531872</t>
  </si>
  <si>
    <t>0753202091</t>
  </si>
  <si>
    <t>info@omorey.com</t>
  </si>
  <si>
    <t>https://www.omorey.com/</t>
  </si>
  <si>
    <t>進学情報提供サービス</t>
  </si>
  <si>
    <t>進学情報の提供及び部活動支援サービス</t>
  </si>
  <si>
    <t>https://sp-event-omorey.net/</t>
  </si>
  <si>
    <t>進学情報提供サービスの中でも、部活動に取り組む高校生を対象にしている。進学に関する情報提供だけでなく、大会の開催やグッズの提供など、部活動に取り組む機会の提供を行っている。</t>
  </si>
  <si>
    <t>レグセル株式会社</t>
  </si>
  <si>
    <t>Regcell Co.	 Ltd.</t>
  </si>
  <si>
    <t>上京区河原町通今出川下ル梶井町448-5</t>
  </si>
  <si>
    <t>京都府京都市上京区河原町通今出川下ル梶井町448-5</t>
  </si>
  <si>
    <t>半田 恭彦</t>
  </si>
  <si>
    <t>http://regcell.jp/</t>
  </si>
  <si>
    <t>免疫学フロンティア研究センター</t>
  </si>
  <si>
    <t>坂口志文・特任教授</t>
  </si>
  <si>
    <t>https://nrid.nii.ac.jp/nrid/1000030280770</t>
  </si>
  <si>
    <t>https://researchmap.jp/read0192931</t>
  </si>
  <si>
    <t>坂口志文・客員教授</t>
  </si>
  <si>
    <t>大阪大学,京都大学</t>
  </si>
  <si>
    <t>坂口志文・特任教授,坂口志文・客員教授</t>
  </si>
  <si>
    <t>免疫反応の抑制手法、増強手法の双方からのアプローチで、新しい医療の開発目指す。自己免疫疾患に対しては、炎症惹起Ｔ細胞を、炎症を抑える制御性Ｔ細胞に転換。がんに対しては、制御性T細胞を選択的に減弱させる。</t>
  </si>
  <si>
    <t>Treg細胞療法の適応疾患は、難治性自己免疫疾患および移植拒絶反応抑制である。慢性関節リウマチを例にとると、国内の患者数は約80万人で、そのうち難治性症例・アンメットセグメントは約0.5%と想定される。その他の難治性自己免疫疾患とあわせて、国内でも数万人規模の適応症例が想定される。 自己免疫疾患に加えて、臓器移植時の慢性拒絶反応抑制、骨髄移植時のGVHD抑制も、Treg細胞療法で想定される適応症例である。 Tregを選択的に減弱させる新規がん治療法の対象となる固形がんのひとつが、大腸がんである。2030度には全世界で約49万人の患者が想定され、そのうちステージⅢ・Ⅳで適応率を３％仮定すると約7	500人のセグメントが期待される。そのうちさらにステージⅢ・Ⅳ患者群で効果が認められた場合は、ステージⅠ・Ⅱへの術後アジュバント療法への拡大も見込まれる。</t>
  </si>
  <si>
    <t>レグセル株式会社の事業におけるもっとも重要なの発明のひとつは「ULTRA-iTreg細胞」と名付けたTreg細胞製品である。ULTRA-iTreg最大の独創性は極めて生体のTregに近い細胞を人工的に大量製造可能な点である。 Tregの性質として重要な要素は、遺伝子の発現パターンだけでなく、エピジェネティクな分子生物学的動態、細胞内代謝経路やシグナル伝達経路の活性化状態など多岐にわたる。 ULTRA-iTreg細胞は基本的に自家のT細胞を材料とするうえ、iPS細胞製造やCAR-T細胞治療法のような遺伝子発現導入や遺伝子工学的手法を必要としないため、簡便性・安全性に優れており、製造コストも細胞療法としては最低のレベルまで抑えることが可能になる。 この技術は、これまでアカデミア主導で開発されてきた技術を発展的に融合し、かつ当社独自の培養技術・培地組成改変を加えたものであり、独自性を有する。</t>
  </si>
  <si>
    <t>Osaka University,Kyoto University</t>
  </si>
  <si>
    <t>株式会社データグリッド</t>
  </si>
  <si>
    <t>DataGrid Inc.</t>
  </si>
  <si>
    <t>左京区吉田本町36-1　京都大学国際科学イノベーション棟</t>
  </si>
  <si>
    <t>京都府京都市左京区吉田本町36-1　京都大学国際科学イノベーション棟</t>
  </si>
  <si>
    <t>岡田 侑貴</t>
  </si>
  <si>
    <t>075-286-4470</t>
  </si>
  <si>
    <t>info@datagrid.co.jp</t>
  </si>
  <si>
    <t>https://datagrid.co.jp/</t>
  </si>
  <si>
    <t>従来にはない「何かを創るAI」であるクリエイティブAIの研究開発および社会実装を行う。当社のGANアルゴリズムを利用し、各業界のデータホルダー企業とプロダクト・サービスの共同開発および製品化を行う。</t>
  </si>
  <si>
    <t>https://datagrid.co.jp/service/</t>
  </si>
  <si>
    <t>AIの市場規模は高い成長率で拡大しており、今後もあらゆる業界・業種でさらなる普及が予想される。EY総合研究所は、AI産業の市場規模は2030年に約87兆円にまで成長すると予想しており、AI関連の市場は、驚異的なスピードで拡大していくことが想定されている。</t>
  </si>
  <si>
    <t>GANは2014年に発表されたばかりの新しいテクノロジーであり、世界的に見てもGANについての知見を有している企業は限られる。その中でも研究開発だけでなく社会実装まで行える企業はごく少数なため、GANの黎明期からその可能性に着目し、研究開発を行ってきた当社の知見には競合優位性がある。</t>
  </si>
  <si>
    <t>株式会社オーシャンアイズ</t>
  </si>
  <si>
    <t>OceanEyes</t>
  </si>
  <si>
    <t>604-8155</t>
  </si>
  <si>
    <t>占出山町３０８番地山忠ビル２６号室</t>
  </si>
  <si>
    <t>京都府京都市中京区占出山町３０８番地山忠ビル２６号室</t>
  </si>
  <si>
    <t>田中裕介</t>
  </si>
  <si>
    <t>080-1773-8051</t>
  </si>
  <si>
    <t>info@oceaneyes.co.jp</t>
  </si>
  <si>
    <t>https://oceaneyes.co.jp/</t>
  </si>
  <si>
    <t>https://researchmap.jp/masaakiiiyama/</t>
  </si>
  <si>
    <t>大阪成蹊大学</t>
  </si>
  <si>
    <t>笠原秀一</t>
  </si>
  <si>
    <t>https://researchmap.jp/hidekazu_kasahara/</t>
  </si>
  <si>
    <t>学術情報メディアセンター</t>
  </si>
  <si>
    <t>滋賀大学,大阪成蹊大学,京都大学</t>
  </si>
  <si>
    <t>教授,笠原秀一</t>
  </si>
  <si>
    <t>SEAoME、漁場ナビ</t>
  </si>
  <si>
    <t>オーシャンアイズは、漁船に持ち込めるタブレット・ノートPCで使える操業支援サービス「漁場ナビ」、海況予測シミュレーションを受託開発する「SEAoME」の二つの水産海洋情報サービスを提供しています。現在国内外のかつおやまぐろなどの漁業者や地方自治体を中心に販売活動を行っているほか、養殖業や沖合・沿岸漁業、海洋建設や環境コンサルティングといった分野への展開を進めています。</t>
  </si>
  <si>
    <t>https://oceaneyes.co.jp/fnavipro</t>
  </si>
  <si>
    <t>水産物は増加する世界人口を支える重要なタンパク源のひとつであり、世界的に漁業水揚高が増加しています。それに伴い、水産資源を持続的に利用するための管理漁業の導入が世界的に求められています。漁業者は操業の効率を高めて利益を確保する必要が生じます。そのためには、海況・漁場予測情報を中心とする水産海洋情報サービスが必須であり、この新産業の市場は今後拡大すると予想されます。</t>
  </si>
  <si>
    <t>当社は高精度の海況・漁場予測を提供しており、既存の衛星情報サービス、海況・漁場予測サービスの上位互換です。衛星情報は基本的には過去及び現在に限られるため、未来の海況を予測できる点で優位性があります。なお、予想漁場に到達してから魚群の有無を確かめる魚群探知機とは競合しません。また、当社には大学・研究機関出身者を核とする、人工知能および海洋数値モデルに関する優れた技術的基盤があります。</t>
  </si>
  <si>
    <t>FishersNavi SEAoME</t>
  </si>
  <si>
    <t>https://oceaneyes.co.jp/seaome_overview</t>
  </si>
  <si>
    <t>https://oceaneyes.co.jp/fnavistd</t>
  </si>
  <si>
    <t>https://www.youtube.com/channel/UCbdXF1kYTGTjDDp7Fx_A7LQ</t>
  </si>
  <si>
    <t>株式会社京都スポーツ・プロジェクト</t>
  </si>
  <si>
    <t>KYOTO SPORTS PROJECT</t>
  </si>
  <si>
    <t>左京区田中里ノ内町７５番地</t>
  </si>
  <si>
    <t>京都府京都市左京区田中里ノ内町７５番地</t>
  </si>
  <si>
    <t>三輪 誠司</t>
  </si>
  <si>
    <t>seiji.miwa@adagio.ocn.ne.jp</t>
  </si>
  <si>
    <t>医学部・人間健康学科</t>
  </si>
  <si>
    <t>青山朋樹・教授</t>
  </si>
  <si>
    <t>https://nrid.nii.ac.jp/nrid/1000090378886</t>
  </si>
  <si>
    <t>大学院経営管理研究部・情報学ビジネス実践講座</t>
  </si>
  <si>
    <t>特定教授</t>
  </si>
  <si>
    <t>https://nrid.nii.ac.jp/nrid/1000030511290</t>
  </si>
  <si>
    <t>青山朋樹・教授,特定教授</t>
  </si>
  <si>
    <t>スポーツジムの運営、スポーツ関連機器の研究・開発、スポーツ・健康機器の研究・開発、スポーツチームマネジメントのコンサルティング等</t>
  </si>
  <si>
    <t>学生ならびに社会人のスポーツ選手やスポーツ愛好家</t>
  </si>
  <si>
    <t>京都大学医学部・人間健康学科の協力の下、京都大学アメリカンフットボール部を始めとする大学運動部での実地試験で得られたデータに基づくサービスを提供すること。</t>
  </si>
  <si>
    <t>トレジェムバイオファーマ株式会社</t>
  </si>
  <si>
    <t>Toregem BioPharma, Co.,Ltd.</t>
  </si>
  <si>
    <t>河原町通今出川下る梶井町448-5</t>
  </si>
  <si>
    <t>京都府京都市上京区河原町通今出川下る梶井町448-5</t>
  </si>
  <si>
    <t>喜早ほのか</t>
  </si>
  <si>
    <t>honoka-kiso@toregem.com</t>
  </si>
  <si>
    <t>https://toregem.co.jp/</t>
  </si>
  <si>
    <t>高橋克・准教授</t>
  </si>
  <si>
    <t>https://researchmap.jp/read0095757</t>
  </si>
  <si>
    <t>抗USAG-1抗体TRG035（開発中）</t>
  </si>
  <si>
    <t>抗USAG-1抗体による歯の再生</t>
  </si>
  <si>
    <t>株式会社京・クリエイト</t>
  </si>
  <si>
    <t>Kei create Ltd.</t>
  </si>
  <si>
    <t>中央区港島南町5丁目5番2号 神戸国際ビジネスセンター北610</t>
  </si>
  <si>
    <t>兵庫県神戸市中央区港島南町5丁目5番2号 神戸国際ビジネスセンター北610</t>
  </si>
  <si>
    <t>西村　賢治</t>
  </si>
  <si>
    <t>0785959517</t>
  </si>
  <si>
    <t>0785959518</t>
  </si>
  <si>
    <t>特許第6784378号</t>
  </si>
  <si>
    <t>椎間スペーサーを設計する方法およびプログラム</t>
  </si>
  <si>
    <t>竹本 充, 清水 優, 藤林 俊介, 西村 賢治, 佐々木 清幸</t>
  </si>
  <si>
    <t>藤林 俊介</t>
  </si>
  <si>
    <t>https://researchmap.jp/7000008505/?lang=japanese</t>
  </si>
  <si>
    <t>竹本 充</t>
  </si>
  <si>
    <t>00456873</t>
  </si>
  <si>
    <t>https://researchmap.jp/m.take</t>
  </si>
  <si>
    <t>医学(系)研究科(研究院)</t>
  </si>
  <si>
    <t>清水 優</t>
  </si>
  <si>
    <t>https://researchmap.jp/masaru-shimizu/?lang=japanese</t>
  </si>
  <si>
    <t>チタン製椎間スペーサーの3D造形</t>
  </si>
  <si>
    <t>株式会社スクリエ</t>
  </si>
  <si>
    <t>SQRIE.Co.,Ltd</t>
  </si>
  <si>
    <t>吉田下阿達町46-29 京都大学医薬系総合研究棟309S号室</t>
  </si>
  <si>
    <t>京都府京都市左京区吉田下阿達町46-29 京都大学医薬系総合研究棟309S号室</t>
  </si>
  <si>
    <t>岡本孝博</t>
  </si>
  <si>
    <t>080-8034-0720</t>
  </si>
  <si>
    <t>contact@sqrie.jp</t>
  </si>
  <si>
    <t>https://sqrie.jp/</t>
  </si>
  <si>
    <t>口腔内撮影補助具</t>
  </si>
  <si>
    <t>スマホで口腔内の上下顎写真を自撮りできるHAKKENミラー
口腔内写真を用いたオンライン歯科健診</t>
  </si>
  <si>
    <t>スマホで口腔内の上下顎写真を自撮りできるHAKKENミラー(一般医療機器)。口の中でも曇らない特殊加工、ミラーとスマホの角度固定に特許取得。
口腔内写真を用いたオンライン歯科健診サービスを提供。画像歯科健診AIを開発中</t>
  </si>
  <si>
    <t>https://sqrie.jp/hakken-mirror/</t>
  </si>
  <si>
    <t>https://sqrie.jp/hakken/</t>
  </si>
  <si>
    <t>https://sqrie.jp/hakken-for-dentist/</t>
  </si>
  <si>
    <t>株式会社ａｍｉｒｏｂｏ ｔｅｃｈ</t>
  </si>
  <si>
    <t>amirobo tech Inc.</t>
  </si>
  <si>
    <t>光台2丁目2番地2　ATR Unicorn</t>
  </si>
  <si>
    <t>京都府精華町</t>
  </si>
  <si>
    <t>京都府相楽郡精華町光台2丁目2番地2　ATR Unicorn</t>
  </si>
  <si>
    <t>澤邉  太志</t>
  </si>
  <si>
    <t>amirobotech@gmail.com</t>
  </si>
  <si>
    <t>www.amirobo.tech</t>
  </si>
  <si>
    <t>Dabelive、だべらいぶ</t>
  </si>
  <si>
    <t>TVを10倍面白くする雑談エージェント Dabelive 。SNSのコメントを用いて、そのコメントをエージェントを介してユーザーに発話することで、現在見ているTVがもっと楽しくなるサービス。</t>
  </si>
  <si>
    <t>www.amirobo.tech/services/dabelive/</t>
  </si>
  <si>
    <t>TVコンテンツやTV市場においてTV離れを防ぎ、よりおもしろくしてくれるサービス。このサービスを通して、福祉分野における市場へも参入を考えている。</t>
  </si>
  <si>
    <t>独自アルゴリズムにもとづく、SNSコメント収集とフィルタリング機能</t>
  </si>
  <si>
    <t>株式会社ＡＣＴＩＯＭ</t>
  </si>
  <si>
    <t>ACTIOM Inc.</t>
  </si>
  <si>
    <t>530-0042</t>
  </si>
  <si>
    <t>天満橋3丁目3番5号天満インキュベーションラボ303</t>
  </si>
  <si>
    <t>大阪府大阪市北区天満橋3丁目3番5号天満インキュベーションラボ303</t>
  </si>
  <si>
    <t>大内 勇磨</t>
  </si>
  <si>
    <t>080-3427-4779</t>
  </si>
  <si>
    <t>yuma.ouchi@acti0m.com</t>
  </si>
  <si>
    <t>https://www.acti0m.com/</t>
  </si>
  <si>
    <t>先端科学研究科情報科学領域</t>
  </si>
  <si>
    <t>株式会社ズームスケープ</t>
  </si>
  <si>
    <t>Zoomscape Inc.</t>
  </si>
  <si>
    <t>524-0012</t>
  </si>
  <si>
    <t>守山市</t>
  </si>
  <si>
    <t>播磨田町3016-3</t>
  </si>
  <si>
    <t>滋賀県守山市</t>
  </si>
  <si>
    <t>滋賀県守山市播磨田町3016-3</t>
  </si>
  <si>
    <t>小野　徹</t>
  </si>
  <si>
    <t>077-514-8191</t>
  </si>
  <si>
    <t>077-514-8192</t>
  </si>
  <si>
    <t>public@zoomscape.net</t>
  </si>
  <si>
    <t>https://www.zoomscape.net/</t>
  </si>
  <si>
    <t>2008年4月</t>
  </si>
  <si>
    <t>特開2011-257389</t>
  </si>
  <si>
    <t>構造物変位計測方法</t>
  </si>
  <si>
    <t xml:space="preserve">動画像変位計測システム Zoom300
</t>
  </si>
  <si>
    <t>動画像変位計測システムZoom300は、デジタルカメラなどで撮影した動画像を用いて、実変位量での変位計測をおこなうことができるシステムである。
計測対象上に計測機器やマーカーなどを設置する必要がなく、非接触で計測できるため足場設置などのコストが抑えられ、即座に計測が可能となる。
JR西日本・国交省など多数の利用実績があり、国交省の点検支援技術カタログ、NETISにも登録されている。</t>
  </si>
  <si>
    <t>https://opticg.zoomscape.net/products/zoom300/</t>
  </si>
  <si>
    <t>橋梁やトンネルなど社会インフラの老朽化が進み、その維持管理コストと技術者不足が社会問題となっている。Zoom300は維持管理コストを抑えるとともに、簡便な作業により高度な技術者でなくても業務を担えるため、人材不足にも対応できる。高効率な維持管理技術の市場は年々拡大し、世界規模でもニーズが増大することから、大きな伸びが期待できる。</t>
  </si>
  <si>
    <t>類似製品としてターゲットの設置が必要な画像計測システムがあるが、当社技術はターゲットの設置が不要であるため、接近が困難な計測対象や即座に対処する必要がある緊急対応において、大きな優位性がある。また、ターゲット不要な画像計測技術は他にもあるが、まだ製品化されておらず供給体制も整っていない。当社技術は必要時に多数台のシステムをすぐに貸与できる体制ができている。</t>
  </si>
  <si>
    <t>ディナレッジ株式会社</t>
  </si>
  <si>
    <t>Dknowledge .inc</t>
  </si>
  <si>
    <t>522-0068</t>
  </si>
  <si>
    <t>滋賀県彦根市城町</t>
  </si>
  <si>
    <t>城町１－１－４１(２０６)</t>
  </si>
  <si>
    <t>滋賀県滋賀県彦根市城町</t>
  </si>
  <si>
    <t>滋賀県滋賀県彦根市城町城町１－１－４１(２０６)</t>
  </si>
  <si>
    <t>柴坂仁志</t>
  </si>
  <si>
    <t>h.shibasaka@dknowledge.net</t>
  </si>
  <si>
    <t>https://www.dknowledge.net/</t>
  </si>
  <si>
    <t>国立大学法人滋賀大学</t>
  </si>
  <si>
    <t>データサイエンス研究科</t>
  </si>
  <si>
    <t>配送最適化ツール</t>
  </si>
  <si>
    <t xml:space="preserve">配送最適化ツール：Hi-SIA(ハイシア)
複数トラックによる複数配送先の割り振りを総最短距離で実現するAI最適化ツール
</t>
  </si>
  <si>
    <t>データ収集・分析可能なデータの基盤づくり等の支援
ビジネス課題の抽出設定・分析報告、問題の改善提案まで支援
ダッシュボードや分析ルーツの作成によってビジネスや組織の意思決定を支援
AI需要が高まり、大学発ベンチャーどうしで競合も多いが将来は明るい。</t>
  </si>
  <si>
    <t>時間指定、引取後の配達等、制約条件の中で複数トラックの割り振りを実現する。
配送体制、エリア設定の見直し時の運用支援コンサルタントもできる</t>
  </si>
  <si>
    <t>能勢鋼材株式会社</t>
  </si>
  <si>
    <t>有限会社ＰＣ技術研究所</t>
  </si>
  <si>
    <t>520-2134</t>
  </si>
  <si>
    <t>瀬田3丁目2-6</t>
  </si>
  <si>
    <t>滋賀県大津市瀬田3丁目2-6</t>
  </si>
  <si>
    <t>神原健二</t>
  </si>
  <si>
    <t>077-544-0321</t>
  </si>
  <si>
    <t>kkanbara@nike.eonet.ne.jp</t>
  </si>
  <si>
    <t>http://pcgiken.setacai.com/index2.html</t>
  </si>
  <si>
    <t>食洗機にまさる食洗具、ラックを内蔵した流し台等</t>
  </si>
  <si>
    <t>特許第5988464</t>
  </si>
  <si>
    <t>11/3/2015</t>
  </si>
  <si>
    <t>食器、調理器具又は食材の洗浄乾燥方法と同方法に用いる洗浄乾燥具</t>
  </si>
  <si>
    <t>1、食洗機にまさる食洗具 2、ラックを内蔵した流し台</t>
  </si>
  <si>
    <t>1は20000円/台、2は100000～150000円/台</t>
  </si>
  <si>
    <t>食洗機にまさる食洗具、家計2万円/年節約、ビワ湖守る、地球を守る</t>
  </si>
  <si>
    <t>パリ協定では累計4%省エネ達成、食洗機にまさる、手洗いにまさる</t>
  </si>
  <si>
    <t>エネルギーゼロ、経費世界一安価、水道水を使用し水圧を利用する</t>
  </si>
  <si>
    <t>Shiga</t>
  </si>
  <si>
    <t>Otsu-shi</t>
  </si>
  <si>
    <t>3-2-6  Seta</t>
  </si>
  <si>
    <t>Shiga Otsu-shi</t>
  </si>
  <si>
    <t>3-2-6  Seta Otsu-shi Shiga</t>
  </si>
  <si>
    <t>1. 20000JPY</t>
  </si>
  <si>
    <t>特願215-216227</t>
  </si>
  <si>
    <t>パワーアシストインターナショナル株式会社</t>
  </si>
  <si>
    <t>Power Assist International Corporation</t>
  </si>
  <si>
    <t>640-8431</t>
  </si>
  <si>
    <t>向259番地</t>
  </si>
  <si>
    <t>市向259番地</t>
  </si>
  <si>
    <t>八木　栄一</t>
  </si>
  <si>
    <t>0734883211</t>
  </si>
  <si>
    <t>eyagi@pai.co.jp</t>
  </si>
  <si>
    <t>https://pai.co.jp/</t>
  </si>
  <si>
    <t>パワーアシストスーツ</t>
  </si>
  <si>
    <t>弊社は、モーションセンサーで装着者の動きを遅れずに検出し、モーターで力強くアシストできるパワーアシストスーツ(装着型力支援ロボット)を開発製造販売しています。持ち上げアシスト・持ち下げのブレーキアシスト・中腰姿勢の保持アシスト・運搬や階段の歩行アシストが１台でできます。高齢者や女性の進出が増加している農業・建設・物流・工場・介護作業において腰痛防止から軽労化できますので、その分生産性が向上します。</t>
  </si>
  <si>
    <t>少子高齢化が進む農業・建設・物流・工場・介護分野の従業者は、全国で合計1240万人規模でおられます。このような分野において全自動化ができない人手による重作業が多く残っています。また、これらの分野へ多くの高齢者や女性が進出しています。これらの従業者に対して、装着して力を支援するロボットでありますパワーアシストスーツのニーズが今後ますます増加すると予想されます。さらに世界市場では、特に少子高齢化が進む中国市場などを含めて2億人以上の規模になります。</t>
  </si>
  <si>
    <t>弊社のパワーアシストスーツは、高齢者や女性の進出が進む農業・建設・物流・工場・介護作業分野向けにマーケットインの商品化を行っています。20～30㎏の重量物を対象に、モーションセンサーで装着者の動きを素早く検出して、モーター駆動で力強く10～15㎏分を持ち上げアシストできますので楽になります。持ち下げのブレーキアシストができますので腰痛防止に役立ちます。また長時間深くしゃがむ作業では、中腰姿勢保持アシストができるので疲れません。さらに重量物の運搬や階段昇降などで歩行のアシストが1台でできることが特徴です。</t>
  </si>
  <si>
    <t>株式会社コネクティボ</t>
  </si>
  <si>
    <t>CONEXTIVO Inc.</t>
  </si>
  <si>
    <t>中区錦3-4-6 桜通大津第一生命ビル12F</t>
  </si>
  <si>
    <t>愛知県名古屋市中区錦3-4-6 桜通大津第一生命ビル12F</t>
  </si>
  <si>
    <t>平野 智裕</t>
  </si>
  <si>
    <t>052-950-1060</t>
  </si>
  <si>
    <t>052-950-1061</t>
  </si>
  <si>
    <t>info@conextivo.co.jp</t>
  </si>
  <si>
    <t>https://www.conextivo.com/</t>
  </si>
  <si>
    <t>電気情報工学科</t>
  </si>
  <si>
    <t>見積Rich(ミツモリッチ)</t>
  </si>
  <si>
    <t>2010</t>
  </si>
  <si>
    <t>http://mitsumo-rich.jp/</t>
  </si>
  <si>
    <t>株式会社藤本技術総研</t>
  </si>
  <si>
    <t>GranTech Fujimoto</t>
  </si>
  <si>
    <t>名古屋市昭和区御器所町名古屋工業大学プロジェクト研究所藤本技術総合研究所内</t>
  </si>
  <si>
    <t>愛知県名古屋市昭和区御器所町名古屋工業大学プロジェクト研究所藤本技術総合研究所内</t>
  </si>
  <si>
    <t>藤本 英雄</t>
  </si>
  <si>
    <t>052-735-5330</t>
  </si>
  <si>
    <t>fujimoto.hideo@nitech.ac.jp</t>
  </si>
  <si>
    <t>http://fujimoto.mech.nitech.ac.jp/souken/</t>
  </si>
  <si>
    <t>製造支援機器開発</t>
  </si>
  <si>
    <t>藤本英雄　名誉教授</t>
  </si>
  <si>
    <t>http://fujimoto.mech.nitech.ac.jp/</t>
  </si>
  <si>
    <t>技能伝承システムの開発
汗成分分析センサの開発</t>
  </si>
  <si>
    <t>技能伝承システム</t>
  </si>
  <si>
    <t>skill business
skin chemical sensors</t>
  </si>
  <si>
    <t>skill business</t>
  </si>
  <si>
    <t>https://next.rikunabi.com/tech/docs/ct_s03600.jsp?p=000968</t>
  </si>
  <si>
    <t>株式会社ＡｓｋＡｔ</t>
  </si>
  <si>
    <t>AskAt Inc.</t>
  </si>
  <si>
    <t>中村区名駅3-22-8</t>
  </si>
  <si>
    <t>愛知県名古屋市中村区名駅3-22-8</t>
  </si>
  <si>
    <t>株式会社フローヤード</t>
  </si>
  <si>
    <t>Flow Yard Inc.</t>
  </si>
  <si>
    <t>465-0058</t>
  </si>
  <si>
    <t>名東区貴船１－７０－１</t>
  </si>
  <si>
    <t>愛知県名古屋市名東区貴船１－７０－１</t>
  </si>
  <si>
    <t>内山 知実</t>
  </si>
  <si>
    <t>uchiyama@is.nagoya-u.ac.jp</t>
  </si>
  <si>
    <t>https://nrid.nii.ac.jp/nrid/1000090193911</t>
  </si>
  <si>
    <t>https://researchmap.jp/read0011198/</t>
  </si>
  <si>
    <t>Ｃｒａｆｔｏｎ Ｂｉｏｔｅｃｈｎｏｌｏｇｙ株式会社</t>
  </si>
  <si>
    <t>Crafton Biotechnology Co., Ltd.</t>
  </si>
  <si>
    <t>不老町１番　名古屋大学　野依記念物質科学研究館４階</t>
  </si>
  <si>
    <t>愛知県名古屋市千種区不老町１番　名古屋大学　野依記念物質科学研究館４階</t>
  </si>
  <si>
    <t>金　承鶴</t>
  </si>
  <si>
    <t>080-4964-6600</t>
  </si>
  <si>
    <t>soumu@craftonbio.com</t>
  </si>
  <si>
    <t>https://craftonbio.com/en/about/</t>
  </si>
  <si>
    <t>理学専攻化学</t>
  </si>
  <si>
    <t>阿部洋・教授</t>
  </si>
  <si>
    <t>金承鶴・特任教授</t>
  </si>
  <si>
    <t>難治疾患研究所</t>
  </si>
  <si>
    <t>内田智士・教授</t>
  </si>
  <si>
    <t>名古屋大学,名古屋大学,東京医科歯科大学</t>
  </si>
  <si>
    <t>阿部洋・教授,金承鶴・特任教授,内田智士・教授</t>
  </si>
  <si>
    <t>https://craftonbio.com/</t>
  </si>
  <si>
    <t>メイボックス</t>
  </si>
  <si>
    <t>Meibox</t>
  </si>
  <si>
    <t>453-0042</t>
  </si>
  <si>
    <t>大秋町</t>
  </si>
  <si>
    <t>愛知県名古屋市大秋町</t>
  </si>
  <si>
    <t>近藤康明</t>
  </si>
  <si>
    <t>052-710-3756</t>
  </si>
  <si>
    <t>www.meibox.jp</t>
  </si>
  <si>
    <t>メイボックスシステム：医療機器接続・対話UX支援型遠隔診療システム
メイボックス：医療機器内部設置型遠隔診療用ブース</t>
  </si>
  <si>
    <t>合同会社３Ｄｒａｇｏｎｓ</t>
  </si>
  <si>
    <t>3Dragons,LLC</t>
  </si>
  <si>
    <t>名古屋市千種区今池一丁目22-12メゾンサンシャイン605号室</t>
  </si>
  <si>
    <t>愛知県名古屋市千種区今池一丁目22-12メゾンサンシャイン605号室</t>
  </si>
  <si>
    <t>堀米 秀嘉</t>
  </si>
  <si>
    <t>0568-51-9631</t>
  </si>
  <si>
    <t>company@umelab.jp</t>
  </si>
  <si>
    <t>http://www.3dragons.jp</t>
  </si>
  <si>
    <t>3次元計測</t>
  </si>
  <si>
    <t>工学部ロボット理工学科</t>
  </si>
  <si>
    <t>梅崎 太造</t>
  </si>
  <si>
    <t>ＺＡＴＩＴＥＣＨ合同会社</t>
  </si>
  <si>
    <t>ZATITECH Co., Ltd.</t>
  </si>
  <si>
    <t>468-0066</t>
  </si>
  <si>
    <t>名古屋市天白区元八事5丁目</t>
  </si>
  <si>
    <t>231169</t>
  </si>
  <si>
    <t>158‐6</t>
  </si>
  <si>
    <t>愛知県名古屋市天白区元八事5丁目</t>
  </si>
  <si>
    <t>愛知県名古屋市天白区元八事5丁目158‐6</t>
  </si>
  <si>
    <t>HATEM ABDELHAMEED DARWEESH ABDELHAMEED</t>
  </si>
  <si>
    <t>080-3620-4429</t>
  </si>
  <si>
    <t>miki.darweesh@zatitech.com</t>
  </si>
  <si>
    <t>https://zatitech.com/</t>
  </si>
  <si>
    <t>自動運転車両向けソフトウェア開発</t>
  </si>
  <si>
    <t>自動運転車両向けHD道路ネットワーク地図自動生成ソフト
ASSURE MAP
HD道路ネットワーク地図作成に必要なアノテーションツールやマップデータコンバージョンも含まれる多機能ソフトウェアです。</t>
  </si>
  <si>
    <t>自動運転に不可欠なHD道路ネットワーク地図の自動生成を行うソフトウェアです。顧客の車両、条件に合わせてカスタマイズが可能で、データ変換も行えるためフォーマットが違うデータでも自動生成が行えます。</t>
  </si>
  <si>
    <t>https://github.com/hatem-darweesh/assuremappingtools</t>
  </si>
  <si>
    <t>現在は海外の大学、企業との連携や共同開発がメインですが、今後は国内での展開を行っていきたいと考えております。
自動運転分野では世界より遅れているので、そこを加速させるために国内市場へのアプローチをしていきたい。</t>
  </si>
  <si>
    <t>生成をすればするほどAIが学習し、コストと作業時間削減が見込めるため楽に生成が行える。</t>
  </si>
  <si>
    <t>https://zatitech.com/assure-map-2/</t>
  </si>
  <si>
    <t>株式会社医用工学研究所</t>
  </si>
  <si>
    <t>Medical Engineering Institute	Inc.</t>
  </si>
  <si>
    <t>栄町3-141-1モアビル6F</t>
  </si>
  <si>
    <t>三重県津市</t>
  </si>
  <si>
    <t>三重県津市栄町3-141-1モアビル6F</t>
  </si>
  <si>
    <t>北岡 義国</t>
  </si>
  <si>
    <t>059-221-5311</t>
  </si>
  <si>
    <t>059-221-5312</t>
  </si>
  <si>
    <t>http://www.meiz.co.jp</t>
  </si>
  <si>
    <t>医療用ＤＷＨ(データウェアハウス)</t>
  </si>
  <si>
    <t>Mie</t>
  </si>
  <si>
    <t>Tsu-shi</t>
  </si>
  <si>
    <t>3-141-1-6F  Sakaemachi</t>
  </si>
  <si>
    <t>Mie Tsu-shi</t>
  </si>
  <si>
    <t>3-141-1-6F  Sakaemachi Tsu-shi Mie</t>
  </si>
  <si>
    <t>Mie University</t>
  </si>
  <si>
    <t>株式会社データスピリット</t>
  </si>
  <si>
    <t>Data Sprit Co.	Ltd</t>
  </si>
  <si>
    <t>514-0064</t>
  </si>
  <si>
    <t>長岡町３０２０ー４</t>
  </si>
  <si>
    <t>三重県津市長岡町３０２０ー４</t>
  </si>
  <si>
    <t>中山 慎司</t>
  </si>
  <si>
    <t>059-272-4104</t>
  </si>
  <si>
    <t>059-379-4704</t>
  </si>
  <si>
    <t>nakayama@nsx.co.jp</t>
  </si>
  <si>
    <t>http://www.nsx-head.jp/</t>
  </si>
  <si>
    <t xml:space="preserve">WiFi振動センサー「コナンエアー」 </t>
  </si>
  <si>
    <t>低価格・長寿命電池式・小型WiFi振動モニタリングシステム 耐候性IP67ケース・1日１回の測定で電池寿命が約1年。 マニュアル測定はスマホやパソコンのブラウザで簡単操作、１個のコナンエアーで１００カ所まで測定点登録できる。 自動モードでは１００台までの常時設置でパソコンに全自動計測でデータ保存が可能。　 マニュアルモードと自動モードが共存できる。 サンプリング周期3.2kHzで3軸、１０秒間の加速度データを約2秒でダウンロード可能。 加速度センサーの応答周波数は0～1kHz、検出加速度は±１６G</t>
  </si>
  <si>
    <t>https://survey-z.com/wix/p2010917746.aspx</t>
  </si>
  <si>
    <t xml:space="preserve">振動センサーとしての応答周波数レンジは低いので簡易診断用途に限定されるが、価格優位である。 競合製品に対して取り扱うデータ量、操作性、機能で優位である。 </t>
  </si>
  <si>
    <t>日本エレメント株式会社</t>
  </si>
  <si>
    <t>Japan Element CO.，LTD.</t>
  </si>
  <si>
    <t>517-0501</t>
  </si>
  <si>
    <t>志摩市</t>
  </si>
  <si>
    <t>242152</t>
  </si>
  <si>
    <t>阿児町鵜方9-44 志摩環境事業協業組合内2F</t>
  </si>
  <si>
    <t>三重県志摩市</t>
  </si>
  <si>
    <t>三重県志摩市阿児町鵜方9-44 志摩環境事業協業組合内2F</t>
  </si>
  <si>
    <t>宝門 豊</t>
  </si>
  <si>
    <t>095-544-0100</t>
  </si>
  <si>
    <t>059-944-0102</t>
  </si>
  <si>
    <t>mbr-nevr2@jupiter.ocn.ne.jp</t>
  </si>
  <si>
    <t>http://www.shimakankyo.jp</t>
  </si>
  <si>
    <t>特許第5371145号</t>
  </si>
  <si>
    <t>12/25/2008</t>
  </si>
  <si>
    <t>浸漬型膜分離装置</t>
  </si>
  <si>
    <t>宝門豊</t>
  </si>
  <si>
    <t>大学院地域イノベーション学研究科</t>
  </si>
  <si>
    <t>宝門豊・非常勤講師</t>
  </si>
  <si>
    <t>Membrane Bioreactor(MBR)</t>
  </si>
  <si>
    <t>Membrane Bioreactor（MBR）</t>
  </si>
  <si>
    <t>ユナイテッド・イミュニティ株式会社</t>
  </si>
  <si>
    <t>United Immunity， Co.， Ltd.</t>
  </si>
  <si>
    <t>514-8507</t>
  </si>
  <si>
    <t>栗真町屋町1577 三重大学キャンパスインキュベータ 220号</t>
  </si>
  <si>
    <t>三重県津市栗真町屋町1577 三重大学キャンパスインキュベータ 220号</t>
  </si>
  <si>
    <t>原田 直純</t>
  </si>
  <si>
    <t>059-231-5484</t>
  </si>
  <si>
    <t>naozumi.harada@unitedimmunity.co.jp</t>
  </si>
  <si>
    <t>http://unitedimmunity.co.jp</t>
  </si>
  <si>
    <t>秋吉一成教授</t>
  </si>
  <si>
    <t>https://researchmap.jp/2020Kazunari</t>
  </si>
  <si>
    <t>特定非営利活動法人アイギメディカ</t>
  </si>
  <si>
    <t>aigimedhika</t>
  </si>
  <si>
    <t>可児市</t>
  </si>
  <si>
    <t>212148</t>
  </si>
  <si>
    <t>可児市愛岐ケ丘4丁目19番地10</t>
  </si>
  <si>
    <t>岐阜県可児市愛岐ケ丘4丁目19番地10</t>
  </si>
  <si>
    <t>090-4859-7855</t>
  </si>
  <si>
    <t>0574-50-1213</t>
  </si>
  <si>
    <t>npo-aigimedi-ue@ma.ctk.ne.jp</t>
  </si>
  <si>
    <t>https://npo-aigimedica.jimdo.com/</t>
  </si>
  <si>
    <t>医療用品</t>
  </si>
  <si>
    <t>抗がん剤曝露対策及びウイルス・菌感染対策製品開発</t>
  </si>
  <si>
    <t>30，000～</t>
  </si>
  <si>
    <t>抗がん剤曝露対策及びウイルス・菌感染対策製品</t>
  </si>
  <si>
    <t>医療機関及び福祉関係市場</t>
  </si>
  <si>
    <t>他では提供されて無い製品</t>
  </si>
  <si>
    <t>ＦＤＤ－ＭＢ株式会社</t>
  </si>
  <si>
    <t>FDD-MB Inc.</t>
  </si>
  <si>
    <t>920-0847</t>
  </si>
  <si>
    <t>堀川町16-12</t>
  </si>
  <si>
    <t>石川県金沢市</t>
  </si>
  <si>
    <t>石川県金沢市堀川町16-12</t>
  </si>
  <si>
    <t>高林  晴夫</t>
  </si>
  <si>
    <t>076-218-8299</t>
  </si>
  <si>
    <t>076-218-8345</t>
  </si>
  <si>
    <t>fdd-mb@kanazawa-med.ac.jp</t>
  </si>
  <si>
    <t>株式会社ＮＹＫＹ</t>
  </si>
  <si>
    <t>734-0037</t>
  </si>
  <si>
    <t>広島市南区</t>
  </si>
  <si>
    <t>341037</t>
  </si>
  <si>
    <t>霞1-2-3</t>
  </si>
  <si>
    <t>広島県広島市南区</t>
  </si>
  <si>
    <t>広島県広島市南区霞1-2-3</t>
  </si>
  <si>
    <t>二川浩樹</t>
  </si>
  <si>
    <t>82-257-5097</t>
  </si>
  <si>
    <t>hirocky@hiroshima-u.ac.jp</t>
  </si>
  <si>
    <t>医系科学研究科</t>
  </si>
  <si>
    <t>現在休業中です</t>
  </si>
  <si>
    <t>合同会社ゲルバイオ</t>
  </si>
  <si>
    <t>GelBio LLC</t>
  </si>
  <si>
    <t>鏡山3-10-31</t>
  </si>
  <si>
    <t>広島県東広島市鏡山3-10-31</t>
  </si>
  <si>
    <t>小原 政信</t>
  </si>
  <si>
    <t>082-421-3752</t>
  </si>
  <si>
    <t>msobara@hiroshima-u.ac.jp</t>
  </si>
  <si>
    <t>https://gelbio.org</t>
  </si>
  <si>
    <t>特願2017-144819</t>
  </si>
  <si>
    <t>7/26/2015</t>
  </si>
  <si>
    <t>高分離能を有する電気泳動用ゲルの製造方法およびその製造キット</t>
  </si>
  <si>
    <t>小原政信</t>
  </si>
  <si>
    <t>DNAアガロース電気泳動の分離能を飛躍的に改善する分離増強剤であり、20分の１程度にコストダウンすることを可能にする製品</t>
  </si>
  <si>
    <t>大学や国内の研究開発期間をエンドユーザーとし、年間10億円規模と推定する。</t>
  </si>
  <si>
    <t>独自に開発したハイドロゲル工学の手法とそれによる特許があるため、他社の追随を許すことはない。</t>
  </si>
  <si>
    <t>該当無し</t>
  </si>
  <si>
    <t>Production of the novel bio-materials useful for High performance DNA gel electrophoresis</t>
  </si>
  <si>
    <t>労働者協同組合ｓｏｕ</t>
  </si>
  <si>
    <t>702-8037</t>
  </si>
  <si>
    <t>岡山市南区千鳥町</t>
  </si>
  <si>
    <t>331040</t>
  </si>
  <si>
    <t>１－１７</t>
  </si>
  <si>
    <t>岡山県岡山市南区千鳥町</t>
  </si>
  <si>
    <t>岡山県岡山市南区千鳥町１－１７</t>
  </si>
  <si>
    <t>三宅沙侑美</t>
  </si>
  <si>
    <t>080-8028-4655</t>
  </si>
  <si>
    <t>sou.w.coop@gmail.com</t>
  </si>
  <si>
    <t>https://souworkercoop.com/home</t>
  </si>
  <si>
    <t>https://researchmap.jp/sayumi_miyake</t>
  </si>
  <si>
    <t>博士後期課程学生</t>
  </si>
  <si>
    <t>トップマコート株式会社</t>
  </si>
  <si>
    <t>top macoat co;ltd</t>
  </si>
  <si>
    <t>818-0131</t>
  </si>
  <si>
    <t>太宰府市水城</t>
  </si>
  <si>
    <t>402214</t>
  </si>
  <si>
    <t>6丁目３１－１</t>
  </si>
  <si>
    <t>福岡県太宰府市水城</t>
  </si>
  <si>
    <t>福岡県太宰府市水城6丁目３１－１</t>
  </si>
  <si>
    <t>門谷　誠</t>
  </si>
  <si>
    <t>092-928-3733</t>
  </si>
  <si>
    <t>092-928-5430</t>
  </si>
  <si>
    <t>yasushi_kadotani@toyo-kenma.co.jp</t>
  </si>
  <si>
    <t>https://www.top-macoat.co.jp/</t>
  </si>
  <si>
    <t>株式会社ハウインターナショナル</t>
  </si>
  <si>
    <t>HAW International Inc.</t>
  </si>
  <si>
    <t>820-0066</t>
  </si>
  <si>
    <t>幸袋576-14 e-ZUKAトライバレーセンターB211号室</t>
  </si>
  <si>
    <t>福岡県飯塚市幸袋576-14 e-ZUKAトライバレーセンターB211号室</t>
  </si>
  <si>
    <t>田中 貴規</t>
  </si>
  <si>
    <t>https://www.haw.co.jp/</t>
  </si>
  <si>
    <t>ブロックチェーンを活用したシステム開発</t>
  </si>
  <si>
    <t>Blockchain technology development</t>
  </si>
  <si>
    <t>株式会社Ｑイノベーション</t>
  </si>
  <si>
    <t>Q Innovation</t>
  </si>
  <si>
    <t>812-0046</t>
  </si>
  <si>
    <t>博多区吉塚本町13-27-703</t>
  </si>
  <si>
    <t>福岡県福岡市博多区吉塚本町13-27-703</t>
  </si>
  <si>
    <t>小山道子</t>
  </si>
  <si>
    <t>09036084654</t>
  </si>
  <si>
    <t>0926426819</t>
  </si>
  <si>
    <t>qinnovation200615@gmail.com</t>
  </si>
  <si>
    <t>https://sites.google.com/view/qtest2/</t>
  </si>
  <si>
    <t>相互作用推定方法、相互作用推定装置および相互作用推定プログラム</t>
  </si>
  <si>
    <t>中山敬一、清水秀幸</t>
  </si>
  <si>
    <t>中山敬一</t>
  </si>
  <si>
    <t>https://researchmap.jp/keiichi_nakayama</t>
  </si>
  <si>
    <t>取締役・最高技術責任者（CTO）</t>
  </si>
  <si>
    <t>（１）次世代プロテオミクス「iMPAQTシステム」</t>
  </si>
  <si>
    <t>https://sites.google.com/view/qtest2/事業内容?authuser=0</t>
  </si>
  <si>
    <t>大学・企業の研究者に向けて幅広い需要がある</t>
  </si>
  <si>
    <t>計算速度が従来法の数千倍速い。立体構造情報を必要としない。</t>
  </si>
  <si>
    <t>株式会社ｃｈｉｃｋｔｅｋ</t>
  </si>
  <si>
    <t>812-0066</t>
  </si>
  <si>
    <t>二又瀬１番１７号</t>
  </si>
  <si>
    <t>福岡県福岡市東区二又瀬１番１７号</t>
  </si>
  <si>
    <t>小坂　光二</t>
  </si>
  <si>
    <t>092-710-4100</t>
  </si>
  <si>
    <t>092-710-4200</t>
  </si>
  <si>
    <t>info@tck-i.jp</t>
  </si>
  <si>
    <t>合同会社共創テクノロジー</t>
  </si>
  <si>
    <t>Cocreation Technology</t>
  </si>
  <si>
    <t>北九州市若松区ひびきの北</t>
  </si>
  <si>
    <t>9-44-B202</t>
  </si>
  <si>
    <t>福岡県北九州市若松区ひびきの北</t>
  </si>
  <si>
    <t>福岡県北九州市若松区ひびきの北9-44-B202</t>
  </si>
  <si>
    <t>山﨑駆</t>
  </si>
  <si>
    <t>080-2785-0219</t>
  </si>
  <si>
    <t>yamasaki586868@gmail.com</t>
  </si>
  <si>
    <t>福祉ロボット開発
ロボット新規事業開発</t>
  </si>
  <si>
    <t>有限会社クロノワークス</t>
  </si>
  <si>
    <t>840-0011</t>
  </si>
  <si>
    <t>佐賀市</t>
  </si>
  <si>
    <t>北川副町江上96-1</t>
  </si>
  <si>
    <t>佐賀県佐賀市</t>
  </si>
  <si>
    <t>佐賀県佐賀市北川副町江上96-1</t>
  </si>
  <si>
    <t>みたけいすけ</t>
  </si>
  <si>
    <t>0952-28-7200</t>
  </si>
  <si>
    <t>0952-97-8353</t>
  </si>
  <si>
    <t>mita@cwsaga.jp</t>
  </si>
  <si>
    <t>http://www.cwsaga.jp/</t>
  </si>
  <si>
    <t>荒牧軍治</t>
  </si>
  <si>
    <t>https://nrid.nii.ac.jp/nrid/1000060039279</t>
  </si>
  <si>
    <t>https://researchmap.jp/read0068305</t>
  </si>
  <si>
    <t>Saga</t>
  </si>
  <si>
    <t>Saga-shi</t>
  </si>
  <si>
    <t>96-1 Kitakawasoemachi Egami</t>
  </si>
  <si>
    <t>Saga Saga-shi</t>
  </si>
  <si>
    <t>96-1 Kitakawasoemachi Egami Saga-shi Saga</t>
  </si>
  <si>
    <t>Keisuke Mita</t>
  </si>
  <si>
    <t>土木構造/基礎・土質工学/林学</t>
  </si>
  <si>
    <t>株式会社ＣＡＳＴ</t>
  </si>
  <si>
    <t>CAST Inc.</t>
  </si>
  <si>
    <t>862-0970</t>
  </si>
  <si>
    <t>渡鹿5丁目7－6  1階</t>
  </si>
  <si>
    <t>熊本県熊本市中央区</t>
  </si>
  <si>
    <t>熊本県熊本市中央区渡鹿5丁目7－6  1階</t>
  </si>
  <si>
    <t>中妻啓</t>
  </si>
  <si>
    <t>096-201-4865</t>
  </si>
  <si>
    <t>info@cast-sensing.com</t>
  </si>
  <si>
    <t>https://www.cast-sensing.com/</t>
  </si>
  <si>
    <t>情報電気工学科</t>
  </si>
  <si>
    <t>小林牧子教授</t>
  </si>
  <si>
    <t>https://researchmap.jp/cava842002/?lang=japanese</t>
  </si>
  <si>
    <t>先端科学研究部（工学系）</t>
  </si>
  <si>
    <t>中妻啓助教</t>
  </si>
  <si>
    <t>https://researchmap.jp/nakatsuma</t>
  </si>
  <si>
    <t>熊本大学,熊本大学</t>
  </si>
  <si>
    <t>小林牧子教授,中妻啓助教</t>
  </si>
  <si>
    <t>配管モニタリングシステム</t>
  </si>
  <si>
    <t xml:space="preserve">本製品は、当社独自の耐熱・フレキシブル・薄型超音波センサーを使用した配管減肉（エロ―ジョン・コロージョン）モニタリングシステムです。1台の超音波測定モジュールで8点のモニタリングが可能で、測定位置ごとの減肉進行の違いを把握し工程管理・配管保守に活用できます。
</t>
  </si>
  <si>
    <t>https://www.cast-sensing.com/business</t>
  </si>
  <si>
    <t>配管減肉モニタリングシステムは高温環境でも壊れず、工場配管やタンク等の厚み変化をモニタリングし、腐食などによる配管・タンクの減肉を検知するものです。検知したデータはネットワーク上に格納され、「いつでも・どこでも・誰でも」確認できます。常時かつ遠隔でモニタリングでき、危険な工場内での検査の負担軽減及び事故防止や設備寿命伸長の実現を可能にします。</t>
  </si>
  <si>
    <t>配管減肉モニタリングシステムに含まれるCAST独自のセンサーは、小型、薄型、柔軟性を持つものであり、工場内の狭い配管周りにも取り付けることが出来ます。”設置のしやすさ”と言う点は当商品の強みのひとつです。</t>
  </si>
  <si>
    <t>株式会社食品安全推進センター</t>
  </si>
  <si>
    <t>鹿児島市郡元1-21-40 鹿児島大学南九州・南西諸島域共創機構棟1 3階</t>
  </si>
  <si>
    <t>佐々木 智康</t>
  </si>
  <si>
    <t>099-285-3625</t>
  </si>
  <si>
    <t>info@haccp-kago.jp</t>
  </si>
  <si>
    <t>https://haccp-kago.jp/</t>
  </si>
  <si>
    <t>農林水産・食品</t>
  </si>
  <si>
    <t>【1】食品関連事業者に対するHACCP導入支援（JFS-A、B、セクターG）等のコンサルティング 【2】食品衛生管理に関する講演・研修等の実施 【3】農林水産業・食品産業振興に係る各種事業の支援・連携 【4】鹿児島県HACCP推進協議会(設立中)の管理・運営 【5】その他の関連事業</t>
  </si>
  <si>
    <t>食品の高度な安全性を保証するためには、最適なハザードの管理技術の導入に加えて、HACCPやJFS等の食品安全マネジメント規格に則った製造が求められる。当社はこれに対応するための認証取得コンサルティングを主体として、とくに地方の食品企業に対するサポートを行っている。</t>
  </si>
  <si>
    <t>佐々木智康</t>
  </si>
  <si>
    <t>[1] Consulting for HACCP introduction support (JFS-A， B， Sector G) for food-related businesses. [2] Implementation of lectures and training on food hygiene management. [3] Support and cooperation for various businesses related to the promotion of agriculture， forestry and fisheries and food industry. [4] Management and operation of Kagoshima Prefecture HACCP Promotion Council(under establishment). [5] Other related businesses.</t>
  </si>
  <si>
    <t>In order to ensure food safety， in addition to the introduction of optimal technology implementation against critical hazard， good manufacturing practices based on food safety management standards such as HACCP and JFS is required. We mainly provide consulting support for acquisition of certification such as JFS standard especially for local food enterprises.</t>
  </si>
  <si>
    <t>オーピーバイオファクトリー株式会社</t>
  </si>
  <si>
    <t>904-2234</t>
  </si>
  <si>
    <t>字州崎5番8</t>
  </si>
  <si>
    <t>沖縄県うるま市</t>
  </si>
  <si>
    <t>沖縄県うるま市字州崎5番8</t>
  </si>
  <si>
    <t>金本昭彦</t>
  </si>
  <si>
    <t>098-989-8744</t>
  </si>
  <si>
    <t>098-989-8745</t>
  </si>
  <si>
    <t>info@opbio.com</t>
  </si>
  <si>
    <t>http://www.opbio.com/</t>
  </si>
  <si>
    <t>琉球大学,北里大学,沖縄科学技術大学院大学</t>
  </si>
  <si>
    <t>特異で多様な生物資源ライブラリー（海洋資源）の構築及びそのサンプルを用いたスクリーニングサービス等</t>
  </si>
  <si>
    <t>2007</t>
  </si>
  <si>
    <t>見積による</t>
  </si>
  <si>
    <t>母体である海洋調査会社で培った技術を駆使し、特に海洋生物資源は一般的には入手し難いサンプルを採集、提供可。目的に合ったリソース収集、弊社リソースを使用した受託スクリーニング、共同研究、天然有機化合物ライブラリーの販売。詳細はhttp://www.opbio.com/research.html</t>
  </si>
  <si>
    <t>http://www.opbio.com/research.html</t>
  </si>
  <si>
    <t>近年、陸上生物資源では新しい活性や骨格を持った化合物等のシーズが見つかりにくくなってきており、「やり尽した感」が出てきている。一方、海洋生物資源は、「海」という広大さ、特殊な環境や捕集の困難さから、ほとんど手が付けられていない。このため、海洋という特異性を持つ環境下を基盤とした、シーズ探索、リソースを使用したスクリーニングの市場性は確実に存在する。</t>
  </si>
  <si>
    <t>海洋生物資源を採取から取り扱う私企業は少なく、採取及びその後の処理、スクリーニングや物質再供給などには独自のノウハウ等も必要となる。これが参入障壁になっており、先行者の優位性が保ちやすい。</t>
  </si>
  <si>
    <t>Okinawa</t>
  </si>
  <si>
    <t>Uruma-shi</t>
  </si>
  <si>
    <t>5-8  Suzaki</t>
  </si>
  <si>
    <t>Okinawa Uruma-shi</t>
  </si>
  <si>
    <t>5-8  Suzaki Uruma-shi Okinawa</t>
  </si>
  <si>
    <t>Akihiko Kanemoto</t>
  </si>
  <si>
    <t>University of the Ryukyus</t>
  </si>
  <si>
    <t>Kitasato University</t>
  </si>
  <si>
    <t>Okinawa Institute of Science and Technology Graduate University</t>
  </si>
  <si>
    <t>University of the Ryukyus,Nagoya University,Kitasato University,Okinawa Institute of Science and Technology Graduate University</t>
  </si>
  <si>
    <t>株式会社イデアルスター</t>
  </si>
  <si>
    <t>idealstar inc.</t>
  </si>
  <si>
    <t>南吉成6-6-3 LABO-CITY仙台2F</t>
  </si>
  <si>
    <t>宮城県仙台市青葉区南吉成6-6-3 LABO-CITY仙台2F</t>
  </si>
  <si>
    <t>http://www.idealstar-net.com</t>
  </si>
  <si>
    <t>圧電材料 有機薄膜太陽電池</t>
  </si>
  <si>
    <t>piezopolymer material organic solar cell</t>
  </si>
  <si>
    <t>株式会社ＥＸＡ</t>
  </si>
  <si>
    <t>EXA Inc,</t>
  </si>
  <si>
    <t>荒巻字青葉６－６－４０</t>
  </si>
  <si>
    <t>奥野敦</t>
  </si>
  <si>
    <t>022-397-6291</t>
  </si>
  <si>
    <t>atsu@exa-inc.com</t>
  </si>
  <si>
    <t>ビヨンドエス株式会社</t>
  </si>
  <si>
    <t>Beyond-S Corporation</t>
  </si>
  <si>
    <t>980-0021</t>
  </si>
  <si>
    <t>青葉区中央２−２−３０</t>
  </si>
  <si>
    <t>宮城県仙台市青葉区中央２−２−３０</t>
  </si>
  <si>
    <t>田中由記子</t>
  </si>
  <si>
    <t>contact@beyond-s-corp.com</t>
  </si>
  <si>
    <t>https://beyond-s-corp.com</t>
  </si>
  <si>
    <t>鳥光慶一</t>
  </si>
  <si>
    <t>00393728</t>
  </si>
  <si>
    <t>https://researchmap.jp/7000022406</t>
  </si>
  <si>
    <t>スターダムフロウ株式会社</t>
  </si>
  <si>
    <t>Stardomflow, Inc</t>
  </si>
  <si>
    <t>荒巻字青葉468-1</t>
  </si>
  <si>
    <t>宮城県仙台市青葉区荒巻字青葉468-1</t>
  </si>
  <si>
    <t>栗田和麿</t>
  </si>
  <si>
    <t>022-752-2320</t>
  </si>
  <si>
    <t>022-752-2284</t>
  </si>
  <si>
    <t>stardomflow.inc@gmail.com</t>
  </si>
  <si>
    <t>https://sites.google.com/view/stardomflow/</t>
  </si>
  <si>
    <t>株式会社マルアール</t>
  </si>
  <si>
    <t>七日町2-7-23</t>
  </si>
  <si>
    <t>山形県山形市</t>
  </si>
  <si>
    <t>山形県山形市七日町2-7-23</t>
  </si>
  <si>
    <t>水戸靖宏</t>
  </si>
  <si>
    <t>023-679-5433</t>
  </si>
  <si>
    <t>mito@maru-r.co.jp</t>
  </si>
  <si>
    <t>2015年6月</t>
  </si>
  <si>
    <t>建設、不動産</t>
  </si>
  <si>
    <t>東北芸術工科大学</t>
  </si>
  <si>
    <t>株式会社リピドームラボ</t>
  </si>
  <si>
    <t>Lipidome Lab Co., Ltd.</t>
  </si>
  <si>
    <t>秋田市柳田字糠塚１番地２</t>
  </si>
  <si>
    <t>秋田県秋田市柳田字糠塚１番地２</t>
  </si>
  <si>
    <t>https://www.lipidome.jp/</t>
  </si>
  <si>
    <t>リピドーム解析</t>
  </si>
  <si>
    <t>株式会社フード・ペプタイド</t>
  </si>
  <si>
    <t>Food Peptide Co. Ltd.</t>
  </si>
  <si>
    <t>034-0021</t>
  </si>
  <si>
    <t>十和田市</t>
  </si>
  <si>
    <t>022063</t>
  </si>
  <si>
    <t>東二十三番町３５－１</t>
  </si>
  <si>
    <t>青森県十和田市</t>
  </si>
  <si>
    <t>青森県十和田市東二十三番町３５－１</t>
  </si>
  <si>
    <t>有原圭三</t>
  </si>
  <si>
    <t>0176-24-9341</t>
  </si>
  <si>
    <t>arihara@vmas.kitasato-u.ac.jp</t>
  </si>
  <si>
    <t>http://foodpeptide.com/</t>
  </si>
  <si>
    <t>特許等知的財産</t>
  </si>
  <si>
    <t>有原圭三・教授</t>
  </si>
  <si>
    <t>株式会社テクノフェイス</t>
  </si>
  <si>
    <t>Technoface Corporation</t>
  </si>
  <si>
    <t>060-0001</t>
  </si>
  <si>
    <t>中央区北１条西３丁目３番地</t>
  </si>
  <si>
    <t>北海道札幌市中央区北１条西３丁目３番地</t>
  </si>
  <si>
    <t>石田 崇</t>
  </si>
  <si>
    <t>011-242-6606</t>
  </si>
  <si>
    <t>011-242-6607</t>
  </si>
  <si>
    <t>ishida@technoface.co.jp</t>
  </si>
  <si>
    <t>https://technoface.co.jp</t>
  </si>
  <si>
    <t>情報科学研究院</t>
  </si>
  <si>
    <t>人工知能、クラウドシステム、モバイルアプリケーション、業務データ分析、技術コンサルティング、システム構築・保守・運用サービスなど</t>
  </si>
  <si>
    <t>株式会社リナイス</t>
  </si>
  <si>
    <t>Linise.Co.,Ltd</t>
  </si>
  <si>
    <t>北区北21条西11丁目</t>
  </si>
  <si>
    <t>北海道札幌市北区北21条西11丁目</t>
  </si>
  <si>
    <t>中野英春</t>
  </si>
  <si>
    <t>web-info@linise.co.jp</t>
  </si>
  <si>
    <t>http://linise.co.jp</t>
  </si>
  <si>
    <t>2011年1月</t>
  </si>
  <si>
    <t>6611968</t>
  </si>
  <si>
    <t>プロテオグリカン含有組成物の------。</t>
  </si>
  <si>
    <t>中野英春・鳴海正樹</t>
  </si>
  <si>
    <t>教授　奥村正裕</t>
  </si>
  <si>
    <t>海洋生物資源学部</t>
  </si>
  <si>
    <t>教授　水田尚志</t>
  </si>
  <si>
    <t>生物学部</t>
  </si>
  <si>
    <t>教授　木原稔</t>
  </si>
  <si>
    <t>北海道大学,福井県立大学,東海大学</t>
  </si>
  <si>
    <t>教授　奥村正裕,教授　水田尚志,教授　木原稔</t>
  </si>
  <si>
    <t>プロテオグリカン　非変性コラーゲン　エラスチン</t>
  </si>
  <si>
    <t>北海道産天然シロサケの未利用部位であるナンコツ、表皮、エラ等をアップサイクルすることで機能性成分を製造販売　主に食品・化粧品の原料として利用されている</t>
  </si>
  <si>
    <t>http://www.linise-pg.com</t>
  </si>
  <si>
    <t>001-0012</t>
  </si>
  <si>
    <t>株式会社サイバコ</t>
  </si>
  <si>
    <t>SciBaco</t>
  </si>
  <si>
    <t>001-0010</t>
  </si>
  <si>
    <t>北区北十条西四丁目１番地９</t>
  </si>
  <si>
    <t>北海道札幌市北区北十条西四丁目１番地９</t>
  </si>
  <si>
    <t>岩瀬峰代</t>
  </si>
  <si>
    <t>https://www.scibaco.biz/</t>
  </si>
  <si>
    <t>サイエンスコミュニケーション</t>
  </si>
  <si>
    <t>高等教育推進機構</t>
  </si>
  <si>
    <t>ナイトライド・セミコンダクター株式会社</t>
  </si>
  <si>
    <t xml:space="preserve">NITRIDE SEMICONDUCTORS </t>
  </si>
  <si>
    <t>771-0360</t>
  </si>
  <si>
    <t>鳴門市</t>
  </si>
  <si>
    <t>362026</t>
  </si>
  <si>
    <t>瀬戸町明神字板屋島115-7</t>
  </si>
  <si>
    <t>徳島県鳴門市</t>
  </si>
  <si>
    <t>徳島県鳴門市瀬戸町明神字板屋島115-7</t>
  </si>
  <si>
    <t>村本　宜彦</t>
  </si>
  <si>
    <t>0886837750</t>
  </si>
  <si>
    <t>0886837751</t>
  </si>
  <si>
    <t>muramoto@nitride.co.jp</t>
  </si>
  <si>
    <t>http://www.nitride.co.jp</t>
  </si>
  <si>
    <t>工学部　電気電子工学科</t>
  </si>
  <si>
    <t>酒井士郎　</t>
  </si>
  <si>
    <t>紫外線LEDとその応用製品、ブランド名LEDPURE（エルイーディピュア）UV殺菌器　UV空気清浄機、UV蚊取器、深紫外線LEDシャワーBOX</t>
  </si>
  <si>
    <t>紫外線LED</t>
  </si>
  <si>
    <t>紫外線LEDは、2022年の市場規模3百億円、今後、μLEDディスプレイが実現すれば、ARグラス、VRグラス向けに10兆円以上の市場が期待される。</t>
  </si>
  <si>
    <t>弊社は世界で初めて紫外線LEDを開発した企業で、μLEDディスプレイ用μUV-LEDに関しても世界をリードしている。</t>
  </si>
  <si>
    <t>日本テクノロジーベンチャーパートナーズ</t>
  </si>
  <si>
    <t>http://www.ledpure.jp</t>
  </si>
  <si>
    <t>https://www.rakuten.ne.jp/gold/ohw/2101_ledpure_ex/2101_ledpure_ex.html</t>
  </si>
  <si>
    <t>株式会社オプテック</t>
  </si>
  <si>
    <t>Optech	 Ltd</t>
  </si>
  <si>
    <t>101-0052</t>
  </si>
  <si>
    <t>神田小川町2-1 シンコー・ミュージック・プラザ５F</t>
  </si>
  <si>
    <t>東京都千代田区神田小川町2-1 シンコー・ミュージック・プラザ５F</t>
  </si>
  <si>
    <t>大原 茂之</t>
  </si>
  <si>
    <t>03-4570-4181</t>
  </si>
  <si>
    <t>03-6903-2612</t>
  </si>
  <si>
    <t>http://www.opt-net.jp</t>
  </si>
  <si>
    <t>特願2014-207960</t>
  </si>
  <si>
    <t>電子カルテシステム</t>
  </si>
  <si>
    <t>大原茂之</t>
  </si>
  <si>
    <t>歯科用電子カルテシステム、歯科治療計画探索ＡＩ、受付支援ロボット</t>
  </si>
  <si>
    <t>コア技術はITおよびIoTであり、さらに運用保守技術となる。 顧客ドメインは歯科医院であり、診療、会計、患者管理等に活用する。 歯科医院の価値としては、業務の効率化、集患効果を期待できる。</t>
  </si>
  <si>
    <t>歯科医院数は68	000あり、各々6～7年周期で新しい電子カルテシステムあるいはレセプトシステムに入れ替える。レッドオーシャンではあるがマーケットは流動的である。さらに弊社はAIやロボットなどの導入によって、全く新しい市場を開拓しつつある。</t>
  </si>
  <si>
    <t>歯科向け電子カルテの新しい記述方法、音声による高速入力、AI、ロボットの開発など、常に他社の先頭を走っている。</t>
  </si>
  <si>
    <t>株式会社イミュノフロンティア</t>
  </si>
  <si>
    <t>ImmunoFrontier Inc.</t>
  </si>
  <si>
    <t>158-0095</t>
  </si>
  <si>
    <t>瀬田1-9-27-33</t>
  </si>
  <si>
    <t>東京都世田谷区瀬田1-9-27-33</t>
  </si>
  <si>
    <t>菱田忠士</t>
  </si>
  <si>
    <t>090-7718-6685</t>
  </si>
  <si>
    <t>t-hisida@immunofrontier.com</t>
  </si>
  <si>
    <t>http://www.immunofrontier.com</t>
  </si>
  <si>
    <t>珠玖洋</t>
  </si>
  <si>
    <t>https://nrid.nii.ac.jp/nrid/1000080154194</t>
  </si>
  <si>
    <t>https://researchmap.jp/read0119327</t>
  </si>
  <si>
    <t>秋吉一成</t>
  </si>
  <si>
    <t>https://nrid.nii.ac.jp/nrid/1000090201285</t>
  </si>
  <si>
    <t>https://researchmap.jp/7000009001</t>
  </si>
  <si>
    <t>三重大学,京都大学</t>
  </si>
  <si>
    <t>珠玖洋,秋吉一成</t>
  </si>
  <si>
    <t>がんワクチンIMF-1（CHP-NY-ESO-1）</t>
  </si>
  <si>
    <t>がん特異抗原蛋白質を疎水化多糖類に包埋したナノ粒子をがん患者リンパ節にデリバリーする。各種固形がんの2-3%に適用でき、副作用はなく安全性は全く問題ない。</t>
  </si>
  <si>
    <t>第1相試験を行った食道がんについて国内新規患者の５％と控えめに見積もっても年間約1億円、その他固形がんに適応拡大すれば少なくとも5億円は期待できる。さらに海外市場に拡大することも可能である。</t>
  </si>
  <si>
    <t>弊社独特のナノ粒子包埋がんワクチンは極めて効率よくがん抗原特異的に抗がん免疫を誘導、活性化でき、また、チェックポイント阻害剤やT細胞輸注療法との併用による効果も期待</t>
  </si>
  <si>
    <t>Setagaya-ku</t>
  </si>
  <si>
    <t>1-9-27-33  Seta</t>
  </si>
  <si>
    <t>Tokyo Setagaya-ku</t>
  </si>
  <si>
    <t>1-9-27-33  Seta Setagaya-ku Tokyo</t>
  </si>
  <si>
    <t>Mie University,Kyoto University</t>
  </si>
  <si>
    <t>血液内科学/内科学一般/外科学一般/実験病理学/人体病理学</t>
  </si>
  <si>
    <t>高分子合成/医用生体工学・生体材料学/機能系基礎歯科学/保存治療系歯学/歯科医用工学・再生歯学</t>
  </si>
  <si>
    <t>血液内科学/内科学一般/外科学一般/実験病理学/人体病理学,高分子合成/医用生体工学・生体材料学/機能系基礎歯科学/保存治療系歯学/歯科医用工学・再生歯学</t>
  </si>
  <si>
    <t>株式会社ＦＡＣＴ４</t>
  </si>
  <si>
    <t>FACT4.inc</t>
  </si>
  <si>
    <t>963-0911</t>
  </si>
  <si>
    <t>郡山市</t>
  </si>
  <si>
    <t>072036</t>
  </si>
  <si>
    <t>西田町大田込内664</t>
  </si>
  <si>
    <t>福島県郡山市</t>
  </si>
  <si>
    <t>福島県郡山市西田町大田込内664</t>
  </si>
  <si>
    <t>佐藤保</t>
  </si>
  <si>
    <t>050-3595-2980</t>
  </si>
  <si>
    <t>kanri@fact4.jp</t>
  </si>
  <si>
    <t>https://fact4.jp/</t>
  </si>
  <si>
    <t>2009年2月</t>
  </si>
  <si>
    <t>株式会社ＴＥＳホールディングス</t>
  </si>
  <si>
    <t>東上野2-7-5 偕楽ビル6階</t>
  </si>
  <si>
    <t>東京都台東区東上野2-7-5 偕楽ビル6階</t>
  </si>
  <si>
    <t>林 明男</t>
  </si>
  <si>
    <t>a.hayshi@tes-h.co.jp</t>
  </si>
  <si>
    <t>https://www.tes-h.co.jp/</t>
  </si>
  <si>
    <t>東京大学,東京慈恵会医科大学,明治大学,慶應義塾大学</t>
  </si>
  <si>
    <t>再生医療等製品、CRO業務</t>
  </si>
  <si>
    <t>Kairaku Bld.6F 2-7-5 Higashiueno</t>
  </si>
  <si>
    <t>Kairaku Bld.6F 2-7-5 Higashiueno Taito-ku Tokyo</t>
  </si>
  <si>
    <t>AKIO HAYASHI</t>
  </si>
  <si>
    <t>The Jikei University School of Medicine</t>
  </si>
  <si>
    <t>The University of Tokyo,The Jikei University School of Medicine,Meiji University,Keio University</t>
  </si>
  <si>
    <t>株式会社キノテック</t>
  </si>
  <si>
    <t>Kinotech Corporation</t>
  </si>
  <si>
    <t>日本橋２－１－２１第二東洋ビル５F　税理士法人フィールズ内</t>
  </si>
  <si>
    <t>東京都中央区日本橋２－１－２１第二東洋ビル５F　税理士法人フィールズ内</t>
  </si>
  <si>
    <t>母里修司</t>
  </si>
  <si>
    <t>www.kinotech.jp</t>
  </si>
  <si>
    <t>PCT/JP2021/044314</t>
  </si>
  <si>
    <t>亜鉛の製造方法</t>
  </si>
  <si>
    <t>拝生憲治</t>
  </si>
  <si>
    <t>松浦宏行・准教授</t>
  </si>
  <si>
    <t>鉄鋼電炉ダスト（特別管理産業廃棄物）中に含まれる亜鉛を高純度金属亜鉛として回収する亜鉛リサイクル技術の開発。</t>
  </si>
  <si>
    <t xml:space="preserve">世界の亜鉛生産・消費量１４００万トン/年。鉄鋼電炉ダストの発生量（世界）は９００万トン。仮に亜鉛含有を２５％とすると亜鉛地金２００万トン/年（市場規模：１兆円）が当社技術で回収できる。従来法はカーボンを熱源とするが当社は湿式法にて低エネルギーコスト、且つCO2排出量を７５％削減できる。
</t>
  </si>
  <si>
    <t>電炉ダスト処理の従来法は乾式法にて亜鉛１トンあたりCO2排出量８トン、一方、当社は
２トンと大幅なコスト削減となる。加えて、亜鉛地金はLME Grade　相当品である。</t>
  </si>
  <si>
    <t>株式会社アイデミー</t>
  </si>
  <si>
    <t>道玄坂2-16-8坂本ビル6階</t>
  </si>
  <si>
    <t>東京都渋谷区道玄坂2-16-8坂本ビル6階</t>
  </si>
  <si>
    <t>石川聡彦</t>
  </si>
  <si>
    <t>03-6868-0998</t>
  </si>
  <si>
    <t>info@goods-inc.jp</t>
  </si>
  <si>
    <t>https://aidemy.net/</t>
  </si>
  <si>
    <t>口コミ収集・解析サービス</t>
  </si>
  <si>
    <t>1店舗につき3000円</t>
  </si>
  <si>
    <t>複数店舗を経営している企業を対象としたプロダクト。お客様の口コミ収集に手間がかかるという悩みを解消。独自開発のクローラーが口コミサイトを巡回し、口コミを分析してレポート化する</t>
  </si>
  <si>
    <t>日本の飲食店の口コミをターゲットとするが、22年に4万人の来訪を目指す訪日外国人の口コミの解析も行い満足度の定量化を目指す</t>
  </si>
  <si>
    <t>自然言語処理を行い高精度な自動ネガポジ判定を可能にする</t>
  </si>
  <si>
    <t>2-16-8 Dogenzaka</t>
  </si>
  <si>
    <t>2-16-8 Dogenzaka Shibuya-ku Tokyo</t>
  </si>
  <si>
    <t>3000JPY/shop</t>
  </si>
  <si>
    <t>株式会社ＤＥＨＡ　ＳＯＬＵＴＩＯＮＳ</t>
  </si>
  <si>
    <t>DEHA SOLUTIONS</t>
  </si>
  <si>
    <t>築地3-7-11 4F</t>
  </si>
  <si>
    <t>東京都中央区築地3-7-11 4F</t>
  </si>
  <si>
    <t>ファム　ミンフン</t>
  </si>
  <si>
    <t>03-6260-6337</t>
  </si>
  <si>
    <t>hung@deha-soft.com</t>
  </si>
  <si>
    <t>https://deha.co.jp/</t>
  </si>
  <si>
    <t>画像処理技術を使い、自動的に製造業の中の商品チェック（QC仕組み）である。</t>
  </si>
  <si>
    <t>Ｃｒａｉｆ株式会社</t>
  </si>
  <si>
    <t>本郷5-25-18</t>
  </si>
  <si>
    <t>東京都文京区本郷5-25-18</t>
  </si>
  <si>
    <t>小野瀬 隆一</t>
  </si>
  <si>
    <t>090-1203-5791</t>
  </si>
  <si>
    <t>ryuichi.onose@icariacorp.com</t>
  </si>
  <si>
    <t>https://icariacorp.com</t>
  </si>
  <si>
    <t>5-25-18 Hongo</t>
  </si>
  <si>
    <t>5-25-18 Hongo Bunkyo-ku Tokyo</t>
  </si>
  <si>
    <t>RYUICHI ONOSE</t>
  </si>
  <si>
    <t>Ｂｒｉｄｇｅ ＵＩ株式会社</t>
  </si>
  <si>
    <t>Bridge UI, Inc.</t>
  </si>
  <si>
    <t>中央区日本橋２丁目１番１７号丹生ビル２階</t>
  </si>
  <si>
    <t>東京都中央区日本橋２丁目１番１７号丹生ビル２階</t>
  </si>
  <si>
    <t>佐々木 雄司</t>
  </si>
  <si>
    <t>contact@bridgeui.co</t>
  </si>
  <si>
    <t>https://bridgeui.co/</t>
  </si>
  <si>
    <t>慶應義塾大学,関西学院大学,</t>
  </si>
  <si>
    <t>In development</t>
  </si>
  <si>
    <t>セルシュートセラピューティクス株式会社</t>
  </si>
  <si>
    <t>Cellshoot Therapeutics, Inc.</t>
  </si>
  <si>
    <t>文京区本郷</t>
  </si>
  <si>
    <t>4丁目1番4号</t>
  </si>
  <si>
    <t>東京都文京区本郷</t>
  </si>
  <si>
    <t>東京都文京区本郷4丁目1番4号</t>
  </si>
  <si>
    <t>加藤　尚吾</t>
  </si>
  <si>
    <t>070-3257-8153</t>
  </si>
  <si>
    <t>hiroshi.tanaka@cellshoot.co.jp</t>
  </si>
  <si>
    <t>https://cellshoot.co.jp/</t>
  </si>
  <si>
    <t>株式会社Ｂｏｌｔｅｏ</t>
  </si>
  <si>
    <t>Bolteo. Inc</t>
  </si>
  <si>
    <t>神田小川町 3-28-5</t>
  </si>
  <si>
    <t>東京都千代田区神田小川町 3-28-5</t>
  </si>
  <si>
    <t>佐川大志</t>
  </si>
  <si>
    <t>sagawa@bolteo.jp</t>
  </si>
  <si>
    <t>https://bolteo.jp/</t>
  </si>
  <si>
    <t>工学系研究科・技術経営戦略学専攻</t>
  </si>
  <si>
    <t>佐川大志・特任研究員</t>
  </si>
  <si>
    <t>特任研究員</t>
  </si>
  <si>
    <t>再生可能エネルギー発電量や電力市場価格の予測サービス</t>
  </si>
  <si>
    <t>簡単操作
発電設備の地点を登録するだけで、気象予報を自動で取得し、発電予測が可能。
発電実績データがなくても予測可能
発電実績データがなくても予測が開始できる独自アルゴリズムを採用。
高精度なAI予測
発電実績データをアップロードすると、より精度の高いAI予測が可能。
API連携も可能
お客様の既存システムとのスムーズな連携が可能。</t>
  </si>
  <si>
    <t>https://ai-platform.bolteo.jp/</t>
  </si>
  <si>
    <t>株式会社ＣＬＩＮＩＡＬ</t>
  </si>
  <si>
    <t>CLINIAL, CO., LTD.</t>
  </si>
  <si>
    <t>神田錦町2-7-3-602</t>
  </si>
  <si>
    <t>東京都千代田区神田錦町2-7-3-602</t>
  </si>
  <si>
    <t>水野孝昭</t>
  </si>
  <si>
    <t>https://clinial.co.jp</t>
  </si>
  <si>
    <t>有限会社フウズラボ</t>
  </si>
  <si>
    <t>Fu's Lab. Co.. Ltd.</t>
  </si>
  <si>
    <t>九段南4-3-5-502</t>
  </si>
  <si>
    <t>東京都千代田区九段南4-3-5-502</t>
  </si>
  <si>
    <t>牧内 節男</t>
  </si>
  <si>
    <t>03-5212-8561</t>
  </si>
  <si>
    <t>03-5212-8563</t>
  </si>
  <si>
    <t>mail@whoselab.com</t>
  </si>
  <si>
    <t>https://www.whoselab.com</t>
  </si>
  <si>
    <t>工学院システム制御系 奥冨・田中研究室</t>
  </si>
  <si>
    <t>（1）CV（コンピュータビジョン）システム開発、（2）CV論文実装</t>
  </si>
  <si>
    <t>（1）CV（コンピュータビジョン）技術を利用したシステム・アプリケーションに関するアイデアをユーザから聞き、その要望を満たすために必要なハードウェア・ソフトウェア・要素技術を選択してシステムのプロトタイプを開発・提供する。CV技術を活用したい企業・個人を顧客と想定し、顧客のCVシステム開発効率を向上させる。（2）特定のCV論文に記述されている手法（アプリケーション、アルゴリズム）を実装し評価。</t>
  </si>
  <si>
    <t>（1）CV技術（画像を使った設計・計測技術）は、製品検査・監視・車載センシングなど様々な応用が可能であるため、CV技術を活用したシステム開発の要望はいずれの業界でも強く、CVシステム開発の受託サービスの市場性は高い。 （2）自社で持つ画像データに対し、特定の論文に記述された手法を試してみたいという要望や、自社の持つ技術と比較したいという要望は強く、論文実装の受託サービスの市場性は高い。</t>
  </si>
  <si>
    <t>あらゆるCV技術に精通し、論文執筆・査読経験が豊富で、アプリケーション開発にも熟練した専門家を社内に擁している。</t>
  </si>
  <si>
    <t>特にありません</t>
  </si>
  <si>
    <t>(1) Computer Vision System Developments (2) Paper Implementation Service</t>
  </si>
  <si>
    <t>（1）Developments of CV (Computer Vision) system prototypes by selecting appropriate software， hardware and CV element technologies while hearing application ideas and requirements from customers， leading to the enhancement of the system development efficiency of the customers desiring applications of CV technologies.(2)A service to implement and evaluate the methods described in certain papers and articles on the customer’s interests.</t>
  </si>
  <si>
    <t>We embrace skillful CV specialists familiar with any types of CV technologies， CV applications developments， CV paper writing and peer reviews.</t>
  </si>
  <si>
    <t>株式会社アルバトロス・テクノロジー</t>
  </si>
  <si>
    <t>Albatross Technology Inc.</t>
  </si>
  <si>
    <t>103-0013</t>
  </si>
  <si>
    <t>日本橋人形町2-12-5-409</t>
  </si>
  <si>
    <t>東京都中央区日本橋人形町2-12-5-409</t>
  </si>
  <si>
    <t>秋元 博路</t>
  </si>
  <si>
    <t>080-3155-6633</t>
  </si>
  <si>
    <t>akimoto@albatross-technology.com</t>
  </si>
  <si>
    <t>https://www.albatross-technology.com/</t>
  </si>
  <si>
    <t>工学研究科地球総合工学専攻</t>
  </si>
  <si>
    <t>革新複合材料研究開発センター</t>
  </si>
  <si>
    <t>工学系研究科システム創成学専攻</t>
  </si>
  <si>
    <t>大阪大学,金沢工業大学,東京大学</t>
  </si>
  <si>
    <t>垂直軸型浮体式洋上風車</t>
  </si>
  <si>
    <t>低コストで国内生産に適した浮体式洋上風車。</t>
  </si>
  <si>
    <t>https://www.albatross-technology.com/about#technology</t>
  </si>
  <si>
    <t>浮体式風車は急速に伸びる分野であり、特に日本のポテンシャルが高い。</t>
  </si>
  <si>
    <t>浮体式に特化した風車デザインにより、素材重量・加工費・設置工事費・保守費を削減し、国内調達率を高める。</t>
  </si>
  <si>
    <t>日本政策投資銀行</t>
  </si>
  <si>
    <t>アゼリアワークス合同会社</t>
  </si>
  <si>
    <t>Azalea Works, LLC</t>
  </si>
  <si>
    <t>103-0007</t>
  </si>
  <si>
    <t>日本橋浜町3-7-10</t>
  </si>
  <si>
    <t>東京都中央区日本橋浜町3-7-10</t>
  </si>
  <si>
    <t>佐藤聖真</t>
  </si>
  <si>
    <t>080-2561-5217</t>
  </si>
  <si>
    <t>satoshoma@watanabemayu.jp</t>
  </si>
  <si>
    <t>https://idol.co.jp/</t>
  </si>
  <si>
    <t>アイドル</t>
  </si>
  <si>
    <t>創域理工学部情報計算科学科</t>
  </si>
  <si>
    <t>大村英史</t>
  </si>
  <si>
    <t>https://researchmap.jp/hideomr</t>
  </si>
  <si>
    <t>指導教員</t>
  </si>
  <si>
    <t>東京理科大学の学生による女性アイドルグループ「放課後スターライト」</t>
  </si>
  <si>
    <t>理科大生が曲や振付を作り、映像やウェブサイトも作成、理科大の学生がアイドルとしてパフォーマンスをする。それにより学生クリエイターの活躍の場、ライブなど学生が楽しめるエンターテインメントを提供でき、地域や理科大生のコミュニティ活性化に貢献する。</t>
  </si>
  <si>
    <t>「東京理科大学学生発のエンターテイメントといえばこれ！」というものにしていきたい。普通のサークルや企業ではない理科大を拠点とするアイドルは今のところ存在しないため、先駆者となり理科大で売上トップの学生グループを目指す。女性アイドルの主な顧客は男性であるが、理科大には1万人以上の男子学生がいるため、学校の施設やイベントを活用することで多くの収益を見込める。</t>
  </si>
  <si>
    <t>単なる地下アイドルのコミュニティの中で事業を始めるのに対し、学生コミュニティの中で事業を始める点が強みになる。演者さん、曲や振付を作る人、イベントスタッフなど多くの学生が関わるため、その友達への広がっていく。オリジナル曲を披露することも、学校のダンス系サークルに対するアドバンテージとなる。曲に対して価値があれば、他のサークルなどではなく、当社のこのアイドルが良い！と思ってもらえる。</t>
  </si>
  <si>
    <t>https://x.com/housta_idol/</t>
  </si>
  <si>
    <t>https://www.instagram.com/housta_idol/</t>
  </si>
  <si>
    <t>https://www.youtube.com/@housta_idol</t>
  </si>
  <si>
    <t>株式会社リアセック</t>
  </si>
  <si>
    <t>riasec</t>
  </si>
  <si>
    <t>105-0013</t>
  </si>
  <si>
    <t>浜松町１－２－１１</t>
  </si>
  <si>
    <t>東京都港区浜松町１－２－１１</t>
  </si>
  <si>
    <t>近藤　賢</t>
  </si>
  <si>
    <t>https://www.riasec.co.jp/</t>
  </si>
  <si>
    <t>特許5911155</t>
  </si>
  <si>
    <t>松村  直樹</t>
  </si>
  <si>
    <t>PROG</t>
  </si>
  <si>
    <t>PROGは、河合塾とリアセックが共同開発したジェネリックスキルの成長を支援するアセスメントプログラムです。専攻・専門に関わらず、社会で求められる汎用的な能力・態度・志向=ジェネリックスキルを測定・育成します。テストでは、リテラシーとコンピテンシーの2つの観点から測定し、自身の現状を客観的に把握することができます。</t>
  </si>
  <si>
    <t>https://www.riasec.co.jp/prog/</t>
  </si>
  <si>
    <t>株式会社ＴｒａｎｓＲｅｃｏｇ</t>
  </si>
  <si>
    <t>TransRecog Co., Ltd.</t>
  </si>
  <si>
    <t>新橋5-23-1</t>
  </si>
  <si>
    <t>東京都港区新橋5-23-1</t>
  </si>
  <si>
    <t>小林敬明</t>
  </si>
  <si>
    <t>03-3437-3577</t>
  </si>
  <si>
    <t>takobaya@transrecog.com</t>
  </si>
  <si>
    <t>https://www.transrecog.com/</t>
  </si>
  <si>
    <t>特許第6950135号</t>
  </si>
  <si>
    <t>付加情報重畳プログラム、付加情報重畳方法、及び付加情報重畳装置</t>
  </si>
  <si>
    <t>AxelaNote</t>
  </si>
  <si>
    <t>AxelaNote（アクセラノート）は、PDF原本に「透明シートを重ねる」ことで、注釈禁止・印刷禁止のPDFファイルも書き込みできる画期的なPDF編集ソフト。米国・日本の特許技術による『世界初』のペーパーレス促進ソフトです。テレワークやペーパーレス化取り組む企業、図面・印刷物・広告など編集や校正を頻繁に行うビジネスなど、幅広く活用されています。</t>
  </si>
  <si>
    <t>https://www.transrecog.com/AxelaNote/</t>
  </si>
  <si>
    <t>株式会社ＴＭＩＴ</t>
  </si>
  <si>
    <t>TMIT&amp;Co.</t>
  </si>
  <si>
    <t>111-0032</t>
  </si>
  <si>
    <t>浅草2-27-13</t>
  </si>
  <si>
    <t>東京都台東区浅草2-27-13</t>
  </si>
  <si>
    <t>藤井 裕矩</t>
  </si>
  <si>
    <t>03-6914-2866</t>
  </si>
  <si>
    <t>tmit@pa2.so-net.ne.jp</t>
  </si>
  <si>
    <t>http://www013.upp.so-net.ne.jp/tmit/index.html</t>
  </si>
  <si>
    <t>特許第4660763号、特許4660763、特願2005-276536、特開2007-83924</t>
  </si>
  <si>
    <t>9/22/2005</t>
  </si>
  <si>
    <t>宇宙構造物</t>
  </si>
  <si>
    <t>藤井 裕矩、渡部 武夫、草谷 大郎、B64G 1/34</t>
  </si>
  <si>
    <t>都立産業技術高等専門学校</t>
  </si>
  <si>
    <t>工学部・航空宇宙工学コース</t>
  </si>
  <si>
    <t>草谷 大郎</t>
  </si>
  <si>
    <t>https://nrid.nii.ac.jp/nrid/1000040404941</t>
  </si>
  <si>
    <t>https://researchmap.jp/read0075329/</t>
  </si>
  <si>
    <t>研究管理顧問（無報酬）</t>
  </si>
  <si>
    <t>神奈川工科大学</t>
  </si>
  <si>
    <t>工学部機械工学科</t>
  </si>
  <si>
    <t>渡部 武夫</t>
  </si>
  <si>
    <t>https://nrid.nii.ac.jp/nrid/1000040433180</t>
  </si>
  <si>
    <t>https://researchmap.jp/takewata</t>
  </si>
  <si>
    <t>研究企画顧問（無報酬）</t>
  </si>
  <si>
    <t>工学教育研究推進機構</t>
  </si>
  <si>
    <t>永尾 陽典</t>
  </si>
  <si>
    <t>総合理工学府</t>
  </si>
  <si>
    <t>遠藤 大希</t>
  </si>
  <si>
    <t>都立産業技術高等専門学校,神奈川工科大学</t>
  </si>
  <si>
    <t>草谷 大郎,渡部 武夫,永尾 陽典,遠藤 大希</t>
  </si>
  <si>
    <t>空中風力発電技術、テザー技術、航空宇宙システム技術、インフレータブル技術</t>
  </si>
  <si>
    <t>軽量化と精密な制御を特徴とする宇宙技術を活用して、再生エネルギー技術などの研究と開発、ならびに、学術や科学技術に関する講座やイベントの企画をなどを通してこれからの社会が必要とする新たな市場を開拓してゆく。</t>
  </si>
  <si>
    <t>http://www013.upp.so-net.ne.jp/tmit/</t>
  </si>
  <si>
    <t>2-27-13 Asakusa</t>
  </si>
  <si>
    <t>2-27-13 Asakusa Taito-ku Tokyo</t>
  </si>
  <si>
    <t>Tokyo Metropolitan College of Industrial Technology</t>
  </si>
  <si>
    <t>Kanagawa Institute of Technology</t>
  </si>
  <si>
    <t>Tokyo Metropolitan College of Industrial Technology,Kanagawa Institute of Technology,Kyushu University</t>
  </si>
  <si>
    <t>航空宇宙工学</t>
  </si>
  <si>
    <t>航空宇宙工学/機械力学・制御</t>
  </si>
  <si>
    <t>航空宇宙工学,航空宇宙工学/機械力学・制御</t>
  </si>
  <si>
    <t>株式会社パブリックテクノロジーズ</t>
  </si>
  <si>
    <t>中央区日本橋本町</t>
  </si>
  <si>
    <t>3-8-4 日本橋ライフサイエンスビルディング4　9F</t>
  </si>
  <si>
    <t>東京都中央区日本橋本町</t>
  </si>
  <si>
    <t>東京都中央区日本橋本町3-8-4 日本橋ライフサイエンスビルディング4　9F</t>
  </si>
  <si>
    <t>青木大和</t>
  </si>
  <si>
    <t>03-6661-7442</t>
  </si>
  <si>
    <t>info@pubtech.jp</t>
  </si>
  <si>
    <t>https://www.public-technologies.com/</t>
  </si>
  <si>
    <t>「行政DX」を通じて、自治体を「もっと豊か」に。
・行政サービスオールインワンのスーパーアプリ「パブテク」の開発・運営
・公共ライドシェア及びオンデマンド交通の導入・運用支援</t>
  </si>
  <si>
    <t>https://www.public-technologies.com/local-rideshare</t>
  </si>
  <si>
    <t>株式会社Ｋｏｍｐａｔｈ</t>
  </si>
  <si>
    <t>Kompath, Inc.</t>
  </si>
  <si>
    <t>本郷4-1-3 4F</t>
  </si>
  <si>
    <t>東京都文京区本郷4-1-3 4F</t>
  </si>
  <si>
    <t>高橋 遼平</t>
  </si>
  <si>
    <t>03-3830-0785</t>
  </si>
  <si>
    <t>03-6700-1932</t>
  </si>
  <si>
    <t>info@kompath.com</t>
  </si>
  <si>
    <t>http://www.kompath.com</t>
  </si>
  <si>
    <t>4F 4-1-3 Hongo</t>
  </si>
  <si>
    <t>4F 4-1-3 Hongo Bunkyo-ku Tokyo</t>
  </si>
  <si>
    <t>RYOHEI TAKAHASHI</t>
  </si>
  <si>
    <t>株式会社ハートビーツ</t>
  </si>
  <si>
    <t>HEARTBEATS Corporation</t>
  </si>
  <si>
    <t>新宿区新宿</t>
  </si>
  <si>
    <t>1-28-11　小杉ビル5F</t>
  </si>
  <si>
    <t>東京都新宿区新宿</t>
  </si>
  <si>
    <t>東京都新宿区新宿1-28-11　小杉ビル5F</t>
  </si>
  <si>
    <t>藤﨑正範</t>
  </si>
  <si>
    <t>03-3356-1236</t>
  </si>
  <si>
    <t>soumu@heartbeats.jp</t>
  </si>
  <si>
    <t>https://heartbeats.jp/</t>
  </si>
  <si>
    <t>株式会社Ａｌｉｖａｓ</t>
  </si>
  <si>
    <t>Alivas	 Inc.</t>
  </si>
  <si>
    <t>田島 知幸</t>
  </si>
  <si>
    <t>03-5615-9966</t>
  </si>
  <si>
    <t>info@alivas.co.jp</t>
  </si>
  <si>
    <t>https://www.alivas.co.jp</t>
  </si>
  <si>
    <t>株式会社ハナ・メディテック</t>
  </si>
  <si>
    <t>Hanah-med Co.,Ltd.</t>
  </si>
  <si>
    <t>161-0031</t>
  </si>
  <si>
    <t>西落合4－17－12</t>
  </si>
  <si>
    <t>東京都新宿区西落合4－17－12</t>
  </si>
  <si>
    <t>加藤眞吾</t>
  </si>
  <si>
    <t>03-5906-5476</t>
  </si>
  <si>
    <t>skato@hanah-med.com</t>
  </si>
  <si>
    <t>https://hanah-med.com</t>
  </si>
  <si>
    <t>遺伝子検査</t>
  </si>
  <si>
    <t xml:space="preserve">アルコール代謝関連遺伝子検査
</t>
  </si>
  <si>
    <t>弊社のアルコール関連遺伝子検査は、口腔粘膜を採取したものを郵送し、３つの酵素の遺伝子からアルコールの分解速度を調べるものである。これによりお酒への強さ・弱さ、また疾病のリスクを知ることができ、将来の疾病を防ぐための生活変容につながるなど、「未病」対策にも役立つ可能性がある。　　　　　　　　　　　　　　　　　　　　　　　　　　</t>
  </si>
  <si>
    <t>https://hanah-med.com/product/%e3%82%a2%e3%83%ab%e3%82%b3%e3%83%bc%e3%83%ab%e9%96%a2%e9%80%a3%e9%81%ba%e4%bc%9d%e5%ad%90%e6%a4%9c%e6%9f%bb/</t>
  </si>
  <si>
    <t>アルコールを起因とする事件や事故が後を絶たない現状において、自分の体質を知っておくことで防げるものもあると考える。遺伝子は一生変わらないので生涯で一度検査すればよい。企業や自治体等につなげることで、進学や就職のタイミング、またはイベントやプレゼントなどに利用してもらえることを期待している。</t>
  </si>
  <si>
    <t>通常は２つの酵素の働きについてを調べ、カテゴリー分けされたタイプについてのみ報告しているが、当社のアルコール関連遺伝子検査は３つの酵素の働きを調べることで、アルコール代謝速度を数値化してあらわすことができる。また欧米人等に見られる変異についても解析できるため、検査対象は日本人に限らない。</t>
  </si>
  <si>
    <t>株式会社ＶＬＥＡＰ</t>
  </si>
  <si>
    <t>vleap.inc</t>
  </si>
  <si>
    <t>西早稲田一丁目２番３号　早稲田大学アントレプレナーシップセンター</t>
  </si>
  <si>
    <t>東京都新宿区西早稲田一丁目２番３号　早稲田大学アントレプレナーシップセンター</t>
  </si>
  <si>
    <t>新保正悟</t>
  </si>
  <si>
    <t>s-shimbo@vleap.jp</t>
  </si>
  <si>
    <t>https://vleap.jp/</t>
  </si>
  <si>
    <t>VR・メタバース</t>
  </si>
  <si>
    <t>VRプロトタイプ受託開発、3Dwebサイト制作</t>
  </si>
  <si>
    <t>VRプロトタイプ受託開発</t>
  </si>
  <si>
    <t>メタバースやV Rといった新しい技術が出てきている中、今までにノウハウがなかった企業がそういった技術に参入するのは難しい現状を、弊社はまずは3Dモデルを企業のHPに導入する3Dwebサービスを入り口に3Dモデルの活用を提案し、そこからV Rやメタバースへの導入を進める事で段階的にメタバースやVRへの参入を可能としています。</t>
  </si>
  <si>
    <t>株式会社カケミチプロジェクト</t>
  </si>
  <si>
    <t>KAKEMICHI PROJECT.INC</t>
  </si>
  <si>
    <t>杉並区阿佐谷北３丁目２番１０号</t>
  </si>
  <si>
    <t>東京都杉並区阿佐谷北３丁目２番１０号</t>
  </si>
  <si>
    <t>岡 琢哉</t>
  </si>
  <si>
    <t>株式会社プロップジーン</t>
  </si>
  <si>
    <t>PropGene Inc.</t>
  </si>
  <si>
    <t>166-0002</t>
  </si>
  <si>
    <t>高円寺北2-3-4</t>
  </si>
  <si>
    <t>東京都杉並区高円寺北2-3-4</t>
  </si>
  <si>
    <t>川口 竜二</t>
  </si>
  <si>
    <t>03-5365-7626</t>
  </si>
  <si>
    <t>pgi1@pgi.jp</t>
  </si>
  <si>
    <t>http://pgi.jp/</t>
  </si>
  <si>
    <t>ASMeW</t>
  </si>
  <si>
    <t>群馬パース大学</t>
  </si>
  <si>
    <t>保健学部</t>
  </si>
  <si>
    <t>東京農工大学,早稲田大学,群馬パース大学</t>
  </si>
  <si>
    <t>Suginami-ku</t>
  </si>
  <si>
    <t>2-3-4 Koenji-kita</t>
  </si>
  <si>
    <t>Tokyo Suginami-ku</t>
  </si>
  <si>
    <t>2-3-4 Koenji-kita Suginami-ku Tokyo</t>
  </si>
  <si>
    <t>Head</t>
  </si>
  <si>
    <t>RYUJI KAWAGUCHI</t>
  </si>
  <si>
    <t>Gunma Paz University</t>
  </si>
  <si>
    <t>Tokyo University of Agriculture and Technology,Waseda University,Gunma Paz University</t>
  </si>
  <si>
    <t>感性ＡＩ株式会社</t>
  </si>
  <si>
    <t>小島町1-1-1UECアライアンスセンター309号</t>
  </si>
  <si>
    <t>東京都調布市小島町1-1-1UECアライアンスセンター309号</t>
  </si>
  <si>
    <t>秋山正晴</t>
  </si>
  <si>
    <t>042-444-6761</t>
  </si>
  <si>
    <t>info@kansei-ai.com</t>
  </si>
  <si>
    <t>感性AIアナリティクス</t>
  </si>
  <si>
    <t>感性AIアナリティクスは消費者データを学習したAIが商品のネーミングや広告コピー、パッケージデザインの感性を瞬時・多面的に評価・分析・データ化するSaaS型サービスです。試行錯誤が多い新商品開発、商品リニューアル時のブランディング・販促業務において、より消費者の感性に働きかけやすいコミュニケーションの実現・感性価値の創造を支援し、市場調査コストを軽減し業務効率化・推進に貢献します。</t>
  </si>
  <si>
    <t>https://www.kansei-ai.com/marketingsolution-analytics</t>
  </si>
  <si>
    <t>コモディティ化が進み価格や機能だけでは競争優位性が保たれなくなる中、商品開発において、より消費者の感性に働きかけやすい「感性価値」の創造・改善が求められている。あいまいな感性を定量化・データ化し商品開発、ブランディング、販促に活用することができる本サービスは、多くの企業が利便に且つコストを抑えながら、商品開発における感性価値創造を実現していくプロセスを強力にサポートすることができる。</t>
  </si>
  <si>
    <t>株式会社　Ｍｕ－ＢＯＲＧ</t>
  </si>
  <si>
    <t>調布ヶ丘一丁目５番地１</t>
  </si>
  <si>
    <t>東京都調布市調布ヶ丘一丁目５番地１</t>
  </si>
  <si>
    <t>横井浩史</t>
  </si>
  <si>
    <t>https://mu-borg.com/</t>
  </si>
  <si>
    <t>17-061JP01</t>
  </si>
  <si>
    <t>筋電センサ及び電極部材</t>
  </si>
  <si>
    <t>https://researchmap.jp/yokoihiroshi</t>
  </si>
  <si>
    <t>(1)サイボーグ義手および能動指義手などの上肢切断者用の福祉用具
(2)干渉波電気刺激装置などの運動器リハビリテーション装置</t>
  </si>
  <si>
    <t>株式会社Mu-BORG（ミューボーグ）は、サイボーグ技術や生体信号計測技術を専門とした会社です。2018年6月に電気通信大学の知財を基に設立され、現在はコンサル事業などに主に取り組んでいます。</t>
  </si>
  <si>
    <t>成人用多自由度筋電義手 BITハンド：5指独立駆動型のサイボーグ義手であり，前腕の筋電位信号によって操作することができます．</t>
  </si>
  <si>
    <t>株式会社ＮＥＷＧＲＥＥＮ</t>
  </si>
  <si>
    <t xml:space="preserve">Yukimai Design Co., Ltd. </t>
  </si>
  <si>
    <t>小金井市中町2-24-16農工大・多摩小金井ベンチャーポート101</t>
  </si>
  <si>
    <t>東京都小金井市中町2-24-16農工大・多摩小金井ベンチャーポート101</t>
  </si>
  <si>
    <t>山中 大介</t>
  </si>
  <si>
    <t>http://www.ymd1122.com</t>
  </si>
  <si>
    <t>ＡＳＥＭｔｅｃｈ株式会社</t>
  </si>
  <si>
    <t>ASEMtech Inc.</t>
  </si>
  <si>
    <t>184-0012</t>
  </si>
  <si>
    <t>小金井市中町</t>
  </si>
  <si>
    <t>2-24-16</t>
  </si>
  <si>
    <t>東京都小金井市中町</t>
  </si>
  <si>
    <t>東京都小金井市中町2-24-16</t>
  </si>
  <si>
    <t>代表取締役　社長　生嶋　健司</t>
  </si>
  <si>
    <t>生嶋　健司</t>
  </si>
  <si>
    <t>042-316-7141</t>
  </si>
  <si>
    <t>niimi@asem-tech.com</t>
  </si>
  <si>
    <t>https://asem-tech.com/</t>
  </si>
  <si>
    <t>4919967</t>
  </si>
  <si>
    <t>音波誘起電磁波による物体の特性測定方法及び装置</t>
  </si>
  <si>
    <t>生嶋健司  小宮山進</t>
  </si>
  <si>
    <t>大学院工学府生体医用システム工学</t>
  </si>
  <si>
    <t>生嶋健司　教授</t>
  </si>
  <si>
    <t>https://researchmap.jp/read0076885</t>
  </si>
  <si>
    <t>ASEM法に関わる産業用非破壊検査機器「納品済」および「受注中」
ASEM法に関わる医療応用機器「開発中」</t>
  </si>
  <si>
    <t>東京農工大学の基礎研究により超音波による『電気・磁気特性』を画像化する技術：ASEM法（音響誘起電磁法） が開発されました．ASEM法は，音圧によって生じる電気・磁気分極を観測する計測手法です．送信側の観点では超音波計測であり．受信側の観点ではアンテナを用いた電波計測となります．超音波エコー，CT，MRIなどの従来技術では評価が困難な“生体組織や産業マテリアルの質的な劣化・変性情報”を提供します．</t>
  </si>
  <si>
    <t>https://asem-tech.com/index.html</t>
  </si>
  <si>
    <t xml:space="preserve">ASEM機能付超音波画像診断装置の適用出来る市場としては、超音波診断装置の市場が非常に親和性が高いので、以下に超音波装置市場について記載する。
2023年国内の超音波装置市場：553億円
2023年世界の超音波装置市場：93億2,000万米ドル、予測期間 (2024 ～ 2032 年) 中に7.3%のCAGRを示します。
</t>
  </si>
  <si>
    <t>ASEM法を基盤として、生体組織の“質”を迅速・簡便・精確に診断する超音波技術であり、線維組織の配向性（異方性）やその蓄積を計測出来るため、既存の画像機器にとは異なる情報を提示する新規のモダリティーであり、配向性（異方性）の定量化も可能なため、競合する装置はない。診断に新しい情報を提示出来るため、診断の質の向上が見込める。</t>
  </si>
  <si>
    <t>みらい創造インベストメンツ</t>
  </si>
  <si>
    <t>2004年4月</t>
  </si>
  <si>
    <t>株式会社ナノエッグ</t>
  </si>
  <si>
    <t>赤坂7-1-15-5F</t>
  </si>
  <si>
    <t>東京都港区赤坂7-1-15-5F</t>
  </si>
  <si>
    <t>山口葉子</t>
  </si>
  <si>
    <t>03-6455-5923</t>
  </si>
  <si>
    <t>03-6455-5924</t>
  </si>
  <si>
    <t>info@nanoegg.co.jp</t>
  </si>
  <si>
    <t>http://www.nanoegg.co.jp</t>
  </si>
  <si>
    <t>聖マリアンナ医科大学</t>
  </si>
  <si>
    <t>化粧品「豊麗（ほうれい）」</t>
  </si>
  <si>
    <t>6480円</t>
  </si>
  <si>
    <t>一般消費者向け化粧品。大学の研究成果を基にした効果が期待できる化粧品です。</t>
  </si>
  <si>
    <t>アンチエイジング市場はこれからも成長するため</t>
  </si>
  <si>
    <t>自社独自の技術を活用</t>
  </si>
  <si>
    <t>7-1-15 Akasaka</t>
  </si>
  <si>
    <t>7-1-15 Akasaka Minato-ku Tokyo</t>
  </si>
  <si>
    <t>Yoko Yamaguchi</t>
  </si>
  <si>
    <t>St. Marianna University School of Medicine</t>
  </si>
  <si>
    <t>6480JPY</t>
  </si>
  <si>
    <t>Ｂｉ２－Ｖｉｓｉｏｎ株式会社</t>
  </si>
  <si>
    <t>Bi2-Vision Co.. Ltd.</t>
  </si>
  <si>
    <t>194-0001</t>
  </si>
  <si>
    <t>町田市</t>
  </si>
  <si>
    <t>132098</t>
  </si>
  <si>
    <t>つくし野4-30-42</t>
  </si>
  <si>
    <t>東京都町田市</t>
  </si>
  <si>
    <t>東京都町田市つくし野4-30-42</t>
  </si>
  <si>
    <t>張  暁林</t>
  </si>
  <si>
    <t>050-6869-7227</t>
  </si>
  <si>
    <t>zhang@bi2vision.com</t>
  </si>
  <si>
    <t>bi2vision.com</t>
  </si>
  <si>
    <t>リードセンス ステレオ カメラ</t>
  </si>
  <si>
    <t>HDグローバルシャッター、最大120fpsステレオカメラ9軸Imuセンサ搭載</t>
  </si>
  <si>
    <t>bi2vision.com/leadsense</t>
  </si>
  <si>
    <t>高解像度（HD）、高フレームレート（120fps）、高視野角（～110°）、グロバルシャッター（歪みなく撮影）、IMUセンサー搭載（姿勢情報）</t>
  </si>
  <si>
    <t>ＩＤＡＣセラノスティクス株式会社</t>
  </si>
  <si>
    <t>IDAC Theranostics Inc.</t>
  </si>
  <si>
    <t>本郷7-3-1 東京大学アントレプレナープラザ内</t>
  </si>
  <si>
    <t>東京都文京区本郷7-3-1 東京大学アントレプレナープラザ内</t>
  </si>
  <si>
    <t>伊藤  哲</t>
  </si>
  <si>
    <t>03-3830-0816</t>
  </si>
  <si>
    <t>03-3830-0817</t>
  </si>
  <si>
    <t>info-idac@idac-thera.com</t>
  </si>
  <si>
    <t>http://www.idac-thera.com</t>
  </si>
  <si>
    <t>総合研究院 生命医科学研究所</t>
  </si>
  <si>
    <t>松島 綱治　教授</t>
  </si>
  <si>
    <t>https://researchmap.jp/read0156905</t>
  </si>
  <si>
    <t>附属病院消化器内科</t>
  </si>
  <si>
    <t>金子 周一　教授</t>
  </si>
  <si>
    <t>https://nrid.nii.ac.jp/nrid/1000060185923</t>
  </si>
  <si>
    <t>https://researchmap.jp/read0009668</t>
  </si>
  <si>
    <t>東京理科大学,金沢大学</t>
  </si>
  <si>
    <t>松島 綱治　教授,金子 周一　教授　</t>
  </si>
  <si>
    <t>医薬品シーズの開発</t>
  </si>
  <si>
    <t>株式会社慶應イノベーション・イニシアティブ</t>
  </si>
  <si>
    <t>Kanazawa University</t>
  </si>
  <si>
    <t>Tokyo University of Science,Kanazawa University</t>
  </si>
  <si>
    <t>バーミリオン・セラピューティックス株式会社</t>
  </si>
  <si>
    <t>Vermilion Therapeutics Inc.</t>
  </si>
  <si>
    <t>渋谷区千駄ヶ谷3丁目11番8号(TOSグループ内)</t>
  </si>
  <si>
    <t>東京都渋谷区千駄ヶ谷3丁目11番8号(TOSグループ内)</t>
  </si>
  <si>
    <t>鳥居 慎一</t>
  </si>
  <si>
    <t>050−7803−9840</t>
  </si>
  <si>
    <t>storii@vermilion-tx.com  (info@vermilion-tx.com)</t>
  </si>
  <si>
    <t>https://www.vermilion-tx.com</t>
  </si>
  <si>
    <t>医薬品と医療機器の組み合わせ治療法の開発</t>
  </si>
  <si>
    <t>大学院薬学系研究科　機能病態学教室</t>
  </si>
  <si>
    <t>富田太輔　教授</t>
  </si>
  <si>
    <t>https://researchmap.jp/_tomitataisuke/?lang=japanese</t>
  </si>
  <si>
    <t>大学院薬学系研究科　有機合成化学教室</t>
  </si>
  <si>
    <t>金井求　教授</t>
  </si>
  <si>
    <t>https://researchmap.jp/read0014181/?lang=japanese</t>
  </si>
  <si>
    <t>堀由起子　准教授</t>
  </si>
  <si>
    <t>https://researchmap.jp/_YukikoHori/?lang=japanese</t>
  </si>
  <si>
    <t>共同研究者・科学アドバイザー</t>
  </si>
  <si>
    <t>薬学部　薬品化学教室</t>
  </si>
  <si>
    <t>相馬洋平　教授</t>
  </si>
  <si>
    <t>帯広畜産大学</t>
  </si>
  <si>
    <t>獣医学部　グローバルアグロメディシン研究センター</t>
  </si>
  <si>
    <t>渡邉謙一</t>
  </si>
  <si>
    <t>https://researchmap.jp/kenichi_watanabe/?lang=japanese</t>
  </si>
  <si>
    <t>東京大学,東京大学,東京大学,和歌山県立医科大学,帯広畜産大学</t>
  </si>
  <si>
    <t>富田太輔　教授,金井求　教授,堀由起子　准教授,相馬洋平　教授,渡邉謙一</t>
  </si>
  <si>
    <t>アルツハイマー病、パーキンソン病などの中枢神経系疾患を含む全身性アミロイドーシス（心臓・腎臓等におけるアミロイドーシス凝集性疾患）に対する光触媒技術を用いた治療薬の開発（開発中）</t>
  </si>
  <si>
    <t>光によって活性化し、アミロイドβ凝集体を阻害する、また出来てしまったアミロイドβ凝集体の分解・排泄を促進する低分子化合物を開発中である。現在、ヒトのアミロイドβ凝集体を有する遺伝子改変マウスにて、本治療方法によるアミロイドβ凝集体の除去の薬理試験でのポジティブな結果が得られており、順次、臨床試験の準備に入って行きたい。</t>
  </si>
  <si>
    <t>日本国内では約500万人のアルツハイマー病患者がいると言われている。一方でアルツハイマー病を根本的治療を行う治療薬は今だに無く、その早期の開発が待たれている。現在、多くの介護施設・老人ホームでのアルツハイマー病患者の介護費用を考えると、低薬価で治療ができる薬剤の開発は大きな市場が期待できる。（現在、開発中）</t>
  </si>
  <si>
    <t>現在、抗アミロイドβ凝集体抗体が医薬品として審査中であるが、アメリカでは条件付き承認状態で追加試験を要求されている。日本では、審議継続ということで今だに承認には至っていない。
弊社の低分子化合物によるアルツハイマー病治療が可能となれば、国民皆保険制度の中でのアルツハイマー病の治療が可能となり、約500万人の患者にとって福音となると期待している。（現在、開発中）</t>
  </si>
  <si>
    <t>Drug development using Photo-catalyst technology, aiming treatments for Alzheimer's disease and Perkinson disease in CNS area,and Systemic Amyloidosis such as cardiac and renal amyloidosis.(Currently, under development).</t>
  </si>
  <si>
    <t xml:space="preserve">Currently, this compounds showed positive results to remove amyloid-beta plaque in the mouse brain, of which mouse generate AD pathogenesis and amyloid-beta plaque by knock-in of human mutated APP gene. Hopefully, we would like to prepare the data to get in human clinical study such as Phase 1 and 2a as soon as possible.  </t>
  </si>
  <si>
    <t>In Japan, it is said that more than 5 milion Alzheimer's diseases patients are suffering the devestating daily life and day by day the conditions are to be deteriorating. This patients number is now dramatically increasing and its care and care giver's cost are now becoming huge to threat national health system.</t>
  </si>
  <si>
    <t>In global, a number of Anti-Amyloid-beta antibody are under development, and recently Aducanumab has been approved in US, but not in EU nor Japan yet. The issue could be the price of antibody treatment is too high to treat learge number of AD patients in the world, so that our small molecule approach which is cheap and easy to treat at clinic level is going to right solution in future.</t>
  </si>
  <si>
    <t>https://www.vermilion-tx.com/en/</t>
  </si>
  <si>
    <t>https://www.linkedin.com/company/73821769/</t>
  </si>
  <si>
    <t>https://www.facebook.com/バーミリオンセラピューティックス株式会社-105637971816160</t>
  </si>
  <si>
    <t>株式会社ＡＬＡＮ</t>
  </si>
  <si>
    <t>ALAN Inc.</t>
  </si>
  <si>
    <t>247-0011</t>
  </si>
  <si>
    <t>横浜市栄区</t>
  </si>
  <si>
    <t>141151</t>
  </si>
  <si>
    <t>元大橋一丁目８番１０号</t>
  </si>
  <si>
    <t>神奈川県横浜市栄区</t>
  </si>
  <si>
    <t>神奈川県横浜市栄区元大橋一丁目８番１０号</t>
  </si>
  <si>
    <t>近藤崇弘</t>
  </si>
  <si>
    <t>050-5896-1697</t>
  </si>
  <si>
    <t>sato@alan-healthcare.com</t>
  </si>
  <si>
    <t>http://alan-healthcare.com/</t>
  </si>
  <si>
    <t>横浜ラジオロジカ株式会社</t>
  </si>
  <si>
    <t>Yokohama Radiologica, Inc</t>
  </si>
  <si>
    <t>福浦３－９横浜市立大学医学部研究棟A221</t>
  </si>
  <si>
    <t>神奈川県横浜市金沢区福浦３－９横浜市立大学医学部研究棟A221</t>
  </si>
  <si>
    <t>山城恒雄</t>
  </si>
  <si>
    <t>045-787-2696</t>
  </si>
  <si>
    <t>045-786-0369</t>
  </si>
  <si>
    <t>clatsune@yahoo.co.jp</t>
  </si>
  <si>
    <t>山城恒雄　放射線診断学　准教授</t>
  </si>
  <si>
    <t>https://researchmap.jp/7000018384</t>
  </si>
  <si>
    <t>代表取締役・創業者</t>
  </si>
  <si>
    <t>画像診断支援サービス</t>
  </si>
  <si>
    <t>種々のPACS企業と共同し、Doctor to Doctorのコミュニケーション能力を高めた高品質の遠隔画像診断支援サービスを提供する</t>
  </si>
  <si>
    <t>放射線診断専門医を常勤・非常勤で雇用できない医療機関は近隣にも多くあり、遠隔画像診断技術を駆使することで地域医療の質の向上・均てん化を図る</t>
  </si>
  <si>
    <t>少数精鋭の放射線診断専門医による「顔の見える遠隔画像診断」を実施中。さらにこれまでのPACS企業との協働関係を活かし、遠隔画像診断含むPACSシステムの改良に取り組んでいる。</t>
  </si>
  <si>
    <t>横浜銀行</t>
  </si>
  <si>
    <t>株式会社ジェイサーバイオ</t>
  </si>
  <si>
    <t>JeiserBio Inc.</t>
  </si>
  <si>
    <t>西区北幸1-11-1</t>
  </si>
  <si>
    <t>神奈川県横浜市西区北幸1-11-1</t>
  </si>
  <si>
    <t>高木基</t>
  </si>
  <si>
    <t>080-8200-8961</t>
  </si>
  <si>
    <t>motokitakagi@jeiserbio.com</t>
  </si>
  <si>
    <t>https://jeiserbio.com/</t>
  </si>
  <si>
    <t>ライフサイエンス領域の研究開発コンサルティング</t>
  </si>
  <si>
    <t>かけて株式会社</t>
  </si>
  <si>
    <t>KAKETE</t>
  </si>
  <si>
    <t>253-0042</t>
  </si>
  <si>
    <t>本村4-16-26</t>
  </si>
  <si>
    <t>神奈川県茅ヶ崎市本村4-16-26</t>
  </si>
  <si>
    <t>kakete.co@gmail.com</t>
  </si>
  <si>
    <t>https://kakete.co.jp/</t>
  </si>
  <si>
    <t>生成AIを活用した自律型マーケティング支援ツール</t>
  </si>
  <si>
    <t>合同会社Ｗａｔｔｓｈｉｒｅ</t>
  </si>
  <si>
    <t>Wattshire LLC</t>
  </si>
  <si>
    <t>252-0804</t>
  </si>
  <si>
    <t>湘南台４－８－１－６１３</t>
  </si>
  <si>
    <t>神奈川県藤沢市湘南台４－８－１－６１３</t>
  </si>
  <si>
    <t>渡部陽仁</t>
  </si>
  <si>
    <t>2008年7月</t>
  </si>
  <si>
    <t>ＳＦＣ研究所</t>
  </si>
  <si>
    <t>株式会社ＩｎｎｏｖａｔｉｏｎＰｏｗｅｒ</t>
  </si>
  <si>
    <t>Innovation Power Co.，Ltd</t>
  </si>
  <si>
    <t>277-0011</t>
  </si>
  <si>
    <t>東上町2-28第一水戸屋ビル3階</t>
  </si>
  <si>
    <t>千葉県柏市東上町2-28第一水戸屋ビル3階</t>
  </si>
  <si>
    <t>代表取締役社長 CEO</t>
  </si>
  <si>
    <t>宮島 衣瑛</t>
  </si>
  <si>
    <t>info@inpw.jp</t>
  </si>
  <si>
    <t>https://innovation-power.jp</t>
  </si>
  <si>
    <t>学習院大学</t>
  </si>
  <si>
    <t>文学部教育学科</t>
  </si>
  <si>
    <t>SDGｓや社会問題をジブンゴト化して捉えることを狙ったワークショップ https://susgame.jp</t>
  </si>
  <si>
    <t>Gakushuin University</t>
  </si>
  <si>
    <t>レッドインパルス株式会社</t>
  </si>
  <si>
    <t>REDIMPULZ inc</t>
  </si>
  <si>
    <t>調布ケ丘1丁目5番地1電気通信大学</t>
  </si>
  <si>
    <t>東京都調布市調布ケ丘1丁目5番地1電気通信大学</t>
  </si>
  <si>
    <t>高橋健</t>
  </si>
  <si>
    <t>05071156870</t>
  </si>
  <si>
    <t>k.takahashi@redimpulz.com</t>
  </si>
  <si>
    <t>https://redimpulz.com/</t>
  </si>
  <si>
    <t>ITエンジニア育成・輩出プラットフォーム 「UEQ」</t>
  </si>
  <si>
    <t>https://ueq.app/</t>
  </si>
  <si>
    <t>イーディーエル株式会社</t>
  </si>
  <si>
    <t>305-0051</t>
  </si>
  <si>
    <t>二の宮1丁目23番地9</t>
  </si>
  <si>
    <t>茨城県つくば市二の宮1丁目23番地9</t>
  </si>
  <si>
    <t>平塚　知真子</t>
  </si>
  <si>
    <t>029-846-1126</t>
  </si>
  <si>
    <t>029-307-8543</t>
  </si>
  <si>
    <t>info@edl.co.jp</t>
  </si>
  <si>
    <t>http://www.edl.co.jp</t>
  </si>
  <si>
    <t>教育研究科</t>
  </si>
  <si>
    <t>スマートワークビズオンライン事務代行サービス</t>
  </si>
  <si>
    <t>月額70000円</t>
  </si>
  <si>
    <t>スマートワークビズは“正社員でなくてもできる業務だが、細心の配慮が必要な仕事”や“ITを積極的に活用したタイムリーな情報発信”を、弊社が研修した在宅ワーカーが代行するサービス。想定する顧客はITを活用したいが、わからないという中小企業。弊社がヒアリングからニーズを整理、分解し、必要な業務フローを設計して、作業者であるワーカーに指示を出すため、業務遂行に必要な手順をすべて弊社に丸投げできるところに利点がある。</t>
  </si>
  <si>
    <t>急激に進む人口減少社会への不安から、アウトソーシングやテレワークなど新しい人材調達への社会の期待や関心度は極めて高く、IT活用による業務効率化へのニーズも増している。しかし現実はIT活用について自分で調べたり、作業者に指導する時間はない企業が大半である。</t>
  </si>
  <si>
    <t>クラウドソーシング市場は急速に成長している。弊社のスマートワークビズは、プラットフォームを提供するだけの単なる“仲介”に終わることなく、双方のニーズをより深く満たすために、マッチングをより最適化する継続的なディレクター（内容を把握し、全体を総指揮する監督）としての役割を両者に果たしている。</t>
  </si>
  <si>
    <t>1-23-9 Ninomiya</t>
  </si>
  <si>
    <t>1-23-9 Ninomiya Tsukuba-shi Ibaraki</t>
  </si>
  <si>
    <t>70000JPY/month</t>
  </si>
  <si>
    <t>株式会社ＳＵＳＵＢＯＸ</t>
  </si>
  <si>
    <t>SUSUBOX Co., Ltd.</t>
  </si>
  <si>
    <t>168-0065</t>
  </si>
  <si>
    <t>浜田山4-16-18</t>
  </si>
  <si>
    <t>東京都杉並区浜田山4-16-18</t>
  </si>
  <si>
    <t>相部範之</t>
  </si>
  <si>
    <t>susu@susubox.com</t>
  </si>
  <si>
    <t>susubox.com</t>
  </si>
  <si>
    <t>大学院　システム情報工学研究科　CS専攻</t>
  </si>
  <si>
    <t>株式会社Ｅｘｕｌｔ</t>
  </si>
  <si>
    <t>Exult co.	ltd.</t>
  </si>
  <si>
    <t>天王台１丁目１－１筑波大学産学リエゾン共同研究センター（ＩＬＣ）棟</t>
  </si>
  <si>
    <t>茨城県つくば市天王台１丁目１－１筑波大学産学リエゾン共同研究センター（ＩＬＣ）棟</t>
  </si>
  <si>
    <t>塩見 耕平</t>
  </si>
  <si>
    <t>shiomi@exult.jp</t>
  </si>
  <si>
    <t>https://exult.jp/</t>
  </si>
  <si>
    <t>人間総合科学研究科疾患制御医学専攻</t>
  </si>
  <si>
    <t>マイキューテック株式会社</t>
  </si>
  <si>
    <t>MyQtech Inc.</t>
  </si>
  <si>
    <t>305-8573</t>
  </si>
  <si>
    <t>山本洋平</t>
  </si>
  <si>
    <t>029-853-5030</t>
  </si>
  <si>
    <t>yamamoto@myqtech.jp</t>
  </si>
  <si>
    <t>https://www.myqtech.jp</t>
  </si>
  <si>
    <t>ケラチン微粒子に基づく発毛又は育毛剤</t>
  </si>
  <si>
    <t>数理物質系</t>
  </si>
  <si>
    <t>ＢＯＮＳＡＩ　ＳＴＵＤＩＯ　株式会社</t>
  </si>
  <si>
    <t>BONSAI STUDIO INC.</t>
  </si>
  <si>
    <t>吾妻2丁目5-1つくば市産業振興センター</t>
  </si>
  <si>
    <t>茨城県つくば市吾妻2丁目5-1つくば市産業振興センター</t>
  </si>
  <si>
    <t>山本健太・上山一平（鈴木一平）</t>
  </si>
  <si>
    <t>hello@bonsaistudio.jp</t>
  </si>
  <si>
    <t>https://bonsaistudio.jp</t>
  </si>
  <si>
    <t>映像制作</t>
  </si>
  <si>
    <t>先端技術をわかりやすく伝える映像制作・配信事業
映像制作支援技術の研究開発</t>
  </si>
  <si>
    <t>BONSAI STUDIO は、コンピューターサイエンスを中心とした先端技術領域の映像化を得意とする映像制作会社です。映像制作に加えて、研究領域にもバックグラウンドを持つ唯一無二の制作チームが、あなたの「技術」を広く魅力的に伝える映像を制作・配信致します。</t>
  </si>
  <si>
    <t>https://bonsaistudio.jp/works/</t>
  </si>
  <si>
    <t>https://bonsaistudio.jp/service/video-production/</t>
  </si>
  <si>
    <t>https://bonsaistudio.jp/service/live-streaming/</t>
  </si>
  <si>
    <t>ＭａｔｈＤｅｓｉｇｎ株式会社</t>
  </si>
  <si>
    <t>櫻井 鉄也</t>
  </si>
  <si>
    <t>sakurai@mathdesign.co.jp</t>
  </si>
  <si>
    <t>http://mathdesign.co.jp/</t>
  </si>
  <si>
    <t>櫻井鉄也</t>
  </si>
  <si>
    <t>https://nrid.nii.ac.jp/nrid/1000060187086</t>
  </si>
  <si>
    <t>https://researchmap.jp/read0182768</t>
  </si>
  <si>
    <t>振動解析や材料開発などのシミュレーションの高速化技術。バイオ分野やインフラ点検分野などにおける画像解析の自動化技術。</t>
  </si>
  <si>
    <t>製品開発などでのシミュレーションの重要性が増す。また、画像解析の自動化についても自動化のニーズが高い。市場規模は未調査。</t>
  </si>
  <si>
    <t>スーパーコンピュータを用いた振動解析やナノシミュレーションでの大規模な固有値解析。染色生体組織の顕微鏡画像等の画像解析技術。</t>
  </si>
  <si>
    <t>Tetsuya Sakurai</t>
  </si>
  <si>
    <t>数学一般(含確率論・統計数学)/工学基礎/情報学基礎/工学基礎/計算科学</t>
  </si>
  <si>
    <t>ＲＥＡＣＴ株式会社</t>
  </si>
  <si>
    <t>321-0904</t>
  </si>
  <si>
    <t>陽東7-1-2 宇都宮大学地域共生研究開発センター3階</t>
  </si>
  <si>
    <t>栃木県宇都宮市陽東7-1-2 宇都宮大学地域共生研究開発センター3階</t>
  </si>
  <si>
    <t>寺門孝</t>
  </si>
  <si>
    <t>028-689-6328</t>
  </si>
  <si>
    <t>028-689-6327</t>
  </si>
  <si>
    <t>terakado@ieat-fresh.com</t>
  </si>
  <si>
    <t>http://www.ieat-fresh.com/</t>
  </si>
  <si>
    <t>特許5733863号</t>
  </si>
  <si>
    <t>11/13/2012</t>
  </si>
  <si>
    <t>果物類の容器及びその容器の使用方法</t>
  </si>
  <si>
    <t>柏嵜勝、青山リエ、尾崎功一、井上一道、原紳</t>
  </si>
  <si>
    <t>柏嵜勝</t>
  </si>
  <si>
    <t>https://nrid.nii.ac.jp/nrid/10000282385</t>
  </si>
  <si>
    <t>https://researchmap.jp/read0047104</t>
  </si>
  <si>
    <t>尾崎功一</t>
  </si>
  <si>
    <t>https://nrid.nii.ac.jp/nrid/1000060282381</t>
  </si>
  <si>
    <t>https://researchmap.jp/read4798</t>
  </si>
  <si>
    <t>柏嵜勝,尾崎功一</t>
  </si>
  <si>
    <t>フレッシェルR（いちご単品用容器）</t>
  </si>
  <si>
    <t>(1)自律移動ロボット：3000000円から、(2)フレシェル：1個2200円</t>
  </si>
  <si>
    <t>1、いちご生産農家。 2、いちごを入れて海外に輸出（当面ヨーロッパ・中東）</t>
  </si>
  <si>
    <t>現在完熟いちご（大果）はほとんど流通しない（できない）。1個のいちごから約2%が大果となり得る。それを1個単位で販売できる道を開く。</t>
  </si>
  <si>
    <t>1、フレシェルRと同性能の容器はまだない。 2、2個の大学の特許を利用して作られている。　3、海外（ベルギー）iTQiの3星を獲得している（216年および217年）</t>
  </si>
  <si>
    <t>Tochigi</t>
  </si>
  <si>
    <t>Utsunomiya-shi</t>
  </si>
  <si>
    <t>7-1-2  Yoto</t>
  </si>
  <si>
    <t>Tochigi Utsunomiya-shi</t>
  </si>
  <si>
    <t>7-1-2  Yoto Utsunomiya-shi Tochigi</t>
  </si>
  <si>
    <t>Utsunomiya University</t>
  </si>
  <si>
    <t>特願212-249416</t>
  </si>
  <si>
    <t>農業機械学/農業情報工学/農業環境工学/農業環境・情報工学</t>
  </si>
  <si>
    <t>生体生命情報学/情報システム学(含情報図書館学)/科学教育/高齢看護学/知能機械学・機械システム</t>
  </si>
  <si>
    <t>農業機械学/農業情報工学/農業環境工学/農業環境・情報工学,生体生命情報学/情報システム学(含情報図書館学)/科学教育/高齢看護学/知能機械学・機械システム</t>
  </si>
  <si>
    <t>アルメッド株式会社</t>
  </si>
  <si>
    <t>AlzMed, Inc.</t>
  </si>
  <si>
    <t>白尾　智明</t>
  </si>
  <si>
    <t>03-3868-0552</t>
  </si>
  <si>
    <t>tshirao@alzmed.jp</t>
  </si>
  <si>
    <t>https://alzmed.jp/</t>
  </si>
  <si>
    <t>創薬</t>
  </si>
  <si>
    <t>大学院農学生命科学研究科</t>
  </si>
  <si>
    <t>東京大学,群馬大学</t>
  </si>
  <si>
    <t>記憶のメカニズムをターゲットした認知症の治療薬ドレブリン分解阻害薬と血中のドレブリン代謝産物をターゲットとしたMCIの血液による診断薬</t>
  </si>
  <si>
    <t>アルツハイマー病（AD）の治療薬市場は、高齢化の進展に伴い世界的に拡大しています。2023年時点で約60億ドル規模とされ、2028年には100億ドルを超えると予測されています。既存治療薬は症状の進行を一時的に遅らせるものが主流ですが、根本治療薬やMCI（軽度認知障害）を対象とした新薬への需要が急増しています。特に、症状の改善や進行抑制を目指す画期的な治療法には、高い期待が寄せられています。</t>
  </si>
  <si>
    <t>弊社のMCI治療薬は、レカネマブと異なり、ドレブリン異常を正常化する独自のメカニズムで記憶機能の改善を目指します。進行抑制が主な既存薬に対し、症状改善効果を持つ点が大きな強みです。また、弊社のMCI血液診断薬により治療開始時期や薬の効果を判定できるので、患者負担を軽減します。この差別化により、MCI市場で20～30%のシェア獲得を目指し、早期発見・介入を推進する治療選択肢として位置づけられます。</t>
  </si>
  <si>
    <t>ＦＵＴＵＲＥＮＡＵＴ株式会社</t>
  </si>
  <si>
    <t>FUTURENAUT Inc.</t>
  </si>
  <si>
    <t>高崎市</t>
  </si>
  <si>
    <t>102024</t>
  </si>
  <si>
    <t>高崎市上並榎町1300番地　高崎経済大学内</t>
  </si>
  <si>
    <t>群馬県高崎市上並榎町1300番地　高崎経済大学内</t>
  </si>
  <si>
    <t>050-8881-5629</t>
  </si>
  <si>
    <t>info@futurenaut.co.jp</t>
  </si>
  <si>
    <t>https://futurenaut.co.jp</t>
  </si>
  <si>
    <t>食用昆虫原料、昆虫食製品</t>
  </si>
  <si>
    <t>高崎経済大学</t>
  </si>
  <si>
    <t>地域政策学部</t>
  </si>
  <si>
    <t>Ｎ＆Ｖブリッジ株式会社</t>
  </si>
  <si>
    <t>N&amp;V BRIDGE CO.,LTD</t>
  </si>
  <si>
    <t>430-0802</t>
  </si>
  <si>
    <t>浜松市中央区将監町</t>
  </si>
  <si>
    <t>35-5明輝ビル1E</t>
  </si>
  <si>
    <t>静岡県浜松市中央区将監町</t>
  </si>
  <si>
    <t>静岡県浜松市中央区将監町35-5明輝ビル1E</t>
  </si>
  <si>
    <t>北出江里</t>
  </si>
  <si>
    <t>053-581-9086</t>
  </si>
  <si>
    <t>k.jyoji@nvbridgegroup.com</t>
  </si>
  <si>
    <t>https://nvbridge.com</t>
  </si>
  <si>
    <t>2011年3月</t>
  </si>
  <si>
    <t>ベトナム進出における経営術</t>
  </si>
  <si>
    <t>グェンボフェンユーン</t>
  </si>
  <si>
    <t>企業のベトナム進出における経営術等</t>
  </si>
  <si>
    <t>企業のベトナム進出や、販路開拓のサポート業務</t>
  </si>
  <si>
    <t>日本よりも低コストかつ若い人材が多いベトナムへの進出は市場拡大ができる可能が高い。</t>
  </si>
  <si>
    <t>これまで多くの企業のベトナム進出、販路開拓に携わっている。</t>
  </si>
  <si>
    <t>株式会社ｅＺｏｖインターナショナル</t>
  </si>
  <si>
    <t>eZov International Co., Ltd.</t>
  </si>
  <si>
    <t>432-8561</t>
  </si>
  <si>
    <t>中央区城北3-5-1静岡大学インキュベーション施設217号室</t>
  </si>
  <si>
    <t>静岡県浜松市中央区城北3-5-1静岡大学インキュベーション施設217号室</t>
  </si>
  <si>
    <t>鈴木　雪子</t>
  </si>
  <si>
    <t>090-2212-6808</t>
  </si>
  <si>
    <t>suzuki.yukiko@ezov.co.jp</t>
  </si>
  <si>
    <t>https://ezov.co.jp/</t>
  </si>
  <si>
    <t>触媒機能付きステンレスメッシュeZovSP</t>
  </si>
  <si>
    <t xml:space="preserve">電気を使わずにウィルス、細菌、カビを除去することができます。金属メッシュの表面に、酸化チタン等のナノ結晶を成長させることが弊社の技術の特徴です。流体中の物質との接触確率が高く、触媒作用を最大限に活用することが可能です。
私たちは、ナノ構造を活用した先端的なコーティング技術を通じて、製造業界に革新をもたらし、世界中の製品に付加価値を提供します。
</t>
  </si>
  <si>
    <t>公共施設、医療施設、家電、畜産業、宇宙、モビリティー、陸上養殖、水耕栽培等、活用の可能性は多岐に広がります。電気を使わずにウィルス、細菌、カビを除去できるため、エネルギーを節約します。また強度が高く寿命が長い事からも、環境に配慮した製品としてさまざまな環境で使うことができます。</t>
  </si>
  <si>
    <t>光触媒のコーティングは、一般に微粒子を対象物に塗布、あるいは噴霧する方法で行われいますが、我々はステンレスメッシュ上に結晶成長させており、先行技術とは全く異なっています。光がなくても菌、ウィルス、カビの除去が可能で、高性能、高強度であるのは、他にはない技術です。環境面にも優しい製造方法でSDGsの観点からも優位性があります。</t>
  </si>
  <si>
    <t>合同会社　ＬｏｃａＬｅａｐ</t>
  </si>
  <si>
    <t>LocaLeap LLC</t>
  </si>
  <si>
    <t>391-0292</t>
  </si>
  <si>
    <t>茅野市豊平</t>
  </si>
  <si>
    <t>202142</t>
  </si>
  <si>
    <t>5000-1 公立諏訪東京理科大学内</t>
  </si>
  <si>
    <t>長野県茅野市豊平</t>
  </si>
  <si>
    <t>長野県茅野市豊平5000-1 公立諏訪東京理科大学内</t>
  </si>
  <si>
    <t>代表 / 共同経営者</t>
  </si>
  <si>
    <t>佐伯空都</t>
  </si>
  <si>
    <t>090-4414-8278</t>
  </si>
  <si>
    <t>contact@localeap.jp</t>
  </si>
  <si>
    <t>https://localeap.jp</t>
  </si>
  <si>
    <t>株式会社サケアイ</t>
  </si>
  <si>
    <t>Sakeai， Inc.</t>
  </si>
  <si>
    <t>深沢町1017番地3 メゾネットK106号室</t>
  </si>
  <si>
    <t>新潟県長岡市深沢町1017番地3 メゾネットK106号室</t>
  </si>
  <si>
    <t>新山 大地</t>
  </si>
  <si>
    <t>080-4510-4211</t>
  </si>
  <si>
    <t>d.niiyama@sakeai.co.jp</t>
  </si>
  <si>
    <t>https://sakeai.co.jp</t>
  </si>
  <si>
    <t>情報・経営システム工学専攻</t>
  </si>
  <si>
    <t>新山大地</t>
  </si>
  <si>
    <t>ユーザーに合った日本酒をおすすめすることで日本酒開拓をサポートするスマホアプリ・Webサービスのサケアイを提供しております。</t>
  </si>
  <si>
    <t>https://sakeai.com</t>
  </si>
  <si>
    <t>株式会社マヨラボ</t>
  </si>
  <si>
    <t>mayoLab</t>
  </si>
  <si>
    <t>940-2147</t>
  </si>
  <si>
    <t>上富岡町1603-1　長岡技術科学大学内</t>
  </si>
  <si>
    <t>新潟県長岡市上富岡町1603-1　長岡技術科学大学内</t>
  </si>
  <si>
    <t>片岡　翔太郎</t>
  </si>
  <si>
    <t>https://mayo-lab.com/</t>
  </si>
  <si>
    <t>愛知工業大学</t>
  </si>
  <si>
    <t>野中　尋史</t>
  </si>
  <si>
    <t>https://researchmap.jp/7000022337</t>
  </si>
  <si>
    <t>AIを主体とするコンサルティングとソフトウェア開発．自然言語処理・テキストマイニング手法に関するものや画像処理に関するもの．前者についてはKYCコンサルティング社と共同開発しているAIによる犯罪情報データベースの自動構築システム，後者についてはAIを用いた車載カメラ解析システムの開発を進めている．これらのような共同研究先のニーズに基づいたAIシステムのコンサルティング・開発を行っている．また自社サービスとして特許やWeb上の情報をベースとする企業情報データの販売やマッチング等への応用を行うAIシステムの開発も行っている．</t>
  </si>
  <si>
    <t>AIに関するニーズは伸びており，それまではWeb上のサービスを中心とする仮想世界のニーズが多かったが，近年は製造業など非Web系のニーズが急速に伸びている．</t>
  </si>
  <si>
    <t>様々な分野に対応したAIシステム（特許，サービス，製造業，医療，環境・・・）の開発力やバックエンドも含めた実装力，学生インターンを戦力として活用できる教育・マネジメント力が他社と比べた優位性である．</t>
  </si>
  <si>
    <t>株式会社疲労科学研究所</t>
  </si>
  <si>
    <t>fatigue science laboratory inc.</t>
  </si>
  <si>
    <t>西中島7-4-21ホーククレセント第2ビル10階</t>
  </si>
  <si>
    <t>大阪府大阪市淀川区</t>
  </si>
  <si>
    <t>大阪府大阪市淀川区西中島7-4-21ホーククレセント第2ビル10階</t>
  </si>
  <si>
    <t>倉恒邦比古</t>
  </si>
  <si>
    <t>06-6308-1190</t>
  </si>
  <si>
    <t>06-6308-1086</t>
  </si>
  <si>
    <t>kuni@fatigue.co.jp</t>
  </si>
  <si>
    <t>www.fatigue.co.jp</t>
  </si>
  <si>
    <t>自律神経評価装置、自律神経評価方法、プログラム及び記録媒体</t>
  </si>
  <si>
    <t>小泉淳一、倉恒弘彦</t>
  </si>
  <si>
    <t>疲労・ストレス測定システム</t>
  </si>
  <si>
    <t>当社が開発して販売している機器は疲労ストレス測定システム（VM302）、疲労ストレス測定システムVM600、疲労モニターMF100（村田製作所との共同開発）、MIKUHA-FSL（ミズノとの共同開発）があります。、当社が開発した周波数解析プログラムにて解析を行い自律神経の評価を行います。</t>
  </si>
  <si>
    <t>現在疲労・ストレス評価は多くの市場で注目を集めています。当社の製品で一番多くご利用頂いているお客様はロジスティード様（旧日立物流様）、4年前から全国の支店・営業所のドライバーの事故過労運転防止システム（SSCV）で400台以上をご利用頂ており、VM302は医療機器として全国の大学・病院・クリニックにてご利用いただいています。</t>
  </si>
  <si>
    <t>１．測定精度が高いセンサーVM302、VM600、MF100（村田製作所との共同開発）２．短時間測定で自律神経解析が行える解析プログラム（Memfmcc）の開発。この解析プログラムは多くの特許を持っています。３．ミズノ株式会社と新たに開発した12時間連続でリアルタイムに測定出来るシステムMIKUHA-FSL</t>
  </si>
  <si>
    <t>インタープロテイン株式会社</t>
  </si>
  <si>
    <t>Interprotein Corporation</t>
  </si>
  <si>
    <t>北区豊崎3丁目10番2号　アイアンドエフ梅田704</t>
  </si>
  <si>
    <t>大阪府大阪市北区豊崎3丁目10番2号　アイアンドエフ梅田704</t>
  </si>
  <si>
    <t>細田雅人</t>
  </si>
  <si>
    <t>06-6374-5303</t>
  </si>
  <si>
    <t>06-6374-5306</t>
  </si>
  <si>
    <t>info@interprotein.com</t>
  </si>
  <si>
    <t>www.interprotein.com</t>
  </si>
  <si>
    <t>2001年5月</t>
  </si>
  <si>
    <t>スリープウェル株式会社</t>
  </si>
  <si>
    <t>SleepWell Co .Ltd.</t>
  </si>
  <si>
    <t>豊崎3-20-9　三栄ビル7階</t>
  </si>
  <si>
    <t>大阪府大阪市北区豊崎3-20-9　三栄ビル7階</t>
  </si>
  <si>
    <t>Yoshida Masaki</t>
  </si>
  <si>
    <t>066-450-8787</t>
  </si>
  <si>
    <t>066-450-8784</t>
  </si>
  <si>
    <t>https://sleepwell.co.jp</t>
  </si>
  <si>
    <t>睡眠評価システム（プログラム医療機器に認証）</t>
  </si>
  <si>
    <t>医療用の小型睡眠脳波計による睡眠評価システムを提供する。弊社が開発した小型脳波計「スリープスコープ」（認証番号：225ADBZX00020000）は、日本で初めて規制当局より認証されました。睡眠脳波解析プログラム（認証番号：227ADBZX00087000）は、スリープスコープのデータを解析し、睡眠の質やリズムを正確・客観的に評価できる仕組みです。</t>
  </si>
  <si>
    <t>スリープスコープは計測がとても簡単。機器は800台以上保有しており、同時に大量データの取得が可能で長期間計測にも適していますので、臨床研究や治験にもフィット。医療機器で安全性も担保し、弊社システム利用の研究論文掲載の実績も多数あります。</t>
  </si>
  <si>
    <t>弊社が開発した小型脳波計「スリープスコープ」（認証番号：225ADBZX00020000）は、規制当局より認証されて医療機器小型脳波計であり、睡眠脳波解析プログラム（認証番号：227ADBZX00087000）も医療機器の認証を得ており、当該認証が他との強固な差別化につながっている。</t>
  </si>
  <si>
    <t>国立研究開発法人科学技術振興機構</t>
  </si>
  <si>
    <t>Director</t>
  </si>
  <si>
    <t>株式会社ＧｒａｍＥｙｅ</t>
  </si>
  <si>
    <t>567-0888</t>
  </si>
  <si>
    <t>駅前3丁目７－１　4階</t>
  </si>
  <si>
    <t>大阪府茨木市駅前3丁目７－１　4階</t>
  </si>
  <si>
    <t>https://grameye.com/</t>
  </si>
  <si>
    <t>株式会社ＥＡＳＥ創研</t>
  </si>
  <si>
    <t>高山町8916-5 高山サイエンスプラザ3階</t>
  </si>
  <si>
    <t>奈良県生駒市</t>
  </si>
  <si>
    <t>奈良県生駒市高山町8916-5 高山サイエンスプラザ3階</t>
  </si>
  <si>
    <t>鳥居宏次</t>
  </si>
  <si>
    <t>0743-61-5010</t>
  </si>
  <si>
    <t>info@easesoken.com</t>
  </si>
  <si>
    <t>http://easesoken.com/</t>
  </si>
  <si>
    <t>特許第613439</t>
  </si>
  <si>
    <t>2/3/2014</t>
  </si>
  <si>
    <t>身体のネジレ緩和装置</t>
  </si>
  <si>
    <t>鳥居宏次、他6人</t>
  </si>
  <si>
    <t>松本健一</t>
  </si>
  <si>
    <t>https://nrid.nii.ac.jp/nrid/1000070219492</t>
  </si>
  <si>
    <t>https://researchmap.jp/read0043755</t>
  </si>
  <si>
    <t>からだのネジレ度を計測する装置及びからだのネジレを緩和する装置</t>
  </si>
  <si>
    <t>人間は誰でも大人に成長していくにしたがって、身体のゆがみが出てくる。立位での左右の肩の高さの違いや、猫背に代表されるような前後左右のゆがみで目視できる。しかし、身体のネジレは見えない。このネジレを角度で計測する装置の開発・研究、それを緩和する装置も同様である。</t>
  </si>
  <si>
    <t>身体のゆがみは腰痛など望ましくない症状を作り出す。それを直すための指針を示すことが可能。腰痛だけでも2万人以上居ると言われる現状に大きく貢献できる。</t>
  </si>
  <si>
    <t>競合商品が存在しない。存在しないために、この長所が納得されにくい。ベンチャー企業の広報能力の無さが原因で周知されにくいのが残念であるが。</t>
  </si>
  <si>
    <t>Nara</t>
  </si>
  <si>
    <t>Ikoma-shi</t>
  </si>
  <si>
    <t>8916-5  Takayamacho</t>
  </si>
  <si>
    <t>Nara Ikoma-shi</t>
  </si>
  <si>
    <t>8916-5  Takayamacho Ikoma-shi Nara</t>
  </si>
  <si>
    <t>300000JPY</t>
  </si>
  <si>
    <t>特願214-3193</t>
  </si>
  <si>
    <t>計算機科学/情報システム学(含情報図書館学)/ソフトウエア/ソフトウェア</t>
  </si>
  <si>
    <t>株式会社ゼロコレ</t>
  </si>
  <si>
    <t>ZEROCORRE Co.,Ltd.</t>
  </si>
  <si>
    <t>586-0048</t>
  </si>
  <si>
    <t>三日市町32番地1 フォレスト三日市３階</t>
  </si>
  <si>
    <t>大阪府河内長野市</t>
  </si>
  <si>
    <t>大阪府河内長野市三日市町32番地1 フォレスト三日市３階</t>
  </si>
  <si>
    <t>谷口寛人</t>
  </si>
  <si>
    <t>090-2042-5356</t>
  </si>
  <si>
    <t>https://zero-corre.com/</t>
  </si>
  <si>
    <t>クリングルファーマ株式会社</t>
  </si>
  <si>
    <t>Kringle Pharma,Inc.</t>
  </si>
  <si>
    <t>彩都あさぎ７－７－１５－２０７</t>
  </si>
  <si>
    <t>大阪府茨木市彩都あさぎ７－７－１５－２０７</t>
  </si>
  <si>
    <t>安達喜一</t>
  </si>
  <si>
    <t>072-641-8739</t>
  </si>
  <si>
    <t>072-641-8730</t>
  </si>
  <si>
    <t>kpinfo@kringle-pharma.com</t>
  </si>
  <si>
    <t>https://www.kringle-pharma.com</t>
  </si>
  <si>
    <t>岡野栄之・教授</t>
  </si>
  <si>
    <t>科学アドバイザー</t>
  </si>
  <si>
    <t>がん進展制御研究所</t>
  </si>
  <si>
    <t>松本邦夫・教授</t>
  </si>
  <si>
    <t>慶應義塾大学,金沢大学</t>
  </si>
  <si>
    <t>岡野栄之・教授,松本邦夫・教授</t>
  </si>
  <si>
    <t>ルクサナバイオテク株式会社</t>
  </si>
  <si>
    <t>Luxna Biotech Co. Ltd.</t>
  </si>
  <si>
    <t>吹田市山田丘2-8</t>
  </si>
  <si>
    <t>大阪府吹田市山田丘2-8</t>
  </si>
  <si>
    <t>佐藤 秀昭</t>
  </si>
  <si>
    <t>06-6170-1228</t>
  </si>
  <si>
    <t>hideaki.sato@luxnabiotech.co.jp</t>
  </si>
  <si>
    <t>https://luxnabiotech.co.jp/</t>
  </si>
  <si>
    <t>小比賀聡　教授</t>
  </si>
  <si>
    <t>https://researchmap.jp/read0014368/?lang=japanese</t>
  </si>
  <si>
    <t>ルクサナバイオテクは、大阪大学小比賀教授らの人工核酸技術群を基盤としたアンチセンス核酸医薬品創薬プラットフォームを構築しており、製薬会社との共同創薬及び、アカデミア研究に由来する亜急性期の脊髄損傷治療薬等の自社創薬を進めています。アンチセンス創薬の共同開発先と各シーズの共同事業化先を求めています。</t>
  </si>
  <si>
    <t>ルクサナバイオテクの基盤技術は核酸医薬品をより効果的かつ安全性を向上させる技術であり、これを基盤に核酸医薬品を創製するプラットフォームを確立している。技術ライセンス先の米国Aligos社は当社技術を活用し臨床開発を開始している。</t>
  </si>
  <si>
    <t>ルクサナバイオテクの基盤技術は既に成立している特許技術群とユニークな新規特許群により構成されているため、他者排除性が高い。</t>
  </si>
  <si>
    <t>大阪大学ベンチャーキャピタル株式会社</t>
  </si>
  <si>
    <t>新生キャピタル株式会社、日産化学株式会社</t>
  </si>
  <si>
    <t>Luxna Biotech is a preclinical stage antisense drug development company. Our technologies are novel modified nucleoside which is bridged structure in the sugar skeleton (Bridged Nucleic Acid, BNA) invented by Osaka University,</t>
  </si>
  <si>
    <t>株式会社幹細胞＆デバイス研究所</t>
  </si>
  <si>
    <t>SCAD</t>
  </si>
  <si>
    <t>600-8491</t>
  </si>
  <si>
    <t>京都市下京区鶏鉾町</t>
  </si>
  <si>
    <t>480番地オフィス・ワン四条烏丸11階</t>
  </si>
  <si>
    <t>京都府京都市下京区鶏鉾町</t>
  </si>
  <si>
    <t>京都府京都市下京区鶏鉾町480番地オフィス・ワン四条烏丸11階</t>
  </si>
  <si>
    <t>加藤謙介</t>
  </si>
  <si>
    <t>075-744-1114</t>
  </si>
  <si>
    <t>scad.info@scad-kyoto.com</t>
  </si>
  <si>
    <t>https://scad-kyoto.com/</t>
  </si>
  <si>
    <t>東北工業大学</t>
  </si>
  <si>
    <t>京都大学,京都府立医科大学,東北工業大学,名古屋大学</t>
  </si>
  <si>
    <t>・シュワン細胞治療（損傷神経の再生）
・神経筋疾患領域の薬効評価システム</t>
  </si>
  <si>
    <t>iPS/ES細胞由来のシュワン細胞により損傷した神経を再生させる、世界初の細胞治療法である。これまで、シュワン細胞の神経を修復・再生・成長を促進する機能は確認されていたが、シュワン細胞を大量に準備することが困難なため治療法として実用化されてこなかった。当社はシュワン細胞の安定生産の技術を確立したことで、注射による神経損傷の治療の実用化を進めている。</t>
  </si>
  <si>
    <t>https://scad-kyoto.com/products/</t>
  </si>
  <si>
    <t>神経損傷のうち、比較的患者数が多い脊髄損傷と手根管症候群では、国内市場はそれぞれ159億円と252億円、海外市場はそれぞれ2780億円と4480億円を見積もっている。さらに各種の神経損傷に応用、適用拡大することで市場の拡大を図る。</t>
  </si>
  <si>
    <t>シュワン細胞が神経を修復・再生・成長させる成長因子を産出する機能を持つことは、従来から確認されているが、課題は、シュワン細胞を大量に準備（生産）できないことであった。当社は、iPS/ES細胞によりヒト由来シュワン細胞を大量に安定生産することを可能にした。これは当社のみがもつ世界で初めての技術であり、高い優位性がある。</t>
  </si>
  <si>
    <t>株式会社Ａｔｏｍｉｓ</t>
  </si>
  <si>
    <t>Atomis Inc.</t>
  </si>
  <si>
    <t>港島南町7-4-9</t>
  </si>
  <si>
    <t>兵庫県神戸市中央区</t>
  </si>
  <si>
    <t>兵庫県神戸市中央区港島南町7-4-9</t>
  </si>
  <si>
    <t>浅利大介</t>
  </si>
  <si>
    <t>info@atomis.co.jp</t>
  </si>
  <si>
    <t>https://www.atomis.co.jp/</t>
  </si>
  <si>
    <t>北川進・特別教授</t>
  </si>
  <si>
    <t>https://researchmap.jp/pcp1997_tmu</t>
  </si>
  <si>
    <t>樋口雅一・特定准教授</t>
  </si>
  <si>
    <t>https://research-er.jp/researchers/view/718002</t>
  </si>
  <si>
    <t>技術諮問委員</t>
  </si>
  <si>
    <t>京都大学,京都大学</t>
  </si>
  <si>
    <t>北川進・特別教授,樋口雅一・特定准教授</t>
  </si>
  <si>
    <t>多孔性配位高分子の設計評価及び製造販売、次世代高圧ガス容器CubiTanを用いたガスス―マートネットワークサービスの提供</t>
  </si>
  <si>
    <t xml:space="preserve">マテリアル事業：次世代多孔性材料（PCP/MOF, POP）に関して当社独自のPOROSデータベースを用いたin silicoスクリーニング及び実評価、並びに当社独自の製造プロセスを用いた量産化を行う。
インパクト事業：次世代高圧ガス容器CubiTanを活用したスマートガスネットワークサービスの提供、及びCO2変換回収モジュールを活用したカーボンリサイクルシステムの提供
</t>
  </si>
  <si>
    <t>https://www.atomis.co.jp/business/</t>
  </si>
  <si>
    <t>多孔性材料は脱炭素や省エネといった観点からニーズが高く、自由に設計可能な新規多孔性材料PCP/MOFの開発ニーズは高まっている。当社は独自の設計・量産化技術を保有し、顧客が求めるアプリケーションに合わせたサービスを提供している。また、インパクト事業では、小規模分散型のガス流通に焦点を当て、エネルギーガス・温暖化ガスを効率よく配送回収するサービスの提供を目指している。</t>
  </si>
  <si>
    <t>多孔性配位高分子PCP/MOFを世界に先駆けて開発した京都大学発のスタートアップであり、経験・ノウハウに長ける。また、独自のデータベースPOROS、独自の固相/半固相合成技術、独自のパイロットプラントを保有しており、研究から量産化まで対応できる世界的にも数少ない企業である。またB2Bのマテリアル事業のみならず、100年間変わらないガス流通に一石を投じる小規模分散型のガス流通の実現を目指している。</t>
  </si>
  <si>
    <t>https://gas-cubitan.com/</t>
  </si>
  <si>
    <t>京ダイアグノスティクス株式会社</t>
  </si>
  <si>
    <t>Kyo-Diagnostics.K.K</t>
  </si>
  <si>
    <t>606-8507</t>
  </si>
  <si>
    <t>聖護院川原町53番地 京都大学大学院医学研究科 メディカルイノベーションセンター2階</t>
  </si>
  <si>
    <t>京都府京都市左京区聖護院川原町53番地 京都大学大学院医学研究科 メディカルイノベーションセンター2階</t>
  </si>
  <si>
    <t>info@kyo-diagnostics.jp</t>
  </si>
  <si>
    <t>https://kyo-diagnostics.jp</t>
  </si>
  <si>
    <t>癌スフェロイドの製造方法および大腸癌患者の選択方法</t>
  </si>
  <si>
    <t>・がん幹細胞スフェロイドの樹立・培養技術
・患者さん由来がん幹細胞スフェロイドライブラリー
・薬剤感受性試験
・遺伝子変異・発現解析サービス
・がん幹細胞スフェロイドを用いたマウスゼノグラフトモデル（PDSX）</t>
  </si>
  <si>
    <t>当社は京都大学医学部発の技術ベンチャーで、がん個別化医療の社会実装を世界に先駆けて事業開発しています。患者さんのがん組織から選択的に培養したがん幹細胞スフェロイドを用いた薬剤感受性試験を行い、現在の標準化学療法では実現できない、個々の病態に合わせた最適な抗がん剤が選択可能となります。</t>
  </si>
  <si>
    <t>http://kyo-diagnostics.jp</t>
  </si>
  <si>
    <t>Sakyo-ku Kyoto-shi</t>
  </si>
  <si>
    <t>Kyoutodaigakuiyakukeisougoukenkyuutou 46-29 Yoshida Shimoadachicho</t>
  </si>
  <si>
    <t>Kyoto Sakyo-ku Kyoto-shi</t>
  </si>
  <si>
    <t>Kyoutodaigakuiyakukeisougoukenkyuutou 46-29 Yoshida Shimoadachicho Sakyo-ku Kyoto-shi Kyoto</t>
  </si>
  <si>
    <t>KENSEI SUMITA</t>
  </si>
  <si>
    <t>Ｐａｔｅｎｔｆｉｅｌｄ株式会社</t>
  </si>
  <si>
    <t>Patentfield Ltd.</t>
  </si>
  <si>
    <t>西京区御陵大原1-36京大桂ベンチャープラザ北館 SO 1号室</t>
  </si>
  <si>
    <t>京都府京都市西京区御陵大原1-36京大桂ベンチャープラザ北館 SO 1号室</t>
  </si>
  <si>
    <t>村上直也</t>
  </si>
  <si>
    <t>075-925-5878</t>
  </si>
  <si>
    <t>info@patentfield.com</t>
  </si>
  <si>
    <t>https://patentfield.com</t>
  </si>
  <si>
    <t>特許検索・分析プラットフォームPatentfield</t>
  </si>
  <si>
    <t>Patentfieldは、Web上で利用可能な特許検索・分析プラットフォームです。ベーシックで簡単な特許検索から特許分類や審査情報を用いた高度な検索、引用・被引用関係の分析まで幅広く対応しています。 キーワード検索、機械学習によるセマンティック検索、1種類以上の項目による絞り込み検索、パテントマップ、審査情報を用いたパテントスコア、大規模引用マップ分析、ランキング、PDF一括ダウンロードなど</t>
  </si>
  <si>
    <t>1-36 Goryoohara, Nishikyo Ward</t>
  </si>
  <si>
    <t>Kyoto-University Katsura Venture Plaza,1-36 Goryoohara, Nishikyo Ward,Kyoto</t>
  </si>
  <si>
    <t>クアドリティクス株式会社</t>
  </si>
  <si>
    <t>Quadlytics Inc.</t>
  </si>
  <si>
    <t>中堂寺南町１３４</t>
  </si>
  <si>
    <t>京都府京都市下京区中堂寺南町１３４</t>
  </si>
  <si>
    <t>林康平</t>
  </si>
  <si>
    <t>075-606-5077</t>
  </si>
  <si>
    <t>info@quadlytics.com</t>
  </si>
  <si>
    <t>https://www.quadlytics.com</t>
  </si>
  <si>
    <t>加納学・教授</t>
  </si>
  <si>
    <t>https://researchmap.jp/kano_manabu</t>
  </si>
  <si>
    <t>藤原幸一・准教授</t>
  </si>
  <si>
    <t>https://researchmap.jp/7000009270</t>
  </si>
  <si>
    <t>京都大学,名古屋大学</t>
  </si>
  <si>
    <t>加納学・教授,藤原幸一・准教授</t>
  </si>
  <si>
    <t>てんかん発作を事前に予測するプログラム医療機器を開発している。てんかんは疫学的に人口の1％程度の患者さんがいるといわれている身近な疾患であるが、これまで発作直前に予兆を検出して通知する侵襲度の低いデバイスは存在しておらず、アンメットメディカルニーズとなっており、それに応えるものである。</t>
  </si>
  <si>
    <t>人種や年齢を問わず幅広く患者が分布しており、総じて人口の1％程度の患者人口であるため市場性は存在すると考えている。</t>
  </si>
  <si>
    <t xml:space="preserve">発作を事前に通知可能な点
手術が不要な点
</t>
  </si>
  <si>
    <t>株式会社ＭＯＬＦＥＸ</t>
  </si>
  <si>
    <t>MOLFEX co.,ltd.</t>
  </si>
  <si>
    <t>606-8103</t>
  </si>
  <si>
    <t>左京区高野西開町34−４</t>
  </si>
  <si>
    <t>京都府京都市左京区高野西開町34−４</t>
  </si>
  <si>
    <t>sakanoue.kei@molfex.com</t>
  </si>
  <si>
    <t>http://molfex.com</t>
  </si>
  <si>
    <t>分子設計の受託サービス</t>
  </si>
  <si>
    <t>福井謙一記念研究センター</t>
  </si>
  <si>
    <t>佐藤　徹</t>
  </si>
  <si>
    <t>https://researchmap.jp/7000008446</t>
  </si>
  <si>
    <t>企業の製品に用いられる化合物の分子設計の受託サービス</t>
  </si>
  <si>
    <t>近年、与えられた分子構造に対してその物性や反応性を理論化学計算により予測することが可能になってきており、光・電気等の機能をもつ材料を設計したり、化学反応を設計する上で、理論化学計算はなくてはならないものになっています。しかしながら、所望の機能を示す分子をどのように設計すべきかという設計指針が十分に明確になっていないことから、多数の候補分子から合成すべき分子を選択するスクリーニングの段階に理論化学計算が用いられているというケースが多いのが現状です。</t>
  </si>
  <si>
    <t>リージョナルフィッシュ株式会社</t>
  </si>
  <si>
    <t>Regional Fish Institute, Ltd.</t>
  </si>
  <si>
    <t>吉田本町36番地1　京都大学国際科学イノベーション棟</t>
  </si>
  <si>
    <t>京都府京都市左京区吉田本町36番地1　京都大学国際科学イノベーション棟</t>
  </si>
  <si>
    <t>梅川　忠典</t>
  </si>
  <si>
    <t>info@regional.fish</t>
  </si>
  <si>
    <t>https://regional.fish/</t>
  </si>
  <si>
    <t>木下政人　准教授</t>
  </si>
  <si>
    <t>https://researchmap.jp/read0183848</t>
  </si>
  <si>
    <t>水産研究所 教授</t>
  </si>
  <si>
    <t>家戸敬太郎</t>
  </si>
  <si>
    <t>https://researchmap.jp/kk_4970-kk</t>
  </si>
  <si>
    <t>京都大学,近畿大学</t>
  </si>
  <si>
    <t>木下政人　准教授,家戸敬太郎</t>
  </si>
  <si>
    <t>ゲノム編集水産物</t>
  </si>
  <si>
    <t>https://camp-fire.jp/projects/view/400934</t>
  </si>
  <si>
    <t>魚種を広げていきたい</t>
  </si>
  <si>
    <t>品種改良により、生産効率UP・高付加価値化が可能</t>
  </si>
  <si>
    <t>Beyond Next Ventures株式会社</t>
  </si>
  <si>
    <t>Kyoto University,Kindai University</t>
  </si>
  <si>
    <t>https://camp-fire.jp/projects/512578/backers</t>
  </si>
  <si>
    <t>https://regionalfish.online/</t>
  </si>
  <si>
    <t>サンリット・シードリングス株式会社</t>
  </si>
  <si>
    <t>Sunlit Seedlings Ltd.</t>
  </si>
  <si>
    <t>606-8307</t>
  </si>
  <si>
    <t>吉田上阿達町17番地</t>
  </si>
  <si>
    <t>京都府京都市左京区吉田上阿達町17番地</t>
  </si>
  <si>
    <t>石川奏太</t>
  </si>
  <si>
    <t>070-2646-4314</t>
  </si>
  <si>
    <t>info@sunlitseedlings.com</t>
  </si>
  <si>
    <t>https://www.sunlitseedlings.com/</t>
  </si>
  <si>
    <t>生態学・ゲノム科学・情報科学を組み合わせたコンサルティングサービス</t>
  </si>
  <si>
    <t>ジヨイ・クル株式会社</t>
  </si>
  <si>
    <t>Joycle Co., Ltd</t>
  </si>
  <si>
    <t>610-0323</t>
  </si>
  <si>
    <t>水取門田16-1</t>
  </si>
  <si>
    <t>京都府京田辺市水取門田16-1</t>
  </si>
  <si>
    <t>宮崎　孔志</t>
  </si>
  <si>
    <t>0774-65-0114</t>
  </si>
  <si>
    <t>K.miyazaki@joycle.jp</t>
  </si>
  <si>
    <t>https://joycle.jp</t>
  </si>
  <si>
    <t>特開2012-046437</t>
  </si>
  <si>
    <t>病原性因子産生抑制剤</t>
  </si>
  <si>
    <t>宮崎孔志</t>
  </si>
  <si>
    <t>京都府立大学</t>
  </si>
  <si>
    <t>宮崎孔志・准教授</t>
  </si>
  <si>
    <t>https://researchmap.jp/doubutsueisei</t>
  </si>
  <si>
    <t>防腐剤無添加技術および肌トラブル解消技術の提供</t>
  </si>
  <si>
    <t>コア技術：①防腐剤無添加を可能とする新プラスチック容器に関する技術提供。②肌トラブル（炎症・痒み）の解消に貢献する技術の提供。　サービスの利用方法：各種企業に技術を提供し、技術提供料を徴収　顧客にとっての価値：肌に悪影響を与える防腐剤を完全無添加した製品の実現、生じていた肌トラブルを解消する製品の実現。</t>
  </si>
  <si>
    <t>完全防腐剤（殺菌剤）無添加は未だ達成されておらず、化粧品・シャンプー・スキンケア製品・点眼薬等の市場の獲得が期待される。また、発生してしまった肌トラブルの解消技術も現在はなく、点眼薬以外の上記市場での獲得が期待される。</t>
  </si>
  <si>
    <t>完全防腐剤無添加の製品は、1回使用限りの個別製品以外、現在のところ存在しない。また、即座に痒みや炎症を解消する技術もなく、加えて肌の健康を増進させる技術は皆無である。本技術により、肌トラブルに悩んでいる60％以上の国民に歓びを提供する。国内だけでなく、全世界でのシェアを見込んでいる。</t>
  </si>
  <si>
    <t>ニューブレクス株式会社</t>
  </si>
  <si>
    <t>Neubrex Co., Ltd.</t>
  </si>
  <si>
    <t>650-0023</t>
  </si>
  <si>
    <t>中央区栄町通1-1-24</t>
  </si>
  <si>
    <t>兵庫県神戸市中央区栄町通1-1-24</t>
  </si>
  <si>
    <t>岸田 欣増</t>
  </si>
  <si>
    <t>078-335-3510</t>
  </si>
  <si>
    <t>078-335-3515</t>
  </si>
  <si>
    <t>http://www.neubrex.jp</t>
  </si>
  <si>
    <t>工学部通信工学科</t>
  </si>
  <si>
    <t>堀口 常雄</t>
  </si>
  <si>
    <t>https://nrid.nii.ac.jp/nrid/1000070348902</t>
  </si>
  <si>
    <t>https://researchmap.jp/read0143542</t>
  </si>
  <si>
    <t>茨城大学</t>
  </si>
  <si>
    <t>小山田 洋平</t>
  </si>
  <si>
    <t>,茨城大学</t>
  </si>
  <si>
    <t>堀口 常雄,小山田 洋平</t>
  </si>
  <si>
    <t>通信用の光ファイバをそのまま分布センサとして変形（ひずみ）及び温度の分布を一括 測定する事ができる計測システムをご提供します。超高精度誘導ブリルアン計測に加え、世界唯一のブリルアン・レイリーハイブリッド計測システムは温度補償なく1本の光 ファイバでひずみと温度を分離計測できる当社の独自技術です。当社のシステムは電力、石油、通信、航空宇宙、土木など幅広い分野で活躍しています。●光ファイバによる構造物のヘルスモニタリング●高精度ひずみ分布計測器NEUBRESCOPEの開発及び販売●3D 実物解析サービスおよび ソフトウェアの販売●情報管理サービス</t>
  </si>
  <si>
    <t>1-1-24 Sakaemachi dori Chuo-ku</t>
  </si>
  <si>
    <t>1-1-24 Sakaemachi dori Chuo-ku Kobe Hyogo</t>
  </si>
  <si>
    <t>KINZO KISHIDA</t>
  </si>
  <si>
    <t>Ibaraki University</t>
  </si>
  <si>
    <t>Shibaura Institute of Technology,Ibaraki University</t>
  </si>
  <si>
    <t>With the research and development in key technologies of Brillouin and Rayleigh backscattering as well as acoustic/phase sensing Neubrex technologies and solutions include distributed sensing interrogators fiber sensing cables analyzing software and tailor-made sensing cables to particular customer’s requirements. Since the first cm-order distributed fiberoptic strain-temperature sensing interrogator manufactured back in 2005 Neubrex continuously expands improves and enhances its portfolio of products which include among others: - NBX-5100 BOTDR instrument can measure 100 km distance range - The hybrid NBX-7020 has resolution as fine as 2 cm. It uses both Brillouin and Rayleigh backscattering to obtain separated temperature and strain in same single mode fiber - NBX-5100 BOTDR instrument can measure 100 km distance range - The hybrid NBX-7020 has resolution as fine as 2 cm. It uses both Brillouin and Rayleigh backscattering to obtain separated temperature and strain in same single mode fiber</t>
  </si>
  <si>
    <t>計測工学</t>
  </si>
  <si>
    <t>株式会社膠原病研究所</t>
  </si>
  <si>
    <t>Institute for Rheumatic Diseases</t>
  </si>
  <si>
    <t>659-0004</t>
  </si>
  <si>
    <t>奥池南町60-14</t>
  </si>
  <si>
    <t>兵庫県芦屋市奥池南町60-14</t>
  </si>
  <si>
    <t>塩沢和子</t>
  </si>
  <si>
    <t>0797807288</t>
  </si>
  <si>
    <t>shiozawa@port.kobe-u.ac.jp</t>
  </si>
  <si>
    <t>https://irdbio.co.jp</t>
  </si>
  <si>
    <t>特許第7037198号</t>
  </si>
  <si>
    <t>自己免疫疾患の予防および/または治療剤、並びに、ワクチン</t>
  </si>
  <si>
    <t>塩澤和子、塩澤俊一</t>
  </si>
  <si>
    <t>塩沢俊一</t>
  </si>
  <si>
    <t>研究所長</t>
  </si>
  <si>
    <t>全身性エリテマトーデスSLEがDOCK8陽性T細胞により惹起されることを見出し、これが抗DOCK8モノクローナル抗体で治療できることを示した。</t>
  </si>
  <si>
    <t>全身性エリテマトーデスSLEがDOCK8陽性T細胞により惹起されることを見出し、抗DOCK8モノクローナル抗体により治療できることを示した。</t>
  </si>
  <si>
    <t>https://doi.org/10.1016/j.isci.2021.103537</t>
  </si>
  <si>
    <t>SLEは有病率人口１０万対３３であり、国内外ともこの程度の市場と考えられる。</t>
  </si>
  <si>
    <t>全身性エリテマトーデスSLEがDOCK8陽性T細胞により惹起されることを見出し、抗DOCK8モノクローナル抗体により治療できることを示した。正しい発症病因研究を踏まえた他に類似のない治療薬である。</t>
  </si>
  <si>
    <t>株式会社ＲＩＣＯＳ</t>
  </si>
  <si>
    <t>RICOS Co. Ltd.</t>
  </si>
  <si>
    <t>丸の内二丁目３番２号</t>
  </si>
  <si>
    <t>東京都千代田区丸の内二丁目３番２号</t>
  </si>
  <si>
    <t>井原遊</t>
  </si>
  <si>
    <t>03-5615-9777</t>
  </si>
  <si>
    <t>office@ricos.co.jp</t>
  </si>
  <si>
    <t>https://www.ricos.co.jp/</t>
  </si>
  <si>
    <t>2006年6月</t>
  </si>
  <si>
    <t>特許6845364</t>
  </si>
  <si>
    <t>情報処理システム、情報処理方法及びプログラム</t>
  </si>
  <si>
    <t>RICOS Lightning</t>
  </si>
  <si>
    <t>RICOS Lightningは、機械学習アルゴリズムでシミュレーション結果を予測するアプリケーションです。時間がかかるシミュレーションの計算をRICOS Lightningの予測におきかえることで、大幅な計算時間の削減が可能です。例えば、数日かかっていた空力性能の予測を数分にまで短縮した実績があります。</t>
  </si>
  <si>
    <t>https://www.ricos.co.jp/ricos-production-suite/ricos-lightning/</t>
  </si>
  <si>
    <t>株式会社バイオパレット</t>
  </si>
  <si>
    <t>Bio Palette Co.,Ltd.</t>
  </si>
  <si>
    <t>港島南町６丁目３番７</t>
  </si>
  <si>
    <t>兵庫県神戸市中央区港島南町６丁目３番７</t>
  </si>
  <si>
    <t>奥村亮</t>
  </si>
  <si>
    <t>info@biopalette.co.jp</t>
  </si>
  <si>
    <t>https://www.biopalette.co.jp/</t>
  </si>
  <si>
    <t>西田敬二・教授</t>
  </si>
  <si>
    <t>https://researchmap.jp/Keiji_Nishida</t>
  </si>
  <si>
    <t>近藤昭彦・教授</t>
  </si>
  <si>
    <t>https://researchmap.jp/read0186023</t>
  </si>
  <si>
    <t>西田敬二・教授,近藤昭彦・教授</t>
  </si>
  <si>
    <t>株式会社Ｂ－Ｌａｂ</t>
  </si>
  <si>
    <t>B-Lab Co., Ltd.</t>
  </si>
  <si>
    <t>岡本8-9-1 甲南大学岡本キャンパス12号館</t>
  </si>
  <si>
    <t>兵庫県神戸市東灘区</t>
  </si>
  <si>
    <t>兵庫県神戸市東灘区岡本8-9-1 甲南大学岡本キャンパス12号館</t>
  </si>
  <si>
    <t>甲元一也</t>
  </si>
  <si>
    <t>078-303-1465</t>
  </si>
  <si>
    <t>info@b-lab-ltd.co.jp</t>
  </si>
  <si>
    <t>https://www.b-lab-ltd.co.jp/</t>
  </si>
  <si>
    <t>特許第7298846号</t>
  </si>
  <si>
    <t>β－１，３－１，６－グルカン粉末、グルカン含有組成物、β－１，３－１，６－グルカン粉末の製造方法、包接複合体、包接複合体の製造方法およびゲスト分子の回収方法</t>
  </si>
  <si>
    <t>甲元一也、北原義孝</t>
  </si>
  <si>
    <t>フロンティアサイエンス学部</t>
  </si>
  <si>
    <t>甲元一也・教授</t>
  </si>
  <si>
    <t>https://researchmap.jp/read0132270</t>
  </si>
  <si>
    <t>・高水溶性β-グルカンナノカプセル
・機能成分を内包させた高水溶性β-グルカンナノカプセル
・機能性ベタイン水溶液</t>
  </si>
  <si>
    <t>ファントフット株式会社</t>
  </si>
  <si>
    <t>663-8113</t>
  </si>
  <si>
    <t>甲子園口3-15-7-603</t>
  </si>
  <si>
    <t>兵庫県西宮市甲子園口3-15-7-603</t>
  </si>
  <si>
    <t>二宮聖城</t>
  </si>
  <si>
    <t>090-2525-2018</t>
  </si>
  <si>
    <t>zounoashiato@phantfoot.co.jp</t>
  </si>
  <si>
    <t>株式会社バイオジップコード</t>
  </si>
  <si>
    <t>Biozipcode, Inc.</t>
  </si>
  <si>
    <t>月輪町滋賀医科大学バイオメディカル・イノベーション施設</t>
  </si>
  <si>
    <t>滋賀県大津市月輪町滋賀医科大学バイオメディカル・イノベーション施設</t>
  </si>
  <si>
    <t>小島史久</t>
  </si>
  <si>
    <t>050-5534-7865</t>
  </si>
  <si>
    <t>info@biozipcode.com</t>
  </si>
  <si>
    <t>https://biozipcode.com/</t>
  </si>
  <si>
    <t>PCT/JP2020/039044</t>
  </si>
  <si>
    <t>異常幹細胞を標的とする糖尿病治療</t>
  </si>
  <si>
    <t>小島 秀人、 寺島 智也、 樫 美和子</t>
  </si>
  <si>
    <t>生命情報開拓講座・再生医療開拓講座</t>
  </si>
  <si>
    <t>特別教授小島秀人</t>
  </si>
  <si>
    <t>https://researchmap.jp/read0018804</t>
  </si>
  <si>
    <t>顧問・共同研究講座主任教授</t>
  </si>
  <si>
    <t>生命情報開拓講座</t>
  </si>
  <si>
    <t>特任教授仲川孝彦</t>
  </si>
  <si>
    <t>https://researchmap.jp/7000009267</t>
  </si>
  <si>
    <t>共同研究講座共同研究開発者</t>
  </si>
  <si>
    <t>滋賀医科大学,滋賀医科大学</t>
  </si>
  <si>
    <t>特別教授小島秀人,特任教授仲川孝彦</t>
  </si>
  <si>
    <t>技術提供</t>
  </si>
  <si>
    <t>【糖尿病を完治させる治療薬の開発】今の糖尿病の治療法は、血糖値のバランスを取ることに重点を置いていますが、糖尿病そのものを完全に治すわけではありません。私たちは糖尿病の根本原因となる特定の細胞に焦点を当てています。まずは、その細胞を見つけるための新しい検査薬を作ります。そして、糖尿病を完全に治す新しい薬の開発に取り組む予定です。私たちの目標は、本当の意味で糖尿病を治す方法を見つけることです。</t>
  </si>
  <si>
    <t>https://biozipcode.com/research/</t>
  </si>
  <si>
    <t>世界の総医療費の10%以上が糖尿病で、135兆円近くかかり、世界の医療経済を圧迫しています。糖尿病治療は血糖コントロールという対処療法で、未だに「完治させる治療薬」は存在していません。しかし、我々の研究では、独自の手法で糖尿病が完治することが分かりました。さらに、静脈注射だけでなく、飲み薬で糖尿病が完治することが分かりました。</t>
  </si>
  <si>
    <t>糖尿病の根本原因に焦点を当てているため、現在の対処療法とは異なるアプローチを提供します。これにより、患者の完全な治癒を目指す点で競争優位を持ちます。具体的には、糖尿病の根本原因に直接作用することで独自性を持ちます。特に、糖尿病の発症原因とされる幹細胞の異常に着目し、それを正常化することを目指しています。既存の治療法とは異なる新しいアプローチで、糖尿病の完治を可能にする可能性があります。</t>
  </si>
  <si>
    <t>ＮＵ－Ｒｅｉ株式会社</t>
  </si>
  <si>
    <t>NU-Rei Co.,Ltd</t>
  </si>
  <si>
    <t>葵3-23-3 第14オーシャンビル</t>
  </si>
  <si>
    <t>愛知県名古屋市東区葵3-23-3 第14オーシャンビル</t>
  </si>
  <si>
    <t>中井義浩</t>
  </si>
  <si>
    <t>052-9331-1320</t>
  </si>
  <si>
    <t>info@nu-rei.co.jp</t>
  </si>
  <si>
    <t>www.nu-rei.co.jp</t>
  </si>
  <si>
    <t>C00000522JP</t>
  </si>
  <si>
    <t>株式会社アウル</t>
  </si>
  <si>
    <t>462-0844</t>
  </si>
  <si>
    <t>名古屋市北区清水</t>
  </si>
  <si>
    <t>231037</t>
  </si>
  <si>
    <t>５－１８－１８</t>
  </si>
  <si>
    <t>愛知県名古屋市北区清水</t>
  </si>
  <si>
    <t>愛知県名古屋市北区清水５－１８－１８</t>
  </si>
  <si>
    <t>川上　浩明</t>
  </si>
  <si>
    <t>090-8333-7091</t>
  </si>
  <si>
    <t>kawakami@owl-ltd.com</t>
  </si>
  <si>
    <t>https://owl-ltd.com</t>
  </si>
  <si>
    <t>株式会社トライエッティング</t>
  </si>
  <si>
    <t>Tryeting Inc.</t>
  </si>
  <si>
    <t>中区錦2-9-14 伏見スクエア7階</t>
  </si>
  <si>
    <t>愛知県名古屋市中区錦2-9-14 伏見スクエア7階</t>
  </si>
  <si>
    <t>代表取締役社長CEO兼CRO</t>
  </si>
  <si>
    <t>長江 祐樹</t>
  </si>
  <si>
    <t>052-218-3739</t>
  </si>
  <si>
    <t>052-218-3741</t>
  </si>
  <si>
    <t>support@tryeting.jp</t>
  </si>
  <si>
    <t>https://www.tryeting.jp/</t>
  </si>
  <si>
    <t>大学院工学研究科結晶材料工学専攻</t>
  </si>
  <si>
    <t>ストックストリームズ、ハーベスト</t>
  </si>
  <si>
    <t>STOCKSTREAMSは、AI技術を土台にして、1年先までの受注数を正確に予測し、高効率な在庫生産管理を実現するサービスである。HRBESTは、AI技術を用いて、採用前に人事考課の点数を9割以上の精度で予測し、高効率な採用を実現するサービスである。</t>
  </si>
  <si>
    <t>https://www.stockstreams.jp/</t>
  </si>
  <si>
    <t>Nagoya-shi Naka-ku</t>
  </si>
  <si>
    <t>2-9-14 Nishiki</t>
  </si>
  <si>
    <t>Aichi Nagoya-shi Naka-ku</t>
  </si>
  <si>
    <t>2-9-14 Nishiki Nagoya-shi Naka-ku Aichi</t>
  </si>
  <si>
    <t>President &amp; CEO &amp;CRO</t>
  </si>
  <si>
    <t>YUKI NAGAE</t>
  </si>
  <si>
    <t>STOCK STREAMS HRBEST</t>
  </si>
  <si>
    <t>http://hrbest.jp/</t>
  </si>
  <si>
    <t>株式会社ペップイノーバ</t>
  </si>
  <si>
    <t>PepInnova Company, Limited</t>
  </si>
  <si>
    <t>451-0045</t>
  </si>
  <si>
    <t>西区名駅2丁目34－17セントラル名古屋1101号</t>
  </si>
  <si>
    <t>愛知県名古屋市西区名駅2丁目34－17セントラル名古屋1101号</t>
  </si>
  <si>
    <t>満田勝</t>
  </si>
  <si>
    <t>050-6868-2593</t>
  </si>
  <si>
    <t>050-6868-4868</t>
  </si>
  <si>
    <t>info@pepinnova.com</t>
  </si>
  <si>
    <t>https://www.pepinnova.com/</t>
  </si>
  <si>
    <t>ペプチド研究センター</t>
  </si>
  <si>
    <t>山本尚　特定教授</t>
  </si>
  <si>
    <t>https://researchmap.jp/7000018549/</t>
  </si>
  <si>
    <t>ペプチド合成研究受託、製造受託、ペプチド合成試薬および中間体の販売</t>
  </si>
  <si>
    <t xml:space="preserve">中部大学で開発された革新的ペプチド合成技術群（HiSUREシステム）を活用したペプチド製造プロセスの受託研究開発およびHiSUREシステムに用いられるペプチド合成試薬や中間体を製造供給します。HiSUREシステムを駆使した製造プロセスは従来技術による製造法にくらべ低コストかつ大スケールによるペプチド生産を可能にします。
</t>
  </si>
  <si>
    <t>https://pepinnova.com/index.html</t>
  </si>
  <si>
    <t>ペプチド医薬品の世界市場は糖尿病治療薬を中心に急速な拡大を続けており、5年後には現状の約3倍にあたる15兆円規模に至ると予想されている。ところが現状のペプチド原薬製造体制はキャパシティおよび効率の面で未熟であるため需要にみあった供給が果たせていない。今後ますます原薬需要が高まる中で当社は独自の効率的なペプチド合成技術により成長市場にしっかりと応えられる製造供給体制を市場に提供することができる。</t>
  </si>
  <si>
    <t>当社のペプチド合成技術は従来技術と異なり、液相合成法をベースにした収束型プロセスを可能にするものである。固相合成法では特別な設備が必要で大スケール生産が困難であるのに対し、当社法では通常合成設備による大スケール生産が可能となるため、低コストかつフレキシブルな製造システムを構築できる。</t>
  </si>
  <si>
    <t>株式会社Ｄｅｍｅｔｅｒ　Ｃｅｒｅｓ</t>
  </si>
  <si>
    <t>470-0153</t>
  </si>
  <si>
    <t>愛知郡東郷町</t>
  </si>
  <si>
    <t>233021</t>
  </si>
  <si>
    <t>和合牛廻間１２１－６</t>
  </si>
  <si>
    <t>愛知県愛知郡東郷町</t>
  </si>
  <si>
    <t>愛知県愛知郡東郷町和合牛廻間１２１－６</t>
  </si>
  <si>
    <t>板谷　勉</t>
  </si>
  <si>
    <t>080-3434-9794</t>
  </si>
  <si>
    <t>nishiuchi.demeter@gmail.com</t>
  </si>
  <si>
    <t>環境、エネルギー、食の生産を向上させるような大学の研究成果を社会へ還元したいと考えています。現在は、特に高バイオマス作物ソルガムに注目しており、高バイオマス・高糖収量性品種「炎龍」などの名古屋大学発品種について、種子の生産、販売などを行っていきます。</t>
  </si>
  <si>
    <t>名古屋大学が開発した高糖度・高バイオマスソルガムは、再生可能エネルギー需要の拡大と国内飼料高騰への解決策として注目されています。食と競合せず、高い生産効率でエネルギー資源や粗飼料への活用が期待され、今後の市場成長が見込まれます。</t>
  </si>
  <si>
    <t>有限会社超音波材料診断研究所</t>
  </si>
  <si>
    <t>Ultrasonic Moterials Diagnosis Laboratorx</t>
  </si>
  <si>
    <t>511-0835</t>
  </si>
  <si>
    <t>本願寺45</t>
  </si>
  <si>
    <t>三重県桑名市</t>
  </si>
  <si>
    <t>三重県桑名市本願寺45</t>
  </si>
  <si>
    <t>所長</t>
  </si>
  <si>
    <t>川嶋  紘一郎</t>
  </si>
  <si>
    <t>kkawas@nl-ultrasonics.co.jp</t>
  </si>
  <si>
    <t>nl-ultrasonics.co.jp</t>
  </si>
  <si>
    <t>技術サービス</t>
  </si>
  <si>
    <t>工・機械工学</t>
  </si>
  <si>
    <t>川嶋 紘一郎　教授</t>
  </si>
  <si>
    <t>https://nrid.nii.ac.jp/nrid/1000050023239</t>
  </si>
  <si>
    <t>https://researchmap.jp/read0011697</t>
  </si>
  <si>
    <t>川嶋 紘一郎　教授　　</t>
  </si>
  <si>
    <t>超音波を用いた非破壊検査・材料評価</t>
  </si>
  <si>
    <t>・非線形超音波を用いた材料内部の非破壊的可視化 ・製造業開発部門、委託</t>
  </si>
  <si>
    <t>www.nl-ultrasonics.co.jp</t>
  </si>
  <si>
    <t>従来可視化できなかった10μm台介在物を可視化できるので、自動車、ベアリングなどの業界に適用されつつある</t>
  </si>
  <si>
    <t>現在のところ、国内外で非線形超音波による微（数μm以上）欠陥の可視化ができるのは当社だけ</t>
  </si>
  <si>
    <t>株式会社ＡＺＭＥＣ</t>
  </si>
  <si>
    <t>501-3723</t>
  </si>
  <si>
    <t>美濃市</t>
  </si>
  <si>
    <t>212075</t>
  </si>
  <si>
    <t>相生町227-7</t>
  </si>
  <si>
    <t>岐阜県美濃市</t>
  </si>
  <si>
    <t>岐阜県美濃市相生町227-7</t>
  </si>
  <si>
    <t>正田武則</t>
  </si>
  <si>
    <t>0575-33-1938</t>
  </si>
  <si>
    <t>0575-33-1956</t>
  </si>
  <si>
    <t>info@azmec.jp</t>
  </si>
  <si>
    <t>先進理工学部応用化学科</t>
  </si>
  <si>
    <t>松方正彦</t>
  </si>
  <si>
    <t>https://nrid.nii.ac.jp/nrid/10000219411</t>
  </si>
  <si>
    <t>https://researchmap.jp/read0013774</t>
  </si>
  <si>
    <t>ホウ素処理用水処理剤</t>
  </si>
  <si>
    <t>150000円/トン</t>
  </si>
  <si>
    <t>当社は優れた性能を持つ水処理剤、土壌処理剤、物質吸着剤の製造販売を行っております。従来技術では処理が困難な有害物質を浄化処理する優れた化学技術を持っています。</t>
  </si>
  <si>
    <t>現在国内では、新幹線、リニア高速鉄道の建設が進められており、活築工処理、水処理のニーズが大きく高まっており事業の成長が見込まれます。</t>
  </si>
  <si>
    <t>当社のホウ素、水銀、セレン、ストロンチウム等、有害物質の処理技術は効率、経済性に優れており、最近では大手プラントメーカー、ゼネコンに採用されている。また新しい放射性物質処理用吸着剤を近々市場に投入し成長が期待できる。</t>
  </si>
  <si>
    <t>Gifu</t>
  </si>
  <si>
    <t>Mino-shi</t>
  </si>
  <si>
    <t>227-7 Aioicho</t>
  </si>
  <si>
    <t>Gifu Mino-shi</t>
  </si>
  <si>
    <t>227-7 Aioicho Mino-shi Gifu</t>
  </si>
  <si>
    <t>150000JPY/ton</t>
  </si>
  <si>
    <t>触媒・化学プロセス/反応・分離工学/触媒・資源化学プロセス/工業物理化学・複合材料/化学工学一般</t>
  </si>
  <si>
    <t>株式会社ギンレイラボ</t>
  </si>
  <si>
    <t>Ginreilab Inc.</t>
  </si>
  <si>
    <t>920-0293</t>
  </si>
  <si>
    <t>内灘町</t>
  </si>
  <si>
    <t>173657</t>
  </si>
  <si>
    <t>字大学1-1 金沢医科大学総合医学研究所内</t>
  </si>
  <si>
    <t>石川県内灘町</t>
  </si>
  <si>
    <t>石川県内灘町字大学1-1 金沢医科大学総合医学研究所内</t>
  </si>
  <si>
    <t>島崎 猛夫</t>
  </si>
  <si>
    <t>https://ginreilab.jp/</t>
  </si>
  <si>
    <t>https://nrid.nii.ac.jp/nrid/1000050377420</t>
  </si>
  <si>
    <t>https://researchmap.jp/read0130086</t>
  </si>
  <si>
    <t>接続式共培養容器シリーズ</t>
  </si>
  <si>
    <t>58000円</t>
  </si>
  <si>
    <t>これまでになかったタイプの新しい共培養容器です。「共培養」で検索すると弊社ウエブサイトがヒットします。NICO-1あるいは、UniWellsです。</t>
  </si>
  <si>
    <t>https://nico-1.info/</t>
  </si>
  <si>
    <t>両方の細胞を同時に観察できたり、多連結式で共培養できたりと、世界で唯一の共培養容器です。今後は、世界標準の共培養容器として使われることを目指しています。</t>
  </si>
  <si>
    <t>特許取得済みで、類似の製品がありません。</t>
  </si>
  <si>
    <t>Ishikawa</t>
  </si>
  <si>
    <t>Uchinada-machi</t>
  </si>
  <si>
    <t>1-1 Daigaku</t>
  </si>
  <si>
    <t>Ishikawa Uchinada-machi</t>
  </si>
  <si>
    <t>1-1 Daigaku Uchinada-machi Ishikawa</t>
  </si>
  <si>
    <t>TAKEO SHIMASAKI</t>
  </si>
  <si>
    <t>Horizontal type co-culture plate</t>
  </si>
  <si>
    <t>It is the only co-cultivation container in the world that you can observe both cells at the same time or co-cultivate in a multi-linkage system. In the future we aim to be used as a global standard co-culture vessel</t>
  </si>
  <si>
    <t>The product is patented there is no similar product.</t>
  </si>
  <si>
    <t>https:i-coculture.com</t>
  </si>
  <si>
    <t>消化器内科学/生物系/脳神経外科学/整形外科学/小区分53010:消化器内科学関連</t>
  </si>
  <si>
    <t>有限会社ファーマシスト・サポート</t>
  </si>
  <si>
    <t>中区白島北町3-14</t>
  </si>
  <si>
    <t>広島県広島市中区白島北町3-14</t>
  </si>
  <si>
    <t>末永 和彦</t>
  </si>
  <si>
    <t>082-257-5320</t>
  </si>
  <si>
    <t>森川則文</t>
  </si>
  <si>
    <t>https://nrid.nii.ac.jp/nrid/1000030346481</t>
  </si>
  <si>
    <t>https://researchmap.jp/read0089249</t>
  </si>
  <si>
    <t>3-14 Shiroshima Kitamachi Naka-ku</t>
  </si>
  <si>
    <t>3-14 Shiroshima Kitamachi Naka-ku Hiroshima Hiroshima</t>
  </si>
  <si>
    <t>President Director</t>
  </si>
  <si>
    <t>Kazuhiko Suenaga</t>
  </si>
  <si>
    <t>医療系薬学/応用薬理学</t>
  </si>
  <si>
    <t>株式会社創造化学研究所</t>
  </si>
  <si>
    <t>The Institute of Creative Chemistry Co., Ltd.</t>
  </si>
  <si>
    <t>701-2141</t>
  </si>
  <si>
    <t>牟佐1039</t>
  </si>
  <si>
    <t>岡山県岡山市北区牟佐1039</t>
  </si>
  <si>
    <t>鳥居　桂</t>
  </si>
  <si>
    <t>086-229-1212</t>
  </si>
  <si>
    <t>086-229-1313</t>
  </si>
  <si>
    <t>https://icc-ts.com/</t>
  </si>
  <si>
    <t>理化学機器、設備</t>
  </si>
  <si>
    <t>工学部工業化学科</t>
  </si>
  <si>
    <t>有機溶媒濃縮・回収・精製装置、理化学機器、化学業界向け自動化機器</t>
  </si>
  <si>
    <t>有機溶媒のゼロ・エミッションをクローズド系で実現。カタログ品と共に顧客ニーズに合わせた電解合成装置、溶媒回収及び精製装置などを特注品の生産対応もしております。当社の独自技術が随所に生かされた製品群が顧客ニーズにお応えします。</t>
  </si>
  <si>
    <t>温暖化ガス削減に向けて有機溶媒の廃棄ゼロを目指した溶媒回収・精製機器などの商品群を提供しています。持続化可能な社会を構築する上で対策が必要なニーズであり、市場規模が急激に拡大しています。</t>
  </si>
  <si>
    <t>弊社独自技術の「閉鎖循環濃縮法」は従来の溶媒濃縮方法では多くの溶媒が排気されています。一方で、弊社技術のみ排気ゼロの濃縮・回収方法であり他社との差別化されるポイントとなります。</t>
  </si>
  <si>
    <t>メディカルクラフトン株式会社</t>
  </si>
  <si>
    <t>Medicalcrafton</t>
  </si>
  <si>
    <t>701-0203</t>
  </si>
  <si>
    <t>南区古新田1125</t>
  </si>
  <si>
    <t>岡山県岡山市南区古新田1125</t>
  </si>
  <si>
    <t>松尾 健哉</t>
  </si>
  <si>
    <t>086-282-1770</t>
  </si>
  <si>
    <t>086-282-1246</t>
  </si>
  <si>
    <t>k.matsuo@medicalcrafton.jp</t>
  </si>
  <si>
    <t>https://www.medicalcrafton.jo</t>
  </si>
  <si>
    <t>特許第6570026号</t>
  </si>
  <si>
    <t>2015.2.27</t>
  </si>
  <si>
    <t>歯科用組成物の抗菌活性回復方法</t>
  </si>
  <si>
    <t>松尾健哉、吉田靖弘、横山敦郎　他5名</t>
  </si>
  <si>
    <t>大学院医系科学研究科（歯学）</t>
  </si>
  <si>
    <t>①オーラル プリベント＆ケア  ②介護用品･サポーター・コルセット ③抗菌･消臭スプレー</t>
  </si>
  <si>
    <t>コア技術：配合処方技術、顧客：歯科医、利用方法：液体歯ミガキ、顧客にとっての価値：</t>
  </si>
  <si>
    <t>https://www.medicalcrafton.jp</t>
  </si>
  <si>
    <t>健常者の口腔ケアのみでなく、高齢者、要介護者に対しても使用できる製品として展開できる。高齢化社会、水に不自由な被災地に対応できる製品として市場規模の拡大ができる。</t>
  </si>
  <si>
    <t>口腔内のバイオフイルム表面の細菌を即時殺菌する抗菌剤と寝ている間にバイオフイルムに浸透し内部を殺菌する抗菌剤を併用して、長時間口腔ケアを持続することができる。</t>
  </si>
  <si>
    <t>株式会社ハイパーブレイン</t>
  </si>
  <si>
    <t>HYPERBRAIN</t>
  </si>
  <si>
    <t>683-0061</t>
  </si>
  <si>
    <t>四日市町74</t>
  </si>
  <si>
    <t>鳥取県米子市四日市町74</t>
  </si>
  <si>
    <t>鍵谷 浩一郎</t>
  </si>
  <si>
    <t>0859-21-7730</t>
  </si>
  <si>
    <t>0859-21-7731</t>
  </si>
  <si>
    <t>info@hyperbrainlabo.com</t>
  </si>
  <si>
    <t>http://hyperbrainlabo.com/</t>
  </si>
  <si>
    <t>浦上 克也</t>
  </si>
  <si>
    <t>Re:Brain（リ・ブレイン）もの忘れ対策のアロマオイル、携帯用アロマシール リ・ブレインパッチ</t>
  </si>
  <si>
    <t>Re:Brain（ボトル）3800円、Re:Brain（パッチ）3000円</t>
  </si>
  <si>
    <t>認知症予防と密接な関係にある自律神経システム（睡眠と覚醒の原理）に精油の香りで脳を刺激し、生体リズムやそれに同期する体内時計の改善を図り認知症を予防します。もの忘れの前に現れる超初期症状（嗅覚機能低下）の早期発見に加え、神経機能や精神機能を回復させる手法です。香りを嗅ぐだけですから、簡単に楽しく継続できる認知症予防です。</t>
  </si>
  <si>
    <t>http://www.hyperbrainlabo.com/kaihatu/index.shtml</t>
  </si>
  <si>
    <t>今や認知症は、生活習慣病と並ぶ国民病の一つです。2025年には高齢者の約30%が認知症または軽度認知症になると報告されています。また、アルツハイマー病の原因物質が40歳代から蓄積し始める事実からも、市場性は今後も増え続ける事は必至です。最大の問題は、認知症における知識不足でしょう。予防が不可欠であることを知らない人が圧倒的に多いのが現実です。</t>
  </si>
  <si>
    <t>鳥取大学における認知症研究及び臨床実績に基づき開発された臨床アロマオイルです。アロマオイルの原料精油は、ヨーロッパでは永年にわたり医療の現場で取り扱われ、その効果と安全性が確保されています。日本国内では精油は雑貨ですが、気軽に簡単に入手出来るため提供し易いとも考えます。問題点としては、弊社の製品を真似た類似品が多数出回っていることです。</t>
  </si>
  <si>
    <t>74 Yokkaichi</t>
  </si>
  <si>
    <t>74 Yokkaichi Yonago-shi Tottori</t>
  </si>
  <si>
    <t>株式会社　ティーアイレック</t>
  </si>
  <si>
    <t>T-iREC Corporation</t>
  </si>
  <si>
    <t>680-8552</t>
  </si>
  <si>
    <t>鳥取市湖山町南</t>
  </si>
  <si>
    <t>4丁目101番地</t>
  </si>
  <si>
    <t>鳥取県鳥取市湖山町南</t>
  </si>
  <si>
    <t>鳥取県鳥取市湖山町南4丁目101番地</t>
  </si>
  <si>
    <t>岸田　悟</t>
  </si>
  <si>
    <t>090-1688-2270</t>
  </si>
  <si>
    <t>kishida@tottori-u.ac.jp</t>
  </si>
  <si>
    <t>https//skp-tirec.com</t>
  </si>
  <si>
    <t>ニューラル・ネットワーク(神経回路網学)を用いたソフトウェアの構築と販売：①「人・獣のX線写真における異常陰影の検出システム」，②地球規模の気候変動が第一次産業(農業・漁業等)に及ぼす影響を予測するシステム(開発中)，③指紋などによる個人及び本人認証システムの開発，④その他</t>
  </si>
  <si>
    <t xml:space="preserve">ニューラルネットワークによるソフトウェアがAI技術と大きく異なる点は、AI技術よりもデータ数が少なくても構築できる。これは少ないデータ量でも、それなりの解が得られることを意味する。また、医療はもとより専門家の持っている技術を具現化あるいは可視化でき、幅広い専門分野で応用できる。
</t>
  </si>
  <si>
    <t>人のX線写真における異常部・検出ソフトウエアは現在，AIを用いた「早期肺がんなどの検出ソフト」製品がレンタルで販売されているが，医療機器メーカの装置に限定されている。本ソフトウェアは，医療機器メーカに依存しない，安価でしかも高性能(「早期・肺がん(サイズ5㎜以下)とGGO(すりガラス陰影)」の検出が可能である。</t>
  </si>
  <si>
    <t>株式会社ウィンドレンズ</t>
  </si>
  <si>
    <t>Windlens Co. Ltd</t>
  </si>
  <si>
    <t>818-0041</t>
  </si>
  <si>
    <t>筑紫野市</t>
  </si>
  <si>
    <t>402176</t>
  </si>
  <si>
    <t>上古賀3-2-16 クリエイション・コア福岡13</t>
  </si>
  <si>
    <t>福岡県筑紫野市</t>
  </si>
  <si>
    <t>福岡県筑紫野市上古賀3-2-16 クリエイション・コア福岡13</t>
  </si>
  <si>
    <t>高田 佐太一</t>
  </si>
  <si>
    <t>092-555-2500</t>
  </si>
  <si>
    <t>092-555-2501</t>
  </si>
  <si>
    <t>s-takada@windlens.com</t>
  </si>
  <si>
    <t>http://windlens.com</t>
  </si>
  <si>
    <t>風レンズ風車</t>
  </si>
  <si>
    <t>1、企業・一般。2、再エネ利用。3、環境CSR。</t>
  </si>
  <si>
    <t>http://windlens.com/</t>
  </si>
  <si>
    <t>太陽光発電の急な進展がありベストミックスの観点から風力を増大させる必要がある。</t>
  </si>
  <si>
    <t>風力発電につきものの住民運動等と無縁であり優位性を保っている。</t>
  </si>
  <si>
    <t>Chikushino-shi</t>
  </si>
  <si>
    <t>Kurieishon koa fukuoka103 3-2-16 Kamikoga</t>
  </si>
  <si>
    <t>Fukuoka Chikushino-shi</t>
  </si>
  <si>
    <t>Kurieishon koa fukuoka103 3-2-16 Kamikoga Chikushino-shi Fukuoka</t>
  </si>
  <si>
    <t>株式会社光技術研究所</t>
  </si>
  <si>
    <t>Hikari Giken</t>
  </si>
  <si>
    <t>810-0024</t>
  </si>
  <si>
    <t>中央区桜坂２丁１０番３０号</t>
  </si>
  <si>
    <t>福岡県福岡市中央区桜坂２丁１０番３０号</t>
  </si>
  <si>
    <t>今坂　藤太郎</t>
  </si>
  <si>
    <t>TotaroImasaka@gmail.com</t>
  </si>
  <si>
    <t>飛行時間型質量分析装置及び質量分析方法</t>
  </si>
  <si>
    <t>今坂智子、今坂藤太郎</t>
  </si>
  <si>
    <t>https://researchmap.jp/read0172086/</t>
  </si>
  <si>
    <t>小型レーザーイオン化質量分析計を製作するための部品（質量分析計の完成品は、まだサービス体制が整っていないため行っていない）</t>
  </si>
  <si>
    <t>コア技術のレーザーイオン化質量分析計は、従来の質量分析計より高感度で分子イオンが観測されるなど優れた特長を持っている。これまで大型で価格が高い問題点があったが、直近の開発により大幅な小型化とコストダウンを図ることができた。顧客は部品を購入することにより自分で容易に質量分析計を組み立てることができ、質量分析計に対する理解を深めることもできる。</t>
  </si>
  <si>
    <t>http://imasaka-lab-kyushu-univ.com/index.html</t>
  </si>
  <si>
    <t>質量分析計の世界市場は、2022年に6,700億円、今後、年8.5%で成長し、2028年に1.1兆円に達することが予測されている。このため従来の質量分析計の改良に加えて、新規な質量分析計の出現が望まれている。レーザーイオン化質量分析計、とくにイオン化光源に利便性が高い小型で廉価なフェムト秒レーザーを用いる方法は、従来の質量分析計にないユニークな特徴を持っており、今後の市場への寄与が期待される。</t>
  </si>
  <si>
    <t>現在、電子イオン化質量分析計が広く利用されているが、分子イオンが解離することが多く、選択性も十分でないことが多かった。一方、レーザーイオン化質量分析計は感度、選択性に優れているが、レーザーの価格が高く使い難いことが実用上の問題となっていた。直近の開発により、電子イオン化質量分析計と同等の価格で使いやすいレーザーイオン化質量分析計を製作することが可能になり実用上の問題点が解決されたので、製品としての競合優位性をもつに至った。</t>
  </si>
  <si>
    <t>http://english.imasaka-lab-kyushu-univ.com/</t>
  </si>
  <si>
    <t>株式会社リバー・ヴィレッジ</t>
  </si>
  <si>
    <t>River Village</t>
  </si>
  <si>
    <t>819-0167</t>
  </si>
  <si>
    <t>今宿1-20-16</t>
  </si>
  <si>
    <t>福岡県福岡市西区今宿1-20-16</t>
  </si>
  <si>
    <t>佐藤 友美</t>
  </si>
  <si>
    <t xml:space="preserve">murakawa@ri-vi.com </t>
  </si>
  <si>
    <t>https://www.ri-vi.com/</t>
  </si>
  <si>
    <t>エディットフォース株式会社</t>
  </si>
  <si>
    <t>Editforce	 inc.</t>
  </si>
  <si>
    <t>810-0001</t>
  </si>
  <si>
    <t>中央区天神1-9-17</t>
  </si>
  <si>
    <t>福岡県福岡市中央区天神1-9-17</t>
  </si>
  <si>
    <t>小野 高</t>
  </si>
  <si>
    <t>092-802-4935</t>
  </si>
  <si>
    <t>092-802-4934</t>
  </si>
  <si>
    <t>https://www.editforce.co.jp</t>
  </si>
  <si>
    <t>農学研究院</t>
  </si>
  <si>
    <t>中村崇裕准教授</t>
  </si>
  <si>
    <t>https://nrid.nii.ac.jp/nrid/1000010464398</t>
  </si>
  <si>
    <t>https://researchmap.jp/tnaka_kyushu</t>
  </si>
  <si>
    <t>独自のゲノム（DNA）編集、世界初のRNA編集の２つの基盤技術を保有する大学発ベンチ ャーです。直近では創薬分野に注力し、製薬企業や創薬系ベンチャーと共同研究等を行っ ています。</t>
  </si>
  <si>
    <t>RNA-PPR技術は、設計自由度の高い唯一のRNA結合タンパク質です。? タンパク質性分子の強みは、?? 1.　機能分子との融合が比較的容易であるため、様々な核酸制御ツールの開発が可能であること?? 2.　タンパク質工学を用いることで核酸との結合を最適化することができること?であり、これらの特徴を活かした開発を行っています。?? DNA結合分子は、すでに様々な技術が開発されゲノム編集技術を加速させていますが、弊社のDNA-PPR技術は、国産かつ他の技術とは異なるメカニズムでゲノム編集する技術です。??</t>
  </si>
  <si>
    <t>株式会社ＡＩＢＯＤ</t>
  </si>
  <si>
    <t>810-0041</t>
  </si>
  <si>
    <t>福岡市中央区</t>
  </si>
  <si>
    <t>大名1-8-7</t>
  </si>
  <si>
    <t>福岡県福岡市中央区</t>
  </si>
  <si>
    <t>福岡県福岡市中央区大名1-8-7</t>
  </si>
  <si>
    <t>松尾 久人</t>
  </si>
  <si>
    <t>092-982-6090</t>
  </si>
  <si>
    <t>092-982-6092</t>
  </si>
  <si>
    <t>sekino@aibod.com</t>
  </si>
  <si>
    <t>https://www.aibod.com</t>
  </si>
  <si>
    <t xml:space="preserve">①AIBOD Intelligence Conductor (AIC) ②AI Design &amp; Integration(AID) ③AIBOD Academy </t>
  </si>
  <si>
    <t>①AIBOD Intelligence Conductor (AIC) ②AI Design &amp; Integration(AID) ③AIBOD Academy</t>
  </si>
  <si>
    <t>ソフトケア有限会社</t>
  </si>
  <si>
    <t>Softcare Co., Ltd.</t>
  </si>
  <si>
    <t>811-3201</t>
  </si>
  <si>
    <t>福津市</t>
  </si>
  <si>
    <t>402249</t>
  </si>
  <si>
    <t>八並２４３－５</t>
  </si>
  <si>
    <t>福岡県福津市</t>
  </si>
  <si>
    <t>福岡県福津市八並２４３－５</t>
  </si>
  <si>
    <t>新垣淑一郎</t>
  </si>
  <si>
    <t>050-1809-5089</t>
  </si>
  <si>
    <t>softcare@softcare-ltd.co.jp</t>
  </si>
  <si>
    <t>https://www.softcare-ltd.co.jp/</t>
  </si>
  <si>
    <t>1995年11月</t>
  </si>
  <si>
    <t>藤居仁・名誉教授</t>
  </si>
  <si>
    <t>医療機器 眼撮影装置 レーザースペックルフローグラフィー LSFG-NAVI</t>
  </si>
  <si>
    <t>弊社のLSFG-NAVIは、造影剤を使用しない低侵襲性、患者様にもわかりやすい血流マップを提供します。また、血流評価を定量的に行うことができます。測定で得られる4秒間の眼底血流の経時変化（拍動性の変化）を捕らえて血流波形を得ることができます。子の血流波形から全身の循環動態を評価しようという試みが進んでいます。</t>
  </si>
  <si>
    <t>https://www.softcare-ltd.co.jp/index.php/products/10-medical-appliances/14-prod-lsfg-navi.html</t>
  </si>
  <si>
    <t>現時点において日本国内では大学病院、地域の中核病院といった施設に導入が進んでいます。開業医の先生方にはまだこれからの展開となります。
海外においては米国FDAより510(k)を取得し、米国市場への展開を進めています。</t>
  </si>
  <si>
    <t>・造影剤を使用せずに眼底の血流評価ができる低侵襲性
・視覚的にわかりやすい眼底血流マップを提供
・血流を定量的に評価
・拍動性の眼底血流変化から得られる血流波形から全身の循環評価の可能性</t>
  </si>
  <si>
    <t>https://www.softcare-ltd.co.jp/index.en.html</t>
  </si>
  <si>
    <t>https://www.softcare-ltd.co.jp/lsfg-navi.en.html</t>
  </si>
  <si>
    <t>株式会社東北マグネットインスティテュート</t>
  </si>
  <si>
    <t>Tohoku Magnet Institute Co.Ltd.</t>
  </si>
  <si>
    <t>仙台市青葉区片平2-1-1 産学連携先端材料研究開発センター4F</t>
  </si>
  <si>
    <t>宮城県仙台市青葉区片平2-1-1 産学連携先端材料研究開発センター4F</t>
  </si>
  <si>
    <t>宮武 孝之</t>
  </si>
  <si>
    <t>022-796-9731</t>
  </si>
  <si>
    <t>022-793-9734</t>
  </si>
  <si>
    <t>info@tohoku-magnet-inst.com</t>
  </si>
  <si>
    <t>http://www.tohoku-magnet-inst.com</t>
  </si>
  <si>
    <t>特許第4584350</t>
  </si>
  <si>
    <t>合金組成物、Ｆｅ基ナノ結晶合金及びその製造方法、並びに磁性部品</t>
  </si>
  <si>
    <t>牧野 彰宏</t>
  </si>
  <si>
    <t>https://researchmap.jp/read0210542/?lang=japanese</t>
  </si>
  <si>
    <t>NANOMET®　ナノ結晶軟磁性材料</t>
  </si>
  <si>
    <t>NANOMETは既存材料の常識を覆す省電力（磁化のし易さ）と高性能（磁力の強さ）を兼ね備えたナノ結晶軟磁性材料です。レアメタルを原材料に使用しないため、安価であり安定供給が可能です。 主な最終製品としては、EV車の主機モーター、柱上トランス、家電、電子部品等があり、メリットとして、消費電力が 少なくなるため電気代が圧倒的に安くなり、また小型軽量化により完成品の設計自由度が格段に向上します。</t>
  </si>
  <si>
    <t>https://tohoku-magnet-inst.com/product/product01.html</t>
  </si>
  <si>
    <t>国内の軟磁性材料市場で電磁鋼板は94.5%を占め、年間1，600千tの市場がある。市場規模の推移としては年々上昇傾向にあり、2025年には13パーセントもの増加が予測される。用途としては、冷蔵庫、エアコン、ＥＶ車のモータ、柱上トランス、電子部品であるが、パリ協定による世界的な自動車のＥＶ化も追い風となり、さらなる事業機会の拡大が見込まれる。</t>
  </si>
  <si>
    <t>国内にて同様に軟磁性材料を生産している企業があるが、当社の次世代軟磁性材料は、競合製品とは組成が異なることや、当社独自の工法により作製していることで、特許も確保できていることから、同等品を作製することは困難で、他社 参入の可能性は極めて低いと考える。</t>
  </si>
  <si>
    <t>NANOMET® Nanocrystal soft magnetic material</t>
  </si>
  <si>
    <t>https://tohoku-magnet-inst.com/technology/</t>
  </si>
  <si>
    <t>https://tohoku-magnet-inst.com/application/</t>
  </si>
  <si>
    <t>https://tohoku-magnet-inst.com/product/product02.html</t>
  </si>
  <si>
    <t>株式会社ＸＭＡＴ</t>
  </si>
  <si>
    <t>XMAT Corporation</t>
  </si>
  <si>
    <t>青葉区一番町1-15-9</t>
  </si>
  <si>
    <t>宮城県仙台市青葉区一番町1-15-9</t>
  </si>
  <si>
    <t>面　政也</t>
  </si>
  <si>
    <t>022-765-6109</t>
  </si>
  <si>
    <t>info@xmatcorp.com</t>
  </si>
  <si>
    <t>https://xmatcorp.com/</t>
  </si>
  <si>
    <t>名誉教授ドットコム株式会社</t>
  </si>
  <si>
    <t>Professor Emeritus.com</t>
  </si>
  <si>
    <t>荒巻字青葉6-6-4</t>
  </si>
  <si>
    <t>宮城県仙台市青葉区荒巻字青葉6-6-4</t>
  </si>
  <si>
    <t>代表取締</t>
  </si>
  <si>
    <t>川添良幸</t>
  </si>
  <si>
    <t>022-393-8977</t>
  </si>
  <si>
    <t>President@pedc.tohoku.org</t>
  </si>
  <si>
    <t>https://www.pedc.tohoku.org/</t>
  </si>
  <si>
    <t>広く工学一般のコンサルティング</t>
  </si>
  <si>
    <t>1000004685</t>
  </si>
  <si>
    <t>シニアリサーチ・フェロー</t>
  </si>
  <si>
    <t>広く工学分野の名誉教授の智恵とネットワーク</t>
  </si>
  <si>
    <t>工学一般に関する名誉教授が有する知恵とネットワークを活用したい国内外企業、官公庁へのコンサルティング</t>
  </si>
  <si>
    <t>社内では考えつくことが不可能な新規性のある内容を実現できます。</t>
  </si>
  <si>
    <t>東北大学を中心とする国内外名誉教授の智恵とネットワークは他では得られない価値があります。</t>
  </si>
  <si>
    <t>エースバイオアナリシス株式会社</t>
  </si>
  <si>
    <t>ACE BioAnalysis Inc.</t>
  </si>
  <si>
    <t>960-8055</t>
  </si>
  <si>
    <t>野田町5-6-48-402</t>
  </si>
  <si>
    <t>福島県福島市</t>
  </si>
  <si>
    <t>福島県福島市野田町5-6-48-402</t>
  </si>
  <si>
    <t>志村清仁</t>
  </si>
  <si>
    <t>090-3538-7952</t>
  </si>
  <si>
    <t>024-547-1694</t>
  </si>
  <si>
    <t>shimurak@aceba.jp</t>
  </si>
  <si>
    <t>https://aceba.jp</t>
  </si>
  <si>
    <t>タンパク質分析</t>
  </si>
  <si>
    <t>P6422131</t>
  </si>
  <si>
    <t>分離分析用キャピラリーデバイス、分離分析用マイクロ流体チップ、タンパク質又はペプチド分析方法、電気泳動装置、及び分離分析用マイクロ流体チップ電気泳動装置</t>
  </si>
  <si>
    <t>志村清仁、長井俊彦、福原修一、瀬戸善一</t>
  </si>
  <si>
    <t>大学法人　福島県立医科大学</t>
  </si>
  <si>
    <t>志村清仁・元教授</t>
  </si>
  <si>
    <t>https://researchmap.jp/read0044964</t>
  </si>
  <si>
    <t>走査型蛍光検出キャピラリー等電点電気泳動装置の市販機を開発中
試作機を用いたキャピラリー等電点電気泳動によるタンパク質分析の受託</t>
  </si>
  <si>
    <t xml:space="preserve">走査型蛍光検出キャピラリー等電点電気泳動装置を用いたタンパク質の分析（分離図、各ピークの構成比、等電点の情報を提供）　コア技術：走査型蛍光検出キャピラリー等電点電気泳動　想定顧客：タンパク質製造企業　製品・サービスの利用方法：タンパク質試料を弊社に送付し、分析結果をメール等で受信する　顧客にとっての価値：高精度な分析結果に基づいて、製品ロット間のバラツキ、同一性などの情報が得られる。
</t>
  </si>
  <si>
    <t>https://aceba.jp/business/analysis/</t>
  </si>
  <si>
    <t>現在、走査型蛍光検出キャピラリー等電点電気泳動装置の市販機を開発中です。本装置は抗体マイクロカラムとキャピラリー等電点電気泳動分析を結合したACCIEF分析法（日米特許）を行うことができ、生体試料中の微量タンパク質を濃縮し、妨害物質を除去してサブngの等電点電気泳動分析が可能です。</t>
  </si>
  <si>
    <t>直接競合する製品はありませんが、他社のイメージング検出型キャピラリー等電点電気泳動装置に比べて、価格は約半分です。ACCIEF分析は弊社の特許技術です。</t>
  </si>
  <si>
    <t>株式会社ｓｍｉｌｅ ｆａｒｍ</t>
  </si>
  <si>
    <t>smilefarm</t>
  </si>
  <si>
    <t>960-1501</t>
  </si>
  <si>
    <t>伊達郡川俣町</t>
  </si>
  <si>
    <t>073083</t>
  </si>
  <si>
    <t>山木屋向東山5-9</t>
  </si>
  <si>
    <t>福島県伊達郡川俣町</t>
  </si>
  <si>
    <t>福島県伊達郡川俣町山木屋向東山5-9</t>
  </si>
  <si>
    <t>谷口豪樹</t>
  </si>
  <si>
    <t>80-8014-2799</t>
  </si>
  <si>
    <t>024-572-7895</t>
  </si>
  <si>
    <t>goki0824@outlook.jp</t>
  </si>
  <si>
    <t>https://smile2525farm.com/</t>
  </si>
  <si>
    <t>株式会社メタジェン</t>
  </si>
  <si>
    <t>Metagen, Inc.</t>
  </si>
  <si>
    <t>鶴岡市覚岸寺字水上</t>
  </si>
  <si>
    <t>246-2</t>
  </si>
  <si>
    <t>山形県鶴岡市覚岸寺字水上</t>
  </si>
  <si>
    <t>0235-64-0330</t>
  </si>
  <si>
    <t>0235-64-0329</t>
  </si>
  <si>
    <t>info@metagen.co.jp</t>
  </si>
  <si>
    <t>https://metagen.co.jp/</t>
  </si>
  <si>
    <t>東京科学大学（旧：東京工業大学）</t>
  </si>
  <si>
    <t>慶應義塾大学,東京科学大学（旧：東京工業大学）</t>
  </si>
  <si>
    <t>・研究開発支援事業
・層別化ヘルスケア事業
・腸内デザイン共創プロジェクト</t>
  </si>
  <si>
    <t>株式会社ディライトマター</t>
  </si>
  <si>
    <t>D-lightmatter Inc.</t>
  </si>
  <si>
    <t>城南4丁目3番16号山形大学工学部国際事業化研究センター内</t>
  </si>
  <si>
    <t>山形県米沢市城南4丁目3番16号山形大学工学部国際事業化研究センター内</t>
  </si>
  <si>
    <t>中村 昇太</t>
  </si>
  <si>
    <t>nakamura@d-lightmatter.com</t>
  </si>
  <si>
    <t>www.d-lightmatter.com</t>
  </si>
  <si>
    <t>ソフト材料技術</t>
  </si>
  <si>
    <t>特開2017-26680</t>
  </si>
  <si>
    <t>7/16/2015</t>
  </si>
  <si>
    <t>３Ｄプリンタ用ゲル材料</t>
  </si>
  <si>
    <t>古川英光、川上勝、宮瑾、齊藤梓、田勢泰士</t>
  </si>
  <si>
    <t>古川英光　教授</t>
  </si>
  <si>
    <t>https://nrid.nii.ac.jp/nrid/1000050282827</t>
  </si>
  <si>
    <t>https://researchmap.jp/read0047179/?lang=japanese</t>
  </si>
  <si>
    <t>非役職</t>
  </si>
  <si>
    <t>ハイドロゲルを中心としたやわらかい材料による製品開発支援</t>
  </si>
  <si>
    <t>・ハイドロゲルを中心としたやわらかい材料による製品開発支援 ・弊社ではハイドロゲルによる疑似クラゲを癒しのツールとして開発をいたしました。既存の疑似クラゲと異なり、実際のクラゲ同様に90％以上が水で構成されています。そのため、これまで不可能とされていた実際のクラゲの動きを再現できるだけでなく、環境にも優しい製品となっています。ハイドロゲルはその独特の柔らかさが特徴ですが、一方で成形することが非常に難しい材料とされてきました。弊社ではその柔らかいゲル材料を形にする技術を使い、今ままでにない疑似クラゲを癒しのプロダクトとして開発をいたしました。介護施設、飲食店、またコロナ禍によって在宅時間の多くなった個人様からのご要望も多く、今後の生産に期待をしています。</t>
  </si>
  <si>
    <t>・やわらかい材料を活用した工業製品のニーズが高まっており、弊社では研究開発を請け負っております。 ・弊社技術によるゲルクラゲはNDソフトウェアが8月に行ったクラウドファンディング「マクアケ」により、ある程度の需要は見込めるのではと考えています。ただしBtoCでの販路開拓と並行し、介護施設や病院などの特に「癒しの空間」が必要とされる分野に販路を拡大したいと考えています。日本の高齢社会において、今後も引き続き医療介護施設が増えていきますが、それらを豊かな空間にするための一つのツールとしても非常に効果が高く、その分野での需要は大きくなっていくと考えています。</t>
  </si>
  <si>
    <t>・ゲルをはじめとするやわらかい材料のデザイン・加工・製造において先端的な技術を保有しています。 ・既存のゲルクラゲは主にシリコーン材料により成形されたものしかなく、水中での動きは本物のクラゲとは程遠い。弊社技術によるゲルクラゲは水が90%以上で構成している為、まるで本物のような動きを実現することができました。クラゲ研究の第一人者である加茂水族館・館長からも非常に高い評価を受けており、現在のところ、ゲルクラゲに近い動きをする競合製品は存在しないと考えています。</t>
  </si>
  <si>
    <t>https://www.ndsoft.jp/info/news/31299</t>
  </si>
  <si>
    <t>株式会社先端免疫療法研究所</t>
  </si>
  <si>
    <t>Institute of Advanced Immunotherapy</t>
  </si>
  <si>
    <t>030-0943</t>
  </si>
  <si>
    <t>青森市</t>
  </si>
  <si>
    <t>022012</t>
  </si>
  <si>
    <t>幸畑2丁目3-1　青森大学内</t>
  </si>
  <si>
    <t>青森県青森市</t>
  </si>
  <si>
    <t>青森県青森市幸畑2丁目3-1　青森大学内</t>
  </si>
  <si>
    <t>齋藤　孝次</t>
  </si>
  <si>
    <t>https://iai-aomori.jp/</t>
  </si>
  <si>
    <t>学校法人青森山田学園　青森大学</t>
  </si>
  <si>
    <t>青森ねぶた健康研究所</t>
  </si>
  <si>
    <t>瀬谷　司</t>
  </si>
  <si>
    <t>https://researchmap.jp/read0159089</t>
  </si>
  <si>
    <t>松本　美佐子</t>
  </si>
  <si>
    <t>https://researchmap.jp/misako_matsumoto</t>
  </si>
  <si>
    <t>株式会社ベリッシモ</t>
  </si>
  <si>
    <t>北1条西5丁目2番地　興銀ビル7階</t>
  </si>
  <si>
    <t>北海道札幌市中央区北1条西5丁目2番地　興銀ビル7階</t>
  </si>
  <si>
    <t>伊藤　聰</t>
  </si>
  <si>
    <t>011-206-1194</t>
  </si>
  <si>
    <t>011-207-2945</t>
  </si>
  <si>
    <t>office@fukuyoshi.tv</t>
  </si>
  <si>
    <t>https://cafedegohan.com/</t>
  </si>
  <si>
    <t>お土産品</t>
  </si>
  <si>
    <t>函館ベンチャー企画企業組合</t>
  </si>
  <si>
    <t>041-0812</t>
  </si>
  <si>
    <t>昭和1-2-2</t>
  </si>
  <si>
    <t>北海道函館市昭和1-2-2</t>
  </si>
  <si>
    <t>大久保 彰之</t>
  </si>
  <si>
    <t>ookubo@hakodate-venture.com</t>
  </si>
  <si>
    <t>http://hakodate-venture.com/aboutus.html</t>
  </si>
  <si>
    <t>学部生時代から運営していた学生団体HVP(Hakodate Venture Project)で培ってきた地域の人脈・ビジネスノウハウを活かし、地域活性化を主軸とした事業を行っています。</t>
  </si>
  <si>
    <t>Hakodate-shi</t>
  </si>
  <si>
    <t>1-2-2 Showa</t>
  </si>
  <si>
    <t>Hokkaido Hakodate-shi</t>
  </si>
  <si>
    <t>1-2-2 Showa Hakodate-shi Hokkaido</t>
  </si>
  <si>
    <t>Executive Director</t>
  </si>
  <si>
    <t>AKIYUKI OKUBO</t>
  </si>
  <si>
    <t>株式会社環境・エネルギー技術研究所</t>
  </si>
  <si>
    <t>Environmental and Energy Technology Laboratory Co., Ltd.</t>
  </si>
  <si>
    <t>799-2469</t>
  </si>
  <si>
    <t>光洋台5番地25</t>
  </si>
  <si>
    <t>愛媛県松山市光洋台5番地25</t>
  </si>
  <si>
    <t>代表清算人</t>
  </si>
  <si>
    <t>中島　純一</t>
  </si>
  <si>
    <t>089-927-9722</t>
  </si>
  <si>
    <t>nakajima.junichi.mm@icloud.com</t>
  </si>
  <si>
    <t>野村信福　教授</t>
  </si>
  <si>
    <t>https://researchmap.jp/read0183368</t>
  </si>
  <si>
    <t xml:space="preserve">技術コンサルタント
共同研究開発
</t>
  </si>
  <si>
    <t>環境とエネルギーに関する技術コンサルタント
およびこの分野での共同研究と開発</t>
  </si>
  <si>
    <t>市場での要望は大きい。</t>
  </si>
  <si>
    <t>環境・エネルギーの分野での専門家が揃っている。</t>
  </si>
  <si>
    <t>エイペックスメディカル株式会社</t>
  </si>
  <si>
    <t>APEX Medical Inc.</t>
  </si>
  <si>
    <t>台東区蔵前３−１７−４蔵前妙見屋ビル５階</t>
  </si>
  <si>
    <t>東京都台東区蔵前３−１７−４蔵前妙見屋ビル５階</t>
  </si>
  <si>
    <t>川上 秀之</t>
  </si>
  <si>
    <t>03-5829-4211</t>
  </si>
  <si>
    <t>03-5829-4212</t>
  </si>
  <si>
    <t>hiro@apexrt.co.jp</t>
  </si>
  <si>
    <t>http://www.apexrt.co.jp/</t>
  </si>
  <si>
    <t>特願2006-049454</t>
  </si>
  <si>
    <t>多点検出型呼吸モニター装置</t>
  </si>
  <si>
    <t>大西　洋</t>
  </si>
  <si>
    <t>放射線医学講座</t>
  </si>
  <si>
    <t>教授　大西　洋</t>
  </si>
  <si>
    <t>放射線治療技術に関わる研究開発における共同研究者</t>
  </si>
  <si>
    <t>群馬県立県民健康科学大学</t>
  </si>
  <si>
    <t>診療放射線学研究科</t>
  </si>
  <si>
    <t>教授　佐々木　浩二</t>
  </si>
  <si>
    <t>山梨大学,群馬県立県民健康科学大学,</t>
  </si>
  <si>
    <t>教授　大西　洋,教授　佐々木　浩二,</t>
  </si>
  <si>
    <t>株式会社ｉＬＡＣ</t>
  </si>
  <si>
    <t>iLAC Co., Ltd.</t>
  </si>
  <si>
    <t>305-8550</t>
  </si>
  <si>
    <t>春日1丁目2番地　高細精医療イノベーション棟</t>
  </si>
  <si>
    <t>茨城県つくば市春日1丁目2番地　高細精医療イノベーション棟</t>
  </si>
  <si>
    <t>佐藤孝明</t>
  </si>
  <si>
    <t>029-859-1475</t>
  </si>
  <si>
    <t>contact@i-lac.co.jp</t>
  </si>
  <si>
    <t>http://www.i-lac.co.jp/</t>
  </si>
  <si>
    <t>佐藤孝明　センター長</t>
  </si>
  <si>
    <t>オミックス情報解析</t>
  </si>
  <si>
    <t>伊藤忠商事、島津製作所</t>
  </si>
  <si>
    <t>株式会社凜研究所</t>
  </si>
  <si>
    <t>RIN Institute Inc.</t>
  </si>
  <si>
    <t>吉松賢太郎</t>
  </si>
  <si>
    <t>03-6280-5663</t>
  </si>
  <si>
    <t>noguchi@rinmab.co.jp</t>
  </si>
  <si>
    <t>https://rinmab.co.jp/</t>
  </si>
  <si>
    <t>国立がん研究センター</t>
  </si>
  <si>
    <t>松村保広</t>
  </si>
  <si>
    <t>国立がん研究センター,東京大学</t>
  </si>
  <si>
    <t>治療薬・診断薬を目的とする各種抗体シーズ</t>
  </si>
  <si>
    <t>株式会社ＮｅＵ</t>
  </si>
  <si>
    <t>NeU Corp.</t>
  </si>
  <si>
    <t>101-0048</t>
  </si>
  <si>
    <t>神田司町2-2 新倉ビル5F</t>
  </si>
  <si>
    <t>東京都千代田区神田司町2-2 新倉ビル5F</t>
  </si>
  <si>
    <t>長谷川 清</t>
  </si>
  <si>
    <t>https://neu-brains.co.jp/</t>
  </si>
  <si>
    <t>ウェアラブル光トポグラフィ(NIRS)シリーズ 超小型 脳機能計測装置XB-01 携帯型脳活動計測装置HOT-2000 VR空間内での脳活動＆視線計測ソリューションNeU-VR 脳のパーソナルトレーニングActive Brain Club</t>
  </si>
  <si>
    <t>脳科学を応用した未病・ヘルスケアのサービスおよび製品の提供</t>
  </si>
  <si>
    <t>教科教育学/神経科学一般/認知科学/感性情報学・ソフトコンピューティング/原子力学</t>
  </si>
  <si>
    <t>株式会社ＨａｓｈＰｏｒｔ</t>
  </si>
  <si>
    <t>105-0023</t>
  </si>
  <si>
    <t>芝浦１－１－１浜松町ビルディング１２階</t>
  </si>
  <si>
    <t>東京都港区芝浦１－１－１浜松町ビルディング１２階</t>
  </si>
  <si>
    <t>吉田世博</t>
  </si>
  <si>
    <t>03-4500-2003</t>
  </si>
  <si>
    <t>ga@hashport.io</t>
  </si>
  <si>
    <t>https://hashport.io/</t>
  </si>
  <si>
    <t>株式会社ＭＩＬＯＱＳ</t>
  </si>
  <si>
    <t>MILOQS Inc.</t>
  </si>
  <si>
    <t>二番町９番地３</t>
  </si>
  <si>
    <t>東京都千代田区二番町９番地３</t>
  </si>
  <si>
    <t>03-6261-3692</t>
  </si>
  <si>
    <t>https//:www.miloqs.co.jp</t>
  </si>
  <si>
    <t>脳科学セルフストレスケアアプリ</t>
  </si>
  <si>
    <t>匠技研工業株式会社</t>
  </si>
  <si>
    <t>文京区本郷2丁目28番1号</t>
  </si>
  <si>
    <t>東京都文京区本郷2丁目28番1号</t>
  </si>
  <si>
    <t>前田 将太</t>
  </si>
  <si>
    <t>070-4295-5360</t>
  </si>
  <si>
    <t>info@leadx.co.jp</t>
  </si>
  <si>
    <t>https://www.leadx.co.jp</t>
  </si>
  <si>
    <t>株式会社Ａ‐ＳＥＥＤＳ</t>
  </si>
  <si>
    <t>A-SEEDS　Co.，Ltd</t>
  </si>
  <si>
    <t>日本橋堀留町1-1-9</t>
  </si>
  <si>
    <t>東京都中央区日本橋堀留町1-1-9</t>
  </si>
  <si>
    <t>眞鍋 幸子</t>
  </si>
  <si>
    <t>info@a-seeds-gct.com</t>
  </si>
  <si>
    <t>https://a-sseds-gct.com</t>
  </si>
  <si>
    <t>医学部小児医学教室</t>
  </si>
  <si>
    <t>中沢洋三</t>
  </si>
  <si>
    <t>遺伝子細胞治療 細胞治療用ベクター</t>
  </si>
  <si>
    <t>遺伝子細胞治療用ベクターの臨床研究者</t>
  </si>
  <si>
    <t>https://www.a-seeds-gct.com/</t>
  </si>
  <si>
    <t>ウイルスを使わない日本初のCAR-T療法　より安く・早く・安全に</t>
  </si>
  <si>
    <t>現在保険収載されているのは、高額なウイルスを使ったCAR-T療法だが、コア技術のトランスポゾン法を使用することによって、より早く、安価に届けられるため広く使用されることが期待される。 日本国内の将来的なシェアは50％を見込む。</t>
  </si>
  <si>
    <t>Shinshu University</t>
  </si>
  <si>
    <t xml:space="preserve">Gene Cell therapy Vector for gene cell therapy </t>
  </si>
  <si>
    <t>Clinical researcher of Vector for gene cell therapy</t>
  </si>
  <si>
    <t>Virus-Free CAR-T Therapy Faster， Safer， and Cheaper</t>
  </si>
  <si>
    <t>Currently， insurance covers CAR-T therapy using expensive viruses， but by using the transposon method of the core technology， it can be delivered faster and cheaper， and is expected to be widely used. Future market share in Japan is expected to be 50%.</t>
  </si>
  <si>
    <t>東京大学エコノミックコンサルティング株式会社</t>
  </si>
  <si>
    <t>UTokyo Economic Consulting Inc.</t>
  </si>
  <si>
    <t>本郷7-3-1国際学術総合研究棟922号室</t>
  </si>
  <si>
    <t>東京都文京区本郷7-3-1国際学術総合研究棟922号室</t>
  </si>
  <si>
    <t>川原田陽介</t>
  </si>
  <si>
    <t>050-5491-5944</t>
  </si>
  <si>
    <t>info@utecon.net</t>
  </si>
  <si>
    <t>https://utecon.net</t>
  </si>
  <si>
    <t>2020年8月</t>
  </si>
  <si>
    <t>経済学を活用したコンサルティング</t>
  </si>
  <si>
    <t>大学院経済学研究科</t>
  </si>
  <si>
    <t>クライアント特有の問題にオーダーメイドで解決方法を提案し、経済学等の専門知識を有した東京大学の教員やその他UTEconのエキスパートが信頼性の高い分析を行います。需要予測、価格戦略、政策評価、機械学習に基づいた倒産や不正会計予測、マーケットデザイン、ナウキャスティング、独占禁止法等の法規制、計量・行動マーケティングなど幅広い分野で研究成果を活用したコンサルティングサービスを提供しております。</t>
  </si>
  <si>
    <t>https://utecon.net/</t>
  </si>
  <si>
    <t>欧米では政策実施に際してEBPM(証拠に基づく政策決定)が重視されており、日本においても中央官庁で積極的に取り入れられております。また、米中IT大手を中心に民間企業においても経済学者を雇用し重要な意思決定において経済学の知見を活用する動きが本格化しております。我が国においても競争力強化のために経済学を始めとするアカデミックな知見の活用は本格化していくものと考えております。</t>
  </si>
  <si>
    <t>経済学の領域において、幅広く国際的にも競争力のある研究者および分析陣を抱えております。既存の論文の実装にとどまらない、新たなアルゴリズムの開発を含む高度な分析・コンサルティングが可能です。</t>
  </si>
  <si>
    <t>国立大学法人東京大学</t>
  </si>
  <si>
    <t>株式会社ＩＮＦＲＥＣＴ</t>
  </si>
  <si>
    <t>INFRECT, Inc.</t>
  </si>
  <si>
    <t>虎ノ門２丁目２番１号住友不動産虎ノ門タワー１３Ｆ</t>
  </si>
  <si>
    <t>東京都港区虎ノ門２丁目２番１号住友不動産虎ノ門タワー１３Ｆ</t>
  </si>
  <si>
    <t>赤谷翔太郎</t>
  </si>
  <si>
    <t>support@infrect.io</t>
  </si>
  <si>
    <t>https://company.infrect.io</t>
  </si>
  <si>
    <t>INFRECT Works Pro</t>
  </si>
  <si>
    <t>顧客理解・市場調査・事業開発・プロモーションまで、幅広い領域でインフルエンサーの知見を活用しましょう。INFRECT Works Pro ではAIを使ってその業界にフィットしたインフルエンサーをご紹介することができます。</t>
  </si>
  <si>
    <t>https://business.infrect.com</t>
  </si>
  <si>
    <t>https://works.infrect.io</t>
  </si>
  <si>
    <t>https://infrect.io</t>
  </si>
  <si>
    <t>https://news.infrect.com</t>
  </si>
  <si>
    <t>株式会社メドミライ</t>
  </si>
  <si>
    <t>MED MIRAI, Inc.</t>
  </si>
  <si>
    <t>本郷7-3-1 東京大学南研究棟アントレプレナーラボ</t>
  </si>
  <si>
    <t>東京都文京区本郷7-3-1 東京大学南研究棟アントレプレナーラボ</t>
  </si>
  <si>
    <t>小野寺達也</t>
  </si>
  <si>
    <t>https://medmirai.co.jp/</t>
  </si>
  <si>
    <t>大学院工学系研究科個別化保健医療講座</t>
  </si>
  <si>
    <t>岸暁子　特任講師</t>
  </si>
  <si>
    <t xml:space="preserve">遠隔特定保健指導サービス（実施中）
医療機器プログラム（開発中）
</t>
  </si>
  <si>
    <t>東京大学協創プラットフォーム開発</t>
  </si>
  <si>
    <t>ｉＰＥＡＣＥ２２３株式会社</t>
  </si>
  <si>
    <t>iPEACE223 Inc.</t>
  </si>
  <si>
    <t>築地1-12-22コンワビル2階</t>
  </si>
  <si>
    <t>東京都中央区築地1-12-22コンワビル2階</t>
  </si>
  <si>
    <t>樋口量一</t>
  </si>
  <si>
    <t>045-924-5015</t>
  </si>
  <si>
    <t>contract_management@ipeace223.com</t>
  </si>
  <si>
    <t>https://ipeace223.com/</t>
  </si>
  <si>
    <t>科学技術創成研究院 ナノ空間触媒研究ユニット</t>
  </si>
  <si>
    <t>横井俊之准教授</t>
  </si>
  <si>
    <t>https://researchmap.jp/read0108487</t>
  </si>
  <si>
    <t>バイオエタノールを原料として脱水したエチレンから、ゼオライト触媒を活用してプロピレンと、その誘導品をサスティナブルに製造し、カーボンニュートラルの実現を目指すベンチャーです。
触媒技術および、その触媒に合わせたプラントを設計することにより、化学品や燃料として需要の高いバイオプロピレンの製造技術を確立し、化石資源を使わない世の中へ貢献します。</t>
  </si>
  <si>
    <t>我々は、グリーンプロピレンを製造する設備（システム）を素材化学メーカーへ販売し、グリーンLPG（燃料や冷媒）およびグリーンな化学品原料を提供します。特にグリーンLPGは日本政府として2050年には完全にグリーン化することを決定しており、2030年頃から切り替わると想定されるLPG市場への参入を目指しています。</t>
  </si>
  <si>
    <t>我々はこれまで培った触媒合成技術を基に、プラントの小規模化および製品の高収率化を進め、低コストなグリーンプロピレンの提供を強みとしています。特にエチレンからプロピレンを製造する他社技術と比較して、ゼオライト触媒による収率の高さは特徴的であり、POC実証していくことが現在の目標であります。</t>
  </si>
  <si>
    <t>経営株主</t>
  </si>
  <si>
    <t>プランツラボラトリー株式会社</t>
  </si>
  <si>
    <t>南青山1丁目5番12号</t>
  </si>
  <si>
    <t>東京都港区南青山1丁目5番12号</t>
  </si>
  <si>
    <t>湯川敦之</t>
  </si>
  <si>
    <t>http://www.plantslaboratory.com</t>
  </si>
  <si>
    <t>農学生命科学研究科</t>
  </si>
  <si>
    <t>河鰭実之</t>
  </si>
  <si>
    <t>https://nrid.nii.ac.jp/nrid/1000010234113</t>
  </si>
  <si>
    <t>プットファーム（省エネ型屋内農場システム）</t>
  </si>
  <si>
    <t>プットファームは、プランツラボラトリーと東京大学が共同開発した省エネ型屋内農場システムです。ビニールハウス等の内部に特殊遮熱材を施すことで低コストに内部の環境制御を可能にしました。</t>
  </si>
  <si>
    <t>低コストに環境コントロールを可能にした本システムは、流通、選別、加工場、保存備蓄、冷蔵、冷凍倉庫、植物工場などへの利用を目的としているが、亜熱帯・熱帯地域では特に、様々な用途での低コストな環境維持システムが求められている。</t>
  </si>
  <si>
    <t>プットファームは、独自性の高い技術であることから、既に国際特許出願を完了している。亜熱帯特有の環境（高温・強風）については、これまでは強固で高価な建物でないと不可能であった施設内環境管理をイニシャル・ランニングとともに低コストで実現可能であることから優位性が高い。</t>
  </si>
  <si>
    <t>1-5-12 Minamiaoyama</t>
  </si>
  <si>
    <t>1-5-12 Minamiaoyama Minato-ku Tokyo</t>
  </si>
  <si>
    <t>園芸・造園学/園芸学・造園学/園芸科学</t>
  </si>
  <si>
    <t>ワンドット株式会社</t>
  </si>
  <si>
    <t>ONEDOTINC</t>
  </si>
  <si>
    <t>恵比寿西１丁目33番６号</t>
  </si>
  <si>
    <t>東京都渋谷区恵比寿西１丁目33番６号</t>
  </si>
  <si>
    <t>鳥巣知得</t>
  </si>
  <si>
    <t>https://onedot-inc.com/</t>
  </si>
  <si>
    <t>小売　広告代理　コンサルティング</t>
  </si>
  <si>
    <t>広告代理、デジタルマーケティング支援、越境販売あっせん、海外でのペット用品小売</t>
  </si>
  <si>
    <t>オープンイノベーション推進１号投資</t>
  </si>
  <si>
    <t>Ｕｎｉｖｅｌホールディングス株式会社</t>
  </si>
  <si>
    <t>UNIVEL HOLDINGS Co.,Ltd.</t>
  </si>
  <si>
    <t>浜松町1-27-17 三和ビル4階</t>
  </si>
  <si>
    <t>東京都港区浜松町1-27-17 三和ビル4階</t>
  </si>
  <si>
    <t>八田康平</t>
  </si>
  <si>
    <t>kohei-hatta@univelhd.co.jp</t>
  </si>
  <si>
    <t>https://www.mobicook.univelhd.co.jp/</t>
  </si>
  <si>
    <t>体育専門学群</t>
  </si>
  <si>
    <t>Mobicook(モビクック)</t>
  </si>
  <si>
    <t>Mobicook(モビクック)とは、出店したいキッチンカー等モビリティ事業者とモビリティ事業者に出店してほしい人をマッチングするサービスです。街中や企業様の軒先のスペース、商業施設、公園等にモビリティ事業者を誘致し、地域の活性化や賑わいの創出を目指して活動しております。マルシェイベント等の企画運営もしており、地域コミュニティの活性化を図るサービスです。</t>
  </si>
  <si>
    <t>モビリティ事業は、必要な時に必要な分だけサービスを提供出来る、持続可能な事業最適化を図る事が出来るサービスです。モビリティ事業者の方は、自ら考え出店する事が出来、働き方の多様性を担保する事も可能です。動産サービスの普及を促進する事が可能であり、新たな街づくりの手法にもなり得ると考えております。</t>
  </si>
  <si>
    <t>Mobicook(モビクック)では、キッチンカーの製作販売メーカー国内トップシェアのフードトラックカンパニー社と資本提携を通じて、幅広いキッチンカー事業者の誘致が可能です。また、市区町村単位での自社開発のイベント企画を運営しており、地域に根差したマルシェイベント等を開催する事で、独自の商圏形成が可能です。</t>
  </si>
  <si>
    <t>株式会社ＦＩＹＴＴＹ</t>
  </si>
  <si>
    <t>fiytty.inc</t>
  </si>
  <si>
    <t>赤坂２丁目８番１４－６０７号</t>
  </si>
  <si>
    <t>東京都港区赤坂２丁目８番１４－６０７号</t>
  </si>
  <si>
    <t>03-6280-8389</t>
  </si>
  <si>
    <t>k.yoshida@fiytty.com</t>
  </si>
  <si>
    <t>https://www.fiytty.com</t>
  </si>
  <si>
    <t>PCT/JP2023/039350</t>
  </si>
  <si>
    <t>秘密分散装置</t>
  </si>
  <si>
    <t>岩村 恵市</t>
  </si>
  <si>
    <t>情報工学</t>
  </si>
  <si>
    <t>https://researchmap.jp/read0135471/</t>
  </si>
  <si>
    <t>耐量子コンピュータセキュリティのコア部品としてIoT対応可能な軽量暗号装置及びデバイス。
量子コンピュータによる暗号の危殆化に対応した製品と市場</t>
  </si>
  <si>
    <t>IoT搭載の暗号装置は計算量が重くなる今後の耐量子暗号では実装が難しくなるために
軽量な暗号装置を開発しています。</t>
  </si>
  <si>
    <t>合同会社エープラスエイ</t>
  </si>
  <si>
    <t>AplusA  LLC</t>
  </si>
  <si>
    <t>106-0031</t>
  </si>
  <si>
    <t>西麻布3-8-4-1203</t>
  </si>
  <si>
    <t>東京都港区西麻布3-8-4-1203</t>
  </si>
  <si>
    <t>永島　晃</t>
  </si>
  <si>
    <t>090-1534-6704</t>
  </si>
  <si>
    <t>nagashima@aplusa.tech</t>
  </si>
  <si>
    <t>aplusa.tech</t>
  </si>
  <si>
    <t>以触伝心機器</t>
  </si>
  <si>
    <t>以触伝心機器は遠隔コミュニケーションから欠落している人と人との握手や抱擁などの物理的な触れ合いを復活させ、双方が行為主体感を感じながら言葉にならない親愛の情を伝え合って一体感や安心感を醸造しします。高齢者や入院患者さんなど交通弱者が社会的繋がりを維持・強化する手段となるだけでなく、メタバース時代の仮想オブジェクトと人間とのコミュニケーションにも応用可能です。</t>
  </si>
  <si>
    <t>http://www.aplusa.tech/</t>
  </si>
  <si>
    <t>遠隔コミュニケーション機器の市場規模は大きく発展しており、今まで欠落していたい以触伝心機器の市場も大きいと期待できます。しかし、その実現には相互運用できる多くの以触伝心機器が市場に存在することが必須条件です。従って、先ずは魅力ある以触伝心機器を市場に提供しながら、ネットワーク外部性の発現を待つ必要があります。メタバース時代の到来が追い風となると期待できます。</t>
  </si>
  <si>
    <t>弊社は慶應義塾大学が保有する力触覚伝送機能特許をいち早く採用して以触伝心機器を開発しました。高度なバイラテラル制御によって双方が行為主体感を感じながら、物理的な触れ合い行為を通して親愛の情を伝え合うことができます。弊社単独で以触伝心機器を広く普及させることは難しいので以触伝心コンソーシアムを設立、コンソーシアム活動を通して参画企業に技術成果・知財を移譲・連携して、以触伝心普及を推進します。</t>
  </si>
  <si>
    <t>株式会社ＤｅｓｉｇｎＢｉｒｔｈ</t>
  </si>
  <si>
    <t>DesignBirth Co.,Ltd.</t>
  </si>
  <si>
    <t>東京都墨田区文花１丁目１８－１３</t>
  </si>
  <si>
    <t>大濱慎恭</t>
  </si>
  <si>
    <t>info@designbirth.com</t>
  </si>
  <si>
    <t>https://www.designbirth.com/</t>
  </si>
  <si>
    <t>有限会社キュー</t>
  </si>
  <si>
    <t>Que Corporation</t>
  </si>
  <si>
    <t>大崎１－２－３－２６０８</t>
  </si>
  <si>
    <t>東京都品川区大崎１－２－３－２６０８</t>
  </si>
  <si>
    <t>植田寿乃</t>
  </si>
  <si>
    <t>sunny@que.co.jp</t>
  </si>
  <si>
    <t>https://que.co.jp</t>
  </si>
  <si>
    <t>人財育成</t>
  </si>
  <si>
    <t>芸術専門学群</t>
  </si>
  <si>
    <t>人財開発分野における各種オリジナルアセスメント、カリキュラム等</t>
  </si>
  <si>
    <t>ヒューマンリテラシー分野のオリジナルアセスメントとカリキュラムを提供</t>
  </si>
  <si>
    <t>https://que.co.jp/courses/index.html</t>
  </si>
  <si>
    <t>令和時代の人財開発（経営陣、管理職、リーダー）と組織風土改革の社員の意識変革と動機づけに大きな効果をもたらす</t>
  </si>
  <si>
    <t>アセスメントを使ったプログラムの組み合わせにより、経営陣から新入社員すべての対象に対応するプログラムで、全社員が受けることで、全社員がワークエンゲージメントを高め組織の活力とイノベーションを導くことができる</t>
  </si>
  <si>
    <t>株式会社ＳｃｉＥｍｏ</t>
  </si>
  <si>
    <t>SciEmo， Inc.</t>
  </si>
  <si>
    <t>158-0083</t>
  </si>
  <si>
    <t>奥沢6-2-19</t>
  </si>
  <si>
    <t>東京都世田谷区奥沢6-2-19</t>
  </si>
  <si>
    <t>丸本 瑞葉</t>
  </si>
  <si>
    <t>marumoto.mizuha@sciemo.co.jp</t>
  </si>
  <si>
    <t>https://www.sciemo.co.jp/</t>
  </si>
  <si>
    <t>経営管理大学院</t>
  </si>
  <si>
    <t>一般社団法人ＯＰＨＩＳ</t>
  </si>
  <si>
    <t>156-0043</t>
  </si>
  <si>
    <t>松原3-27-10</t>
  </si>
  <si>
    <t>東京都世田谷区松原3-27-10</t>
  </si>
  <si>
    <t>匂坂　量</t>
  </si>
  <si>
    <t>090-1659-1864</t>
  </si>
  <si>
    <t>info@ophis-ems.org</t>
  </si>
  <si>
    <t>https://ophis-ems.org</t>
  </si>
  <si>
    <t>救急搬送システムの構築</t>
  </si>
  <si>
    <t>国士舘大学防災•救急救助総合研究所</t>
  </si>
  <si>
    <t>匂坂 量(講師)</t>
  </si>
  <si>
    <t>https://researchmap.jp/sagiryo</t>
  </si>
  <si>
    <t>理工学研究所</t>
  </si>
  <si>
    <t>前原俊彦(嘱託研究員)</t>
  </si>
  <si>
    <t>国士舘大学,中央大学</t>
  </si>
  <si>
    <t>匂坂 量(講師),前原俊彦(嘱託研究員)</t>
  </si>
  <si>
    <t>官民連携型救急搬送システムの社会実装事業</t>
  </si>
  <si>
    <t>年々増え続ける救急隊の出動件数に伴う深刻な地域課題を解決するため、地域の消防、行政、地域メディカルコントロール協議会、民間救急事業者、大学といった多様なステークホルダーと力を合わせ、官民連携による持続可能な救急搬送システムの実現に取り組みます。</t>
  </si>
  <si>
    <t>https://ophis-ems.org/project</t>
  </si>
  <si>
    <t>全国の消防本部</t>
  </si>
  <si>
    <t>救急搬送の逼迫、及び対応策としての民間救急等の利活用については総務省消防庁の政策アジェンダとして有識者会議等でも検討議題に挙がっているが、具体的な取り組みまでは立案されておらず、同様の取り組みをする事業者も存在しない。</t>
  </si>
  <si>
    <t>株式会社レボーン</t>
  </si>
  <si>
    <t>REVORN CO., Ltd</t>
  </si>
  <si>
    <t>新川1丁目２５－２　新川STビル２F</t>
  </si>
  <si>
    <t>東京都中央区新川1丁目２５－２　新川STビル２F</t>
  </si>
  <si>
    <t>松岡　広明</t>
  </si>
  <si>
    <t>03-6455-2850</t>
  </si>
  <si>
    <t>03-5244-9896</t>
  </si>
  <si>
    <t>https://www.revorn.co.jp/</t>
  </si>
  <si>
    <t>7544379</t>
  </si>
  <si>
    <t>情報処理装置、情報処理方法、学習済みモデルの生成方法及びプログラム</t>
  </si>
  <si>
    <t>松岡広明、小出哲彰、小須田祐介</t>
  </si>
  <si>
    <t>OBRE
iinioicloud
Hearom</t>
  </si>
  <si>
    <t>独自開発センサーで、「におい」を情報化し、AIで解析することで、においの可視化や分析を可能にしている。また、表現したいにおいを必要ンタイミングで必要な量を噴霧できるデバイスを提供。においの課題を持つ顧客に対し、課題の具現化から解決まで、プロダクトと併せて、一貫したコンサルティングを行う。なお。プロダクトはサブスクリプション形式。</t>
  </si>
  <si>
    <t>におい検知システム関連の市場全体をTAM、SAM、SOMでみると、SOM（国内食品業界）は244億円、SAM（主要22ヶ国の食品・化学業界）は360億円、TAM（主要22ヶ国の製造業全般）は3.3兆円とされ、潜在的な市場需要に対し、徐々にアプローチできる見通し。
※20人以上の従業員が所属する企業を導入対象とする。</t>
  </si>
  <si>
    <t>先行して、においの分析・処理技術の特許を複数保持しているため、他企業が市場に参入する場合、弊社特許に抵触する。1つの物質の測定ではなく、総合的な測定に長けており、人間の感覚で判断するような、官能評価等部分の置き換えが実現可能。</t>
  </si>
  <si>
    <t>Ｍｏｒｕｓ株式会社</t>
  </si>
  <si>
    <t>Morus Inc.</t>
  </si>
  <si>
    <t>東五反田2-5-2-907</t>
  </si>
  <si>
    <t>東京都品川区東五反田2-5-2-907</t>
  </si>
  <si>
    <t>佐藤亮</t>
  </si>
  <si>
    <t>ryo.sato@morus.jp</t>
  </si>
  <si>
    <t>https://morus.jp/jp</t>
  </si>
  <si>
    <t>ＩＭＩＳ株式会社</t>
  </si>
  <si>
    <t>169-0075</t>
  </si>
  <si>
    <t>高田馬場2-7-16 NSハイム１０１</t>
  </si>
  <si>
    <t>東京都新宿区高田馬場2-7-16 NSハイム１０１</t>
  </si>
  <si>
    <t>阿部武志</t>
  </si>
  <si>
    <t>090-9115-3088</t>
  </si>
  <si>
    <t>takeshi.abe@imis.jp</t>
  </si>
  <si>
    <t>産学連携で得た独自の「知見」と「分析モデル」により、最適な戦略や新しいIT（AI、IoTなど）システムを核としたビジネスモデルの確立につながる「統合型ものづくりITシステムソリューション」</t>
  </si>
  <si>
    <t>新しいビジネスモデルに向けたDXの市場</t>
  </si>
  <si>
    <t>産学連携で得た独自の「知見」と「分析モデル」により、最適な戦略や新しいIT（DX、AI、IoTなど）システムを核としたビジネスモデルの確立につながる</t>
  </si>
  <si>
    <t>株式会社ＭｅｄｉＥｎｇ</t>
  </si>
  <si>
    <t>MediEng Co.	Ltd.</t>
  </si>
  <si>
    <t>神楽坂1-3</t>
  </si>
  <si>
    <t>東京都新宿区神楽坂1-3</t>
  </si>
  <si>
    <t>050-5217-0798</t>
  </si>
  <si>
    <t xml:space="preserve">info@medieng.net </t>
  </si>
  <si>
    <t>https://www.medieng.net/</t>
  </si>
  <si>
    <t>脳動脈瘤を始めとした脳神経外科領域における臓器の3Dプリンターモデル及びその関連商品</t>
  </si>
  <si>
    <t>DSA	 CTA	 MRA等で撮影した脳血管の3次元画像データ(DICOM)から脳動脈瘤とそれに付随する脳血管を実寸大モデルで作成します。脳動脈瘤のサイズや形状、発生個所を文字通り“手に取って”把握することができます。コイル塞栓術を行う際のマイクロカテーテルのシェイピングにも有効に利用することが可能です。</t>
  </si>
  <si>
    <t>ＭＩＧ株式会社</t>
  </si>
  <si>
    <t>MIG Inc.</t>
  </si>
  <si>
    <t>渋谷区桜丘町29-24 秀和桜丘レジデンス516号</t>
  </si>
  <si>
    <t>東京都渋谷区桜丘町29-24 秀和桜丘レジデンス516号</t>
  </si>
  <si>
    <t>甲斐 英隆</t>
  </si>
  <si>
    <t>03-4500-8261</t>
  </si>
  <si>
    <t>t.odawara@medicalig.com</t>
  </si>
  <si>
    <t>https://www.medicalig.com</t>
  </si>
  <si>
    <t>理学部生命科学科</t>
  </si>
  <si>
    <t>高島明彦教授</t>
  </si>
  <si>
    <t>VRｺﾞｰｸﾞﾙを利用した認知症発症ﾘｽｸの超早期発見 及び 発症ﾘｽｸ低減活動ｻｰﾋﾞｽの提供</t>
  </si>
  <si>
    <t>月額900円</t>
  </si>
  <si>
    <t>認知症リスクを超早期に発見し、日常生活を改善することでリスク低減するプログラム"Brain100 studio"を提供しています。
初めにVRゴーグルを使ってアルツハイマー型認知症の兆候が初めに現れる脳の嗅内野が担う空間認知機能を計測し、認知症の兆候を超早期に発見します。
次にスマホアプリで生活習慣を見える化し、日常生活の改善などの認知症発症リスク低減活動の支援を行います。
また、認知症について正しく理解したり、生活習慣を楽しく改善するための情報提供も行います。</t>
  </si>
  <si>
    <t>https://brain100studio.com</t>
  </si>
  <si>
    <t>認知症患者は今後ますます増加する見込みであり、医療費の大幅な拡大も想定される中、40−50歳台の超早期に認知症発症リスクを見える化し、発症予防活動を早期に行うニーズは高まるものと想定します。</t>
  </si>
  <si>
    <t>認知症リスクの測定手段としてはアミロイドPET･タウPETや髄液バイオマーカーなどの高価あるいは侵襲性の高い手段や、神経心理テストなど簡便だが客観性に課題のある手法もありますが、本サービスは15分程度で測定できる、安価で簡便かつ客観性の高い測定手段として優位性があるものと考えています。</t>
  </si>
  <si>
    <t>株式会社ＤＥＰＬＯＹ</t>
  </si>
  <si>
    <t>DEPLOY.Co. Ltd.</t>
  </si>
  <si>
    <t>西早稲田1-22-3 早稲田大学インキュベーションセンター12室</t>
  </si>
  <si>
    <t>東京都新宿区西早稲田1-22-3 早稲田大学インキュベーションセンター12室</t>
  </si>
  <si>
    <t>任 ちゅふん</t>
  </si>
  <si>
    <t>090-6624-7999</t>
  </si>
  <si>
    <t>juhun.im@ruri.waseda.jp</t>
  </si>
  <si>
    <t>ハツムーブ</t>
  </si>
  <si>
    <t>江戸川区</t>
  </si>
  <si>
    <t>中葛西 3-32-14</t>
  </si>
  <si>
    <t>東京都江戸川区中葛西 3-32-14</t>
  </si>
  <si>
    <t>管理職</t>
  </si>
  <si>
    <t>林志鵬</t>
  </si>
  <si>
    <t>070-9100-6366</t>
  </si>
  <si>
    <t>chihpeng.lin@hatsumuv.com</t>
  </si>
  <si>
    <t>基幹理工学研究科</t>
  </si>
  <si>
    <t>陽品駒・次席研究員</t>
  </si>
  <si>
    <t>https://researchmap.jp/komayang</t>
  </si>
  <si>
    <t>取締役・CEO</t>
  </si>
  <si>
    <t>①ロボットレンタルサービスの実績
②弊社ロボットハンドの紹介
③弊社開発のロボットソフトウェアの紹介</t>
  </si>
  <si>
    <t>弊社はアニメキャラクターを基にした人型ロボットを開発し、親しみやすいデザインと表情で不気味の谷を回避。LLMのAI技術により円滑な対話を実現します。日本アニメは国内外で人気が高く、Anime Expoやコミケなどで訪日外国人からも支持されています。弊社は日本の技術とIPを活用し「2次元と現実の壁を超えるエンタメ」を目指します。世界初キャラクターロボットアイドルを発信し、次元を超える新エンタメを創造</t>
  </si>
  <si>
    <t xml:space="preserve">弊社の人型ロボットハンドの特徴
①高度なAI技術：LLMを活用し、円滑なコミュニケーションを実現。
②2次元キャラクターデザイン：親しみやすく魅力的なデザインで、アニメファン以外にも支持される仕様。
③モジュール化設計：ユーザーがシーンやニーズに合わせて容易に外装を変更できる
④高性能ロボットハンド：5自由度、適応的なつかみなど、人間の手に近い機能を提供。
</t>
  </si>
  <si>
    <t>陽品駒</t>
  </si>
  <si>
    <t>合同会社めもり</t>
  </si>
  <si>
    <t>memori,inc</t>
  </si>
  <si>
    <t>125-0051</t>
  </si>
  <si>
    <t>新宿4-5-1</t>
  </si>
  <si>
    <t>東京都葛飾区新宿4-5-1</t>
  </si>
  <si>
    <t>070-2642-9906</t>
  </si>
  <si>
    <t>info@memori-first.com</t>
  </si>
  <si>
    <t>https://memori-first.com/</t>
  </si>
  <si>
    <t>営業</t>
  </si>
  <si>
    <t>イノベーション学部　イノベーション学科</t>
  </si>
  <si>
    <t>経営者</t>
  </si>
  <si>
    <t>展示会支援事業「Memori」
名刺獲得からアポ獲得、後日のフォローアップなど展示会出展の効果を最大限に向上させる支援事業です。</t>
  </si>
  <si>
    <t>Memoriは展示会運営代行に特化したサービスです。
新規顧客開拓に重点を置き、これまでなかなか開拓できなかった新規顧客を積極的に開拓していきます。
展示会需要は年々高まっており、
展示会に来場者として参加する人の属性も大きく変わりつつあります。
皆様のビジネスを展示会という戦略拠点を軸にし、ビジネスを加速させるお手伝いをさせていただきます。</t>
  </si>
  <si>
    <t>https://memori-first.com/service1</t>
  </si>
  <si>
    <t>市場性の観点から見ると、展示会支援サービスは、企業のマーケティング活動の一環として需要が高まっています。特に、デジタル技術の進展に伴い、オンライン展示会やハイブリッドイベントの開催が増加しており、これらに対応した支援サービスの需要も拡大しています。さらに、企業は効果的なプロモーション活動を求めており、専門的な支援サービスの市場は成長が期待されています。</t>
  </si>
  <si>
    <t>他社の場合人員を配置して数を打つといったやり方がメインですが、弊社では一定水準をクリアした人材が派遣されるため、アポ取得に悩みを抱えている企業様も安心して利用ができます。
また、展示会に特化しているからこそ、高い刈り取り率も維持できます。</t>
  </si>
  <si>
    <t>株式会社Ｓｈｉｎｏｎｏｍｅ</t>
  </si>
  <si>
    <t>Shinonome, Inc.</t>
  </si>
  <si>
    <t>飯田橋4-10-1セントラルプラザ2Fオープンカレッジルーム7</t>
  </si>
  <si>
    <t>東京都千代田区飯田橋4-10-1セントラルプラザ2Fオープンカレッジルーム7</t>
  </si>
  <si>
    <t>種市隼兵</t>
  </si>
  <si>
    <t>taneichi@shinonome.io</t>
  </si>
  <si>
    <t>https://shinonome.com</t>
  </si>
  <si>
    <t>PlayGroundという、アカデミック領域ではまかなう事が出来ない実践的なIT教育が無料で受けられるコミュニティを、全国の大学に設置しています。学生はオンライン、オフライン両方で参加することができ、このコミュニティで成長した学生は、クライアントとの研究開発や、サービス開発にアサインされます。行政機関からみると地方創生、企業からみると、開発・広報・採用、学生からみると無料で無限に学ぶことができる場所として、三方良しを提供しています。</t>
  </si>
  <si>
    <t>株式会社Shinonomeでは、ハイクラスの学生を育成する教育機関としての一面と、研究開発やサービス開発を行うクリエイティブスタジオの一面があります。優秀人材を育成したい大学関係者様や、仕事の依頼、採用などをしたい企業様のご連絡をお待ちしております。</t>
  </si>
  <si>
    <t>私達は、全国の若者から、お金や住んでいる場所のせいで叶えられないような、「環境のせいで選べなかった後悔をなくす」ことをミッションに活動しております。高校生が良い大学に入るのに塾に通うのが当たり前になったのと同じように、大学生がいい将来を歩むために通える場所というデファクトスタンダードを作ります。そして、その学生たちが有機的な活動をお金でないお金で取引し合う、巨大な経済圏を創出し、社会進出をした後もネットワークが継続するプラットフォームを作り、日本の技術力を底上げするのが我々の目的です。</t>
  </si>
  <si>
    <t>東京理科大学インベストメントマネジメント</t>
  </si>
  <si>
    <t>株式会社トニジ</t>
  </si>
  <si>
    <t>Toneasy, Inc.</t>
  </si>
  <si>
    <t>024-0244</t>
  </si>
  <si>
    <t>南成瀬４丁目３－１０</t>
  </si>
  <si>
    <t>東京都町田市南成瀬４丁目３－１０</t>
  </si>
  <si>
    <t>小橋英長</t>
  </si>
  <si>
    <t>080-6653-8907</t>
  </si>
  <si>
    <t>himon@hotmail.co.jp</t>
  </si>
  <si>
    <t>ＪＩＴＳＵＢＯ株式会社</t>
  </si>
  <si>
    <t>Jitsubo CO.. LTD</t>
  </si>
  <si>
    <t>末広町1-1-43 ライフサイエンス研究センター4-1</t>
  </si>
  <si>
    <t>神奈川県横浜市鶴見区末広町1-1-43 ライフサイエンス研究センター4-1</t>
  </si>
  <si>
    <t>金井 和昭</t>
  </si>
  <si>
    <t>045-633-4327</t>
  </si>
  <si>
    <t>http://www.jitsubo.com/</t>
  </si>
  <si>
    <t>農学府 生物有機化学研究室</t>
  </si>
  <si>
    <t>千葉 一裕　教授</t>
  </si>
  <si>
    <t>https://researchmap.jp/7000026873</t>
  </si>
  <si>
    <t>Molecular Hiving技術（ペプチド合成技術）</t>
  </si>
  <si>
    <t>Molecular Hiving技術は、疎水性ベンジルアルコール又はベンジルアミンなどを用いる液相法の1種であり、高品質、短期間、低コストでペプチドを製造することが出来ます。</t>
  </si>
  <si>
    <t>http://www.jitsubo.com/technology/molecular-hiving</t>
  </si>
  <si>
    <t>株式会社早川地震電磁気研究所</t>
  </si>
  <si>
    <t>調布ケ丘1-5-1電気通信大学内</t>
  </si>
  <si>
    <t>東京都調布市調布ケ丘1-5-1電気通信大学内</t>
  </si>
  <si>
    <t>早川正士</t>
  </si>
  <si>
    <t>042-444-6349</t>
  </si>
  <si>
    <t>hayakawa@hi-seismo-em.jp</t>
  </si>
  <si>
    <t>http://www.uecincu.com/company/hayakawa/profile.html</t>
  </si>
  <si>
    <t>2011</t>
  </si>
  <si>
    <t>1-5-1 Chofugaoka</t>
  </si>
  <si>
    <t>1-5-1 Chofugaoka Chofu-shi Tokyo</t>
  </si>
  <si>
    <t>The University of Electro-Communications</t>
  </si>
  <si>
    <t>先端フォトニクス株式会社</t>
  </si>
  <si>
    <t>153-8904</t>
  </si>
  <si>
    <t>駒場4-6-1東京大学先端科学技術研究センターKOL35</t>
  </si>
  <si>
    <t>東京都目黒区駒場4-6-1東京大学先端科学技術研究センターKOL35</t>
  </si>
  <si>
    <t>宋学良</t>
  </si>
  <si>
    <t>03-5452-5748</t>
  </si>
  <si>
    <t>03-5452-5754</t>
  </si>
  <si>
    <t>api-info@advancedphotonics.co.jp、info-api@advancedphotonics.co.jp</t>
  </si>
  <si>
    <t>http://www.advancedphotonics.co.jp</t>
  </si>
  <si>
    <t>工学系研究所</t>
  </si>
  <si>
    <t>中野義昭</t>
  </si>
  <si>
    <t>https://nrid.nii.ac.jp/nrid/1000050183885</t>
  </si>
  <si>
    <t>https://researchmap.jp/nakano-utee</t>
  </si>
  <si>
    <t>Active Optical Cable</t>
  </si>
  <si>
    <t>HPC（ハイパフォーマンスコンピューター）用高速ケーブル。自動車・OA機器用データ伝送機器</t>
  </si>
  <si>
    <t>インターネットの普及に伴い、今後光インターコネクション技術を用いたデータ伝送製品の市場が拡大するものと予想される</t>
  </si>
  <si>
    <t>高速大容量データ伝送に用いる設計はプレイヤーが少なく当社の先進性実用性でのレピラーションがひとつ上をいっている</t>
  </si>
  <si>
    <t>Meguro-ku</t>
  </si>
  <si>
    <t>4-6-1 Komaba</t>
  </si>
  <si>
    <t>Tokyo Meguro-ku</t>
  </si>
  <si>
    <t>4-6-1 Komaba Meguro-ku Tokyo</t>
  </si>
  <si>
    <t>電子デバイス・機器工学/応用光学・量子光工学/電子デバイス・電子機器/応用物性・結晶工学/物理計測・光学</t>
  </si>
  <si>
    <t>株式会社マキシマム・テクノロジー</t>
  </si>
  <si>
    <t>MAXIMUM TECHNOLOGY Corporation</t>
  </si>
  <si>
    <t>坂戸3-2-1 かながわサイエンスパーク東棟510</t>
  </si>
  <si>
    <t>神奈川県川崎市高津区坂戸3-2-1 かながわサイエンスパーク東棟510</t>
  </si>
  <si>
    <t>槇島 正夫</t>
  </si>
  <si>
    <t>044-589-4511</t>
  </si>
  <si>
    <t>044-589-4512</t>
  </si>
  <si>
    <t>https://www.maximum-tech.co.jp</t>
  </si>
  <si>
    <t>株式会社エピグノ</t>
  </si>
  <si>
    <t>京橋二丁目７番８号　FPG links KYOBASHI</t>
  </si>
  <si>
    <t>東京都中央区京橋二丁目７番８号　FPG links KYOBASHI</t>
  </si>
  <si>
    <t>乾　文良</t>
  </si>
  <si>
    <t>03-6373-0975</t>
  </si>
  <si>
    <t>info@epigno.jp</t>
  </si>
  <si>
    <t>https://epigno.jp/</t>
  </si>
  <si>
    <t>志賀卓弥</t>
  </si>
  <si>
    <t>最高医療責任者</t>
  </si>
  <si>
    <t>医療・介護機関向けヒューマンリソースマネジメントシステム
エピタルHR</t>
  </si>
  <si>
    <t>2020年</t>
  </si>
  <si>
    <t>国内初の医療・介護人材のヒューマンリソースマネジメントシステムです。複雑な医療・介護者のシフト作成から、人材不足を解決する定着支援まで、トータルでマネジメントいたします。</t>
  </si>
  <si>
    <t>医療介護人材市場は、今後人材不足が見込まれています。
公平なシフトや、評価、労働環境を整えることで、各施設で人材の定着を図ることができます。その結果、組織の採用競争力を上げていくことができ、好循環を産むことが可能です。</t>
  </si>
  <si>
    <t xml:space="preserve">医療・介護人材向けタレントマネジメントシステムとして、ファーストムーバーとなります。
医療者が社内にいることで、ユーザーのペインを理解した開発と、ユーザーに寄り添った導入支援を実施することが可能になっています。
開発を加速させ、2028年までに医療機関向けシフト作成システムとして12％のシェアを目指します。
</t>
  </si>
  <si>
    <t>エムスリー株式会社</t>
  </si>
  <si>
    <t>https://epitalhr-shift.epigno.jp/</t>
  </si>
  <si>
    <t>ゼネラルシムスサービス株式会社</t>
  </si>
  <si>
    <t>GENERAL SIMS SERVICE INC.</t>
  </si>
  <si>
    <t>西区北幸２丁目10－39 日総第5ビル3階</t>
  </si>
  <si>
    <t>神奈川県横浜市西区北幸２丁目10－39 日総第5ビル3階</t>
  </si>
  <si>
    <t>井上 信孝</t>
  </si>
  <si>
    <t>info@g-sims-s.co.jp</t>
  </si>
  <si>
    <t>https://www.g-sims-s.co.jp</t>
  </si>
  <si>
    <t>1と8に該当します</t>
  </si>
  <si>
    <t>総合イノベーション創発機構</t>
  </si>
  <si>
    <t>坂本直哉准教授</t>
  </si>
  <si>
    <t>現在検討中</t>
  </si>
  <si>
    <t>ｉ２ｍｅｄｉｃａｌ合同会社</t>
  </si>
  <si>
    <t>i2medical LLC</t>
  </si>
  <si>
    <t>川崎区殿町3丁目25番10号 RGB TONOMACHI2-A棟 慶應義塾大学殿町タウンキャンパス3F</t>
  </si>
  <si>
    <t>神奈川県川崎市川崎区殿町3丁目25番10号 RGB TONOMACHI2-A棟 慶應義塾大学殿町タウンキャンパス3F</t>
  </si>
  <si>
    <t>岸本 泰士郎</t>
  </si>
  <si>
    <t>info@i2medical.co.jp</t>
  </si>
  <si>
    <t>https://i2medical.co.jp</t>
  </si>
  <si>
    <t>医学部　ヒルズ未来予防医療・ウェルネス共同研究講座</t>
  </si>
  <si>
    <t>岸本泰士郎</t>
  </si>
  <si>
    <t>https://researchmap.jp/taishirokishimoto</t>
  </si>
  <si>
    <t>藤田 卓仙</t>
  </si>
  <si>
    <t>https://researchmap.jp/taksen/</t>
  </si>
  <si>
    <t>イノベーション推進本部</t>
  </si>
  <si>
    <t>開発中。</t>
  </si>
  <si>
    <t>医療分野、特に精神医学分野と工学分野、特に機械学習やAIをつなぐことで、イノベーションを実現しています。</t>
  </si>
  <si>
    <t>大学研究における信頼のおけるデータセットをもとにした良質な機械学習が出来、知財の活用について柔軟に大学と連携しつつ社会実装へ取り組むことが可能です。</t>
  </si>
  <si>
    <t>ＮＰＯ法人バーチャルライツ</t>
  </si>
  <si>
    <t>VRSNC</t>
  </si>
  <si>
    <t>270-1352</t>
  </si>
  <si>
    <t>大塚３－２２－２３</t>
  </si>
  <si>
    <t>千葉県印西市大塚３－２２－２３</t>
  </si>
  <si>
    <t>國武悠人</t>
  </si>
  <si>
    <t>contact@npovr.org</t>
  </si>
  <si>
    <t>www.npovr.org</t>
  </si>
  <si>
    <t>公共政策</t>
  </si>
  <si>
    <t>（株）ワイズアンドテクノロジー</t>
  </si>
  <si>
    <t>Wise AND Technorojy</t>
  </si>
  <si>
    <t>300-1211</t>
  </si>
  <si>
    <t>牛久氏</t>
  </si>
  <si>
    <t>082198</t>
  </si>
  <si>
    <t>柏田町3047-12</t>
  </si>
  <si>
    <t>茨城県牛久氏</t>
  </si>
  <si>
    <t>茨城県牛久氏柏田町3047-12</t>
  </si>
  <si>
    <t>鈴木伸治</t>
  </si>
  <si>
    <t>029-893-5422</t>
  </si>
  <si>
    <t>029-893-5423</t>
  </si>
  <si>
    <t>suzuki@wizz-tech.co.jp</t>
  </si>
  <si>
    <t>http://www.wizz-tech.co.jp</t>
  </si>
  <si>
    <t>2000年6月</t>
  </si>
  <si>
    <t>AI人員割当システム</t>
  </si>
  <si>
    <t>筑波SBI</t>
  </si>
  <si>
    <t>株式会社Ｗｏｒｌｄ Ｌｉｆｅ Ｍａｐｐｉｎｇ</t>
  </si>
  <si>
    <t>World Life Mapping</t>
  </si>
  <si>
    <t>天王台1-1-1 ILC棟</t>
  </si>
  <si>
    <t>茨城県つくば市天王台1-1-1 ILC棟</t>
  </si>
  <si>
    <t>下田 彬</t>
  </si>
  <si>
    <t>080-5672-3374</t>
  </si>
  <si>
    <t>as@cibylink.com</t>
  </si>
  <si>
    <t>https://www.worldlifemapping.com</t>
  </si>
  <si>
    <t>「孤独に悩む人を0にする」をテーマに、人の脳のニューラルネットワークの構成にどのように影響を与えていくかという視点を持ちつつ、論文などの学術的な内容、同様の悩みを乗り越えた人の考え方など、多角的なデータから判断し、人の未来が最も良くなるような解決解消方法を提供していくシステム、サービスを開発提供していきます。</t>
  </si>
  <si>
    <t>CYBERDYNE株式会社</t>
  </si>
  <si>
    <t>With the theme of Reduce the number of people in an anguished mental state lonely to zero. ， we develop and provide AI systems and services that provide solutions to people's problems and provide solutions to their problems to improve their future， based on academic papers and other data from multiple perspectives， such as the way of thinking of people who have overcome similar problems， while taking into account the perspective of how they affect the composition of the neural network of the human brain. Our goal is to create a Society 5.0 where everyone can pursue the joy of living in a world of greater efficiency and effectiveness. Projects CibyLink for Well-Working CibyLink for Rearing Child CibyLink for Education Please contact us for more information in individual conversations.</t>
  </si>
  <si>
    <t>日本モビリティ株式会社</t>
  </si>
  <si>
    <t>371-0044</t>
  </si>
  <si>
    <t>荒牧町４丁目２番地群馬大学１１号館２１５号室</t>
  </si>
  <si>
    <t>群馬県前橋市</t>
  </si>
  <si>
    <t>群馬県前橋市荒牧町４丁目２番地群馬大学１１号館２１５号室</t>
  </si>
  <si>
    <t>小峰千紘</t>
  </si>
  <si>
    <t>050-3131-1080</t>
  </si>
  <si>
    <t>contact@nichimobi.com</t>
  </si>
  <si>
    <t>https://www.nichimobi.com</t>
  </si>
  <si>
    <t>自動運転技術サービス</t>
  </si>
  <si>
    <t>次世代モビリティ社会実装研究センター</t>
  </si>
  <si>
    <t>ＭＩＲ株式会社</t>
  </si>
  <si>
    <t>MIR Corporation</t>
  </si>
  <si>
    <t>城北3-5-1静岡大学浜松キャンパス内イノベーション社会連携推進機構308</t>
  </si>
  <si>
    <t>静岡県浜松市中央区城北3-5-1静岡大学浜松キャンパス内イノベーション社会連携推進機構308</t>
  </si>
  <si>
    <t>小林祐一</t>
  </si>
  <si>
    <t>053-548-4581</t>
  </si>
  <si>
    <t>y.kobayashi@metair.co.jp</t>
  </si>
  <si>
    <t>小林祐一・准教授</t>
  </si>
  <si>
    <t>https://researchmap.jp/kbyuichi</t>
  </si>
  <si>
    <t>合同会社ＭＯＤＥ・ＣＲＥＡＴＥ</t>
  </si>
  <si>
    <t>MODE CREATE.LLC</t>
  </si>
  <si>
    <t>和地山３－１－７</t>
  </si>
  <si>
    <t>静岡県浜松市中央区和地山３－１－７</t>
  </si>
  <si>
    <t>加藤康聡</t>
  </si>
  <si>
    <t>y_katoh@mode-create.com</t>
  </si>
  <si>
    <t>https://mode-create.com</t>
  </si>
  <si>
    <t>特許第７１４２３８２号</t>
  </si>
  <si>
    <t>特許情報の表示プログラム</t>
  </si>
  <si>
    <t>綱川隆司・准教授</t>
  </si>
  <si>
    <t>https://nrid.nii.ac.jp/ja/nrid/1000030611214/</t>
  </si>
  <si>
    <t>特許情報分析・共有プラットフォーム
「PATLABORS（商標登録審査中）」</t>
  </si>
  <si>
    <t>特許情報分析・共有プラットフォーム、PATLABORSは企業の新製品・新技術開発者向けに特許情報を視覚化して発明意欲を刺激します。
１．テーマ毎に特許調査した結果を収録してタブで管理
２．特許情報の自動ソート、グルーピング、検索、俯瞰
３．主担当製品の関連技術の特許情報へ容易にアクセス
４．生成ＡＩ活用により難解な特許公報を読み易く提示
５．チーム全体で情報を共有し、最新の特許情報を把握</t>
  </si>
  <si>
    <t>https://mode-create.com/</t>
  </si>
  <si>
    <t>特許情報分析・共有プラットフォーム、PATLABORSは、企業が他社の技術動向を把握し、自社と他社との特許力を分析・把握し、研究開発戦略立案のための知見を提供します。</t>
  </si>
  <si>
    <t>視認性と操作性に優れたユーザーインターフェースを提供してユーザーの利便性を高め、旧態依然のExcelによる情報管理からの脱却を図り、技術系人材に特許に対する苦手意識をなくすと同時に開発チーム内に自社・他社の重要特許を効果的に情報共有できます。</t>
  </si>
  <si>
    <t>ハッピーコンピューター株式会社</t>
  </si>
  <si>
    <t>hapicom Inc.</t>
  </si>
  <si>
    <t>530-0021</t>
  </si>
  <si>
    <t>浮田1-3-14 浮田ビル ten6square</t>
  </si>
  <si>
    <t>大阪府大阪市北区浮田1-3-14 浮田ビル ten6square</t>
  </si>
  <si>
    <t>平田 雄紀</t>
  </si>
  <si>
    <t>https://hapicom.jp</t>
  </si>
  <si>
    <t>moodmaker ルスロボ 風呂空いてる君</t>
  </si>
  <si>
    <t>月額3990</t>
  </si>
  <si>
    <t>https://moodmaker.info</t>
  </si>
  <si>
    <t>moodmaker rusurobo Furo Suiteru-kun</t>
  </si>
  <si>
    <t>Ｓｉｎｕｍｙ株式会社</t>
  </si>
  <si>
    <t>PaylessGate Corporation</t>
  </si>
  <si>
    <t>530-0017</t>
  </si>
  <si>
    <t>角田町１番12号 阪急ファイブアネックスビル２階</t>
  </si>
  <si>
    <t>大阪府大阪市北区角田町１番12号 阪急ファイブアネックスビル２階</t>
  </si>
  <si>
    <t>足立安比古</t>
  </si>
  <si>
    <t>06-7777-1875</t>
  </si>
  <si>
    <t>adachi.yasuhiko@paylessgate.com</t>
  </si>
  <si>
    <t>https://corp.sinumy.com/</t>
  </si>
  <si>
    <t>2020/080314</t>
  </si>
  <si>
    <t>POSITION IDENTIFYING SYSTEM, POSITION IDENTIFYING DEVICE, POSITION IDENTIFYING METHOD, POSITION IDENTIFYING PROGRAM, COMPUTER READABLE RECORDING MEDIUM, AND RECORDED EQUIPMENT</t>
  </si>
  <si>
    <t>https://researchmap.jp/lino</t>
  </si>
  <si>
    <t>株式会社東京大学エッジキャピタルパートナーズ</t>
  </si>
  <si>
    <t>株式会社Ｅａｓｐｅ</t>
  </si>
  <si>
    <t>Easpe</t>
  </si>
  <si>
    <t>541-0053</t>
  </si>
  <si>
    <t>本町4－2－１２東芝大阪ビル８F</t>
  </si>
  <si>
    <t>大阪府大阪市中央区本町4－2－１２東芝大阪ビル８F</t>
  </si>
  <si>
    <t>平塚 智博</t>
  </si>
  <si>
    <t>067-777-4245</t>
  </si>
  <si>
    <t>tomohiro.hiratsuka@easpe.jp</t>
  </si>
  <si>
    <t>https://www.easpe.jp</t>
  </si>
  <si>
    <t>Easpe療育モニタリングシステム</t>
  </si>
  <si>
    <t>Niigata University</t>
  </si>
  <si>
    <t>Easpe - Monitoring Software for intervention for children with ASD and other developmental disorders.</t>
  </si>
  <si>
    <t>柳井株式会社</t>
  </si>
  <si>
    <t>YANAI CO., LTD.</t>
  </si>
  <si>
    <t>梅田2-6-20パシフィックマークス西梅田4階414</t>
  </si>
  <si>
    <t>大阪府大阪市北区梅田2-6-20パシフィックマークス西梅田4階414</t>
  </si>
  <si>
    <t>楊承孺</t>
  </si>
  <si>
    <t>06-7713-2532</t>
  </si>
  <si>
    <t>06-7713-2526</t>
  </si>
  <si>
    <t>shou.yanai@yanaicorp.co.jp</t>
  </si>
  <si>
    <t>https://www.yanaicorp.co.jp/</t>
  </si>
  <si>
    <t>切削工具</t>
  </si>
  <si>
    <t>エンドミル、ドリル等</t>
  </si>
  <si>
    <t>ＨｏＬｉｎｋ株式会社</t>
  </si>
  <si>
    <t>holink</t>
  </si>
  <si>
    <t>550-0013</t>
  </si>
  <si>
    <t>大阪市西区</t>
  </si>
  <si>
    <t>271063</t>
  </si>
  <si>
    <t>新町4丁目9-8-302</t>
  </si>
  <si>
    <t>大阪府大阪市西区</t>
  </si>
  <si>
    <t>大阪府大阪市西区新町4丁目9-8-302</t>
  </si>
  <si>
    <t>中塚大貴</t>
  </si>
  <si>
    <t>リバスキュラーバイオ株式会社</t>
  </si>
  <si>
    <t>Revascular Bio Co.,Ltd.</t>
  </si>
  <si>
    <t>山田丘3-1</t>
  </si>
  <si>
    <t>大阪府吹田市山田丘3-1</t>
  </si>
  <si>
    <t>大森一生</t>
  </si>
  <si>
    <t>06-6170-5841</t>
  </si>
  <si>
    <t>06-6170-5842</t>
  </si>
  <si>
    <t>info@revascularbio.com</t>
  </si>
  <si>
    <t>https://revascularbio.com/</t>
  </si>
  <si>
    <t>高倉伸幸・教授</t>
  </si>
  <si>
    <t>https://researchmap.jp/nt-MDandPhD</t>
  </si>
  <si>
    <t>ouvc</t>
  </si>
  <si>
    <t>三谷電池株式会社</t>
  </si>
  <si>
    <t>Mitani Battery Co.,Ltd.</t>
  </si>
  <si>
    <t>住吉区杉本３丁目３番１３８号</t>
  </si>
  <si>
    <t>大阪府大阪市住吉区杉本３丁目３番１３８号</t>
  </si>
  <si>
    <t>三谷　諭</t>
  </si>
  <si>
    <t>090-9612-2616</t>
  </si>
  <si>
    <t>mitani@omu.ac.jp</t>
  </si>
  <si>
    <t>神崎祐貴・特任講師</t>
  </si>
  <si>
    <t>https://researchmap.jp/kanzakiy</t>
  </si>
  <si>
    <t>塩水を電解液に用いた電気二重層キャパシタとそれを搭載した瞬低用無停電電源装置(開発中）</t>
  </si>
  <si>
    <t>株式会社ＣＥＲＯＵＮＯ</t>
  </si>
  <si>
    <t>CEROUNO</t>
  </si>
  <si>
    <t>596-0045</t>
  </si>
  <si>
    <t>別所町3-22-15</t>
  </si>
  <si>
    <t>大阪府岸和田市別所町3-22-15</t>
  </si>
  <si>
    <t>尾原竜斗</t>
  </si>
  <si>
    <t>ryutokoara218@gmail.com</t>
  </si>
  <si>
    <t>http://oharajyuku.com/</t>
  </si>
  <si>
    <t>株式会社Ｌｕｃｋ Ｆｉｅｌｄ</t>
  </si>
  <si>
    <t>593-8315</t>
  </si>
  <si>
    <t>菱木2-2397-5</t>
  </si>
  <si>
    <t>大阪府堺市西区菱木2-2397-5</t>
  </si>
  <si>
    <t>吉田裕城</t>
  </si>
  <si>
    <t>072-271-7755</t>
  </si>
  <si>
    <t>info@yuki-kaikei.jp</t>
  </si>
  <si>
    <t>https://yuki-kaikei.jp</t>
  </si>
  <si>
    <t>コンサルティング業・サービス業</t>
  </si>
  <si>
    <t>記帳代行・不動産コンサルティング</t>
  </si>
  <si>
    <t>合同会社ｍａｋｅ</t>
  </si>
  <si>
    <t>make-corp</t>
  </si>
  <si>
    <t>567-0829</t>
  </si>
  <si>
    <t>双葉町10-1茨木東阪急ビル4F</t>
  </si>
  <si>
    <t>大阪府茨木市双葉町10-1茨木東阪急ビル4F</t>
  </si>
  <si>
    <t>安東幸輝</t>
  </si>
  <si>
    <t>080-2880-7962</t>
  </si>
  <si>
    <t>k.ando@make-corp.com</t>
  </si>
  <si>
    <t>https://make-corp.com/</t>
  </si>
  <si>
    <t>子ども向け金融教育サービス</t>
  </si>
  <si>
    <t>小学生向けの金融教育塾
６年間の通年カリキュラムに沿って学習することで、金融経済の基礎を身に着けると同時にこれからの社会を生き抜いていく力を身に着けることが出来る。</t>
  </si>
  <si>
    <t>金融教育事業は今後拡大成長を見せることが予想できる市場であり、少子化が進む社会においても多くの人が必要としているサービスである。
保護者は自宅での金融教育に対して知識不足を感じており、専門的に教える場所を求めていることがわかっている。また、学校教育でも不足していることがわかっている。</t>
  </si>
  <si>
    <t>金融教育の特性上、子どもが進んで学ぶことが少ない。当社では、子どもが楽しく学べることを目標に教材を作製しており、実社会で役立つ知識を子どもが自ら学ぶことが出来る。また、６年間のカリキュラムによって、幅広い金融経済の知識を身に着けることが出来る。</t>
  </si>
  <si>
    <t>株式会社クリーンベンチャー２１</t>
  </si>
  <si>
    <t>601-8355</t>
  </si>
  <si>
    <t>南区吉祥院石原堂ノ後町38番地</t>
  </si>
  <si>
    <t>京都府京都市南区吉祥院石原堂ノ後町38番地</t>
  </si>
  <si>
    <t>室園幹男</t>
  </si>
  <si>
    <t>075-692-3211</t>
  </si>
  <si>
    <t>075-671-2101</t>
  </si>
  <si>
    <t>takama@cv21.co.jp</t>
  </si>
  <si>
    <t>http://www.cv21.co.jp/</t>
  </si>
  <si>
    <t>滋賀県立大学</t>
  </si>
  <si>
    <t>秋山毅</t>
  </si>
  <si>
    <t>https://nrid.nii.ac.jp/nrid/1000020304751</t>
  </si>
  <si>
    <t>https://researchmap.jp/read0140437</t>
  </si>
  <si>
    <t>道路鉄（超薄型ソーラー・フレックス）</t>
  </si>
  <si>
    <t>8700円</t>
  </si>
  <si>
    <t>当社球状SU太陽電池内蔵ソーラー充電式LED照明。外灯のない夜道の足元を明るく灯すことにより、道路と土手等の境目等を明確に出来る。</t>
  </si>
  <si>
    <t>公道、自転車道、駐車場等あらゆる分野にて設置が可能な為、将来的市場規模は未知数</t>
  </si>
  <si>
    <t>耐荷重15tをクリア及び軽量かつ超薄型大容量バッテリーで長時間接続点灯（72時間）を実現。用途：歩道、緑石、サイクルロード、遊歩道、駐車場、道路公園、庭園等</t>
  </si>
  <si>
    <t>38chi Kisshoinishihara Donoshirocho Minami-ku</t>
  </si>
  <si>
    <t>38chi Kisshoinishihara Donoshirocho Minami-ku Kyoto-shi Kyoto</t>
  </si>
  <si>
    <t>The University of Shiga Prefecture</t>
  </si>
  <si>
    <t>8700JPY</t>
  </si>
  <si>
    <t>機能材料・デバイス/ナノ材料・ナノバイオサイエンス/機能物質化学/機能物性化学/機能・物性・材料</t>
  </si>
  <si>
    <t>ｉＨｅａｒｔ　Ｊａｐａｎ株式会社</t>
  </si>
  <si>
    <t>iHeart Japan Corporation</t>
  </si>
  <si>
    <t>604-8221</t>
  </si>
  <si>
    <t>中京区天神山町２８０</t>
  </si>
  <si>
    <t>京都府京都市中京区天神山町２８０</t>
  </si>
  <si>
    <t>角田健治</t>
  </si>
  <si>
    <t>080-2408-5886</t>
  </si>
  <si>
    <t>info@iheartjapan.jp</t>
  </si>
  <si>
    <t>http://www.iheartjapan.jp/</t>
  </si>
  <si>
    <t>ヒトｉＰＳ細胞由来心血管系細胞多層体</t>
  </si>
  <si>
    <t>株式会社マイオリッジ</t>
  </si>
  <si>
    <t>Myoridge Co. Ltd.</t>
  </si>
  <si>
    <t>京都市左京区吉田下阿達町46-29 医薬系総合研究棟35号</t>
  </si>
  <si>
    <t>京都府京都市左京区吉田下阿達町46-29 医薬系総合研究棟35号</t>
  </si>
  <si>
    <t>牧田 直大</t>
  </si>
  <si>
    <t>075-585-4560</t>
  </si>
  <si>
    <t>075-746-2013</t>
  </si>
  <si>
    <t>info@myoridge.co.jp</t>
  </si>
  <si>
    <t>https://myoridge.co.jp</t>
  </si>
  <si>
    <t>心筋細胞分化誘導時にサイトカイン、成長因子、動物血清成分等のタンパク質を使わないケミカルディファインド培養であるため、安定した細胞生産が可能になっており、比較的高い心筋純度（&gt;90%）が得られています。細胞の電気的性質に重要なHERGやKCNQ1、Kir2.1といった各種イオンチャネルの発現量が安定して高くなっており、実際の心臓における発現レベルに近くなっております。筋繊維が発達した明瞭なサルコメア構造が確認されております。心筋細胞の内9割が心室筋細胞であることを確認しております。</t>
  </si>
  <si>
    <t>成熟した心筋細胞を作製することに成功しており、独自の三次元大量培養技術により性質の安定した高純度の心筋細胞を生産することが可能です。</t>
  </si>
  <si>
    <t>現在、安全性評価や薬効スクリーニング等の創薬分野、心筋移植治療のような再生医療分野においてiPS細胞由来心筋細胞の需要が高まっている。本分野において実用化研究を行っている製薬企業や大学等の研究機関へ研究試料としてiPS細胞由来心筋細胞を提供する。市場はまだ発展途上ではあるものの日米欧で広がっており、中国での関心も少しづつ高まってきている。</t>
  </si>
  <si>
    <t>弊社の心筋細胞は成熟心筋特有の薬剤応答性を示します。従来は検出が難しかった薬剤応答を検出することができる系となっております。</t>
  </si>
  <si>
    <t>Beyond Next Ventures</t>
  </si>
  <si>
    <t>The iPSC-derived cardiomyocytes (CMs) of Myoridge Co Ltd (CarmyA) are high quality CMs induced by using novel chemicals. The Kyoto University provided the licenses of this chemically differentiation method for Myoridge.</t>
  </si>
  <si>
    <t>株式会社ＨｏｔＪｅｔ</t>
  </si>
  <si>
    <t>HotJet Co.,Ltd.</t>
  </si>
  <si>
    <t>615-0976</t>
  </si>
  <si>
    <t>潮江一丁目１３番１－２０２号</t>
  </si>
  <si>
    <t>兵庫県尼崎市</t>
  </si>
  <si>
    <t>兵庫県尼崎市潮江一丁目１３番１－２０２号</t>
  </si>
  <si>
    <t>上辻靖夫</t>
  </si>
  <si>
    <t>090-1910-9030</t>
  </si>
  <si>
    <t>06-6491-6002</t>
  </si>
  <si>
    <t>yasuo.uetsuji@nifty.com</t>
  </si>
  <si>
    <t>https://hot-jet.com/</t>
  </si>
  <si>
    <t>噴射ノズル及び気液混合流体生成方法</t>
  </si>
  <si>
    <t>安田享</t>
  </si>
  <si>
    <t>亜臨界水洗浄機械「HOTJET」</t>
  </si>
  <si>
    <t>水と空気のエネルギーを制御したの亜臨界水洗浄機械です。従来密閉空間でしか行われていなかった亜臨界状態の水を外部噴射することで、限られた空間内において化学洗剤や溶剤を使用せずに有機物の洗浄と抽出を可能にしています。また、一部において、塗膜剥離にも活用されています。</t>
  </si>
  <si>
    <t>既存の温水洗浄機、スチーム洗浄機では汚れが落ちない頑固な汚れを、人体に危険で、環境にも負荷を与える溶剤・化学剤等を使用しないで洗浄したいと考える事業者がターゲットであり、現在、商談へと推移しつつあります。</t>
  </si>
  <si>
    <t>顧問、取引先</t>
  </si>
  <si>
    <t>株式会社Ａｎａｍｏｒｐｈｏｓｉｓ Ｎｅｔｗｏｒｋｓ</t>
  </si>
  <si>
    <t>Anamorphosis Networks Co., Ltd.</t>
  </si>
  <si>
    <t>京都市左京区吉田本町36番地1 京都大学国際科学イノベーション棟西館1階104</t>
  </si>
  <si>
    <t>炭谷 翔悟</t>
  </si>
  <si>
    <t>‭075-708-8744‬</t>
  </si>
  <si>
    <t>‭075-708-8959‬</t>
  </si>
  <si>
    <t>info@anamorphosis.net</t>
  </si>
  <si>
    <t>https://www.anamorphosis.net/</t>
  </si>
  <si>
    <t>産官学連携本部</t>
  </si>
  <si>
    <t>原田俊太・准教授</t>
  </si>
  <si>
    <t>https://researchmap.jp/read0156707</t>
  </si>
  <si>
    <t>,原田俊太・准教授,</t>
  </si>
  <si>
    <t>テラスペース株式会社</t>
  </si>
  <si>
    <t>Terra Space inc.</t>
  </si>
  <si>
    <t>吉田本町36番地1京都大学国際科学イノベーション棟104ベンチャーインキュベーションセンター内</t>
  </si>
  <si>
    <t>京都府京都市左京区吉田本町36番地1京都大学国際科学イノベーション棟104ベンチャーインキュベーションセンター内</t>
  </si>
  <si>
    <t>北川 貞大</t>
  </si>
  <si>
    <t>077-474-8202</t>
  </si>
  <si>
    <t>info@terraspace.jp</t>
  </si>
  <si>
    <t>https://www.terraspace.jp/</t>
  </si>
  <si>
    <t>小型衛生開発</t>
  </si>
  <si>
    <t>古殿研究所</t>
  </si>
  <si>
    <t>Kodono Laboratory Inc</t>
  </si>
  <si>
    <t>精華台2-17-7</t>
  </si>
  <si>
    <t>京都府相楽郡精華町精華台2-17-7</t>
  </si>
  <si>
    <t>kodono@kodonolabo-inc.com</t>
  </si>
  <si>
    <t>https://kodonolabo-inc.com/</t>
  </si>
  <si>
    <t>古殿幸雄・教授</t>
  </si>
  <si>
    <t>https://researchmap.jp/Fuzzy_Kodono</t>
  </si>
  <si>
    <t>商学研究科長</t>
  </si>
  <si>
    <t>マイボトルへのドリンク提供、ドリガー</t>
  </si>
  <si>
    <t>㈱リタニアルバイオサイエンス</t>
  </si>
  <si>
    <t>Litanial Bio Science  Co., Ltd.</t>
  </si>
  <si>
    <t>675-0121</t>
  </si>
  <si>
    <t>加古川市別府町</t>
  </si>
  <si>
    <t>282103</t>
  </si>
  <si>
    <t>新野辺北町2丁目26</t>
  </si>
  <si>
    <t>兵庫県加古川市別府町</t>
  </si>
  <si>
    <t>兵庫県加古川市別府町新野辺北町2丁目26</t>
  </si>
  <si>
    <t>栂瀬 英夫</t>
  </si>
  <si>
    <t>079-451-8522</t>
  </si>
  <si>
    <t>079-451-8523</t>
  </si>
  <si>
    <t>info@litanial.co.jp</t>
  </si>
  <si>
    <t>http://www.litanial.co.jp/</t>
  </si>
  <si>
    <t>感染・免疫学教室</t>
  </si>
  <si>
    <t>獣医免疫学教室</t>
  </si>
  <si>
    <t>獣医内科学</t>
  </si>
  <si>
    <t>鶴見大学</t>
  </si>
  <si>
    <t>歯学部</t>
  </si>
  <si>
    <t>神戸大学,大阪府立大学,東京大学,鶴見大学,麻布大学</t>
  </si>
  <si>
    <t>免疫力を飛躍的に高める発酵生産物の製造販売。
これは３種の菌（納豆菌、乳酸菌及び酵母）を一緒に培養して得られる特異的な発酵生産物で、人のみならず、ペット・家畜・魚類等の広い対象で、投与により免疫活性を飛躍的に高める。
発酵原体自体を販売するのみならず、それを添加した各種免疫賦活製品を製造し販売している。
　LBSカルチャー： 機能性食品原料（家畜・養殖・ペット・ヒト用）
　LBSピサラ　　： 機能性表示食品原料（口腔ケア・整腸）
　　　　　　　　　2025年4月販売開始予定</t>
  </si>
  <si>
    <t xml:space="preserve">発酵は全て自社で行っている。
発酵物は協力会社に依頼して乾燥・粉末化し、各社からの注文に応じて出荷している。
又その発酵物は協力会社に依頼して製品化し、末端消費者向けに自社販売している。
発酵物やその末端向け製品の効果効能や健康への寄与に関しては、外部の研究機関とも協力して調査研究し、
その結果を学会誌、雑誌や新聞、展示会、SNS等で外部に発信している。
</t>
  </si>
  <si>
    <t xml:space="preserve">次の様な観点から高い市場性が有る。
１）人用に於いては日常生活の快適さを高めるのみならず、高齢社会で人々の健康維持に貢献する。
２）人の伴侶として益々大切になっているペットの健康維持に貢献し、人の生活に安らぎを与える。
３）家畜ではその生産性向上のみならず薬物の投与を減らして畜産製品の安全性を高める。
４）近年の魚の養殖増加に対する感染症対策等、生産性向上に役だつ。
海外市場も有望。
</t>
  </si>
  <si>
    <t>発酵物は粉末化して他社に供給、あるいは自社で製品を開発して販売しているが、他社製品では見られない次の特徴を有している。
１）加熱殺菌された粉末なので取り扱いが容易である。
２）ヨーグルト等の生菌のプロバイオティックスと較べ遥かに有効で、少ない添加量で免疫活性を高める。
３）対象範囲が極めて広く、人・ペット・家畜及び魚類にわたる。
４）人では長い食経験があり安全である。</t>
  </si>
  <si>
    <t>特定非営利活動法人やまぞーえ</t>
  </si>
  <si>
    <t>YAMA-ZOE NPO Inc.</t>
  </si>
  <si>
    <t>630-2201</t>
  </si>
  <si>
    <t>山辺郡山添村</t>
  </si>
  <si>
    <t>293229</t>
  </si>
  <si>
    <t>峰寺119-7</t>
  </si>
  <si>
    <t>奈良県山辺郡山添村</t>
  </si>
  <si>
    <t>奈良県山辺郡山添村峰寺119-7</t>
  </si>
  <si>
    <t>下谷　昇</t>
  </si>
  <si>
    <t>0743-86-0377</t>
  </si>
  <si>
    <t>info@yama-zoe.com</t>
  </si>
  <si>
    <t>https://www.yama-zoe.com</t>
  </si>
  <si>
    <t>農学部環境管理学科</t>
  </si>
  <si>
    <t>准教授・河内香織</t>
  </si>
  <si>
    <t>https://researchmap.jp/k-kochi</t>
  </si>
  <si>
    <t>ダム底泥を活用して栽培したブルーベリーの葛湯</t>
  </si>
  <si>
    <t>産業廃棄物として処理されることが多いダム底泥を農業用土として活用したうえで、付加価値の高い農産物を栽培する取組であるため、SDGｓの観点から注目が高まることが期待できる。</t>
  </si>
  <si>
    <t>社会性が高い製品として評価を得られている。</t>
  </si>
  <si>
    <t>株式会社渡邊コーポレーション</t>
  </si>
  <si>
    <t>520-2194</t>
  </si>
  <si>
    <t>瀬田大江町横谷1-5-REC313</t>
  </si>
  <si>
    <t>滋賀県大津市瀬田大江町横谷1-5-REC313</t>
  </si>
  <si>
    <t>渡邊和憲</t>
  </si>
  <si>
    <t>http://www.kz-communications.com</t>
  </si>
  <si>
    <t>クラウドバックアップ付ファイルサーバ</t>
  </si>
  <si>
    <t>月額30000円～</t>
  </si>
  <si>
    <t>ICTシステムに詳しくない小規模事業者にとって、難しいことを考えずに手軽にデータ保護が行える。小規模、大規模問わず、災害対策が手軽に行える。</t>
  </si>
  <si>
    <t>地震による倒壊などでシステムデータ、デジタルデータが損失したケースが多い。堅牢なデータセンターに比較的安価に保管できるファイルサーバーはなかなかない。</t>
  </si>
  <si>
    <t>市場価格では安価な価格設定。管理者の手間を省ける。</t>
  </si>
  <si>
    <t>1-5-REC313 Seta Oe Yokotani</t>
  </si>
  <si>
    <t>1-5-REC313 Seta Oe Yokotani Otsu-shi Shiga</t>
  </si>
  <si>
    <t>Kazunori Watanabe</t>
  </si>
  <si>
    <t>starting at 30000 JPY/month</t>
  </si>
  <si>
    <t>ＬａＶｉｅｗ株式会社</t>
  </si>
  <si>
    <t>LaView Corporation</t>
  </si>
  <si>
    <t>千種区不老町1　インキュベーション施設208</t>
  </si>
  <si>
    <t>愛知県名古屋市千種区不老町1　インキュベーション施設208</t>
  </si>
  <si>
    <t>益田 博之</t>
  </si>
  <si>
    <t>052-734-8587</t>
  </si>
  <si>
    <t>masuda_h@laview.jp</t>
  </si>
  <si>
    <t>https://www.laview.jp</t>
  </si>
  <si>
    <t>松本健郎</t>
  </si>
  <si>
    <t>https://nrid.nii.ac.jp/nrid/1000030209639</t>
  </si>
  <si>
    <t>株式会社愛知省エネ・ＣＯ２計算センター</t>
  </si>
  <si>
    <t>Aichi Energy Conservation &amp; Carbon Calculation Center</t>
  </si>
  <si>
    <t>464-0019</t>
  </si>
  <si>
    <t>揚羽町２丁目２６番地の１ロイヤルメイツ揚羽西館１０１</t>
  </si>
  <si>
    <t>愛知県名古屋市千種区揚羽町２丁目２６番地の１ロイヤルメイツ揚羽西館１０１</t>
  </si>
  <si>
    <t>朝倉恭平</t>
  </si>
  <si>
    <t>080-5114-3080</t>
  </si>
  <si>
    <t>treets2022@gmail.com</t>
  </si>
  <si>
    <t>https://archplatfom.studio.site/</t>
  </si>
  <si>
    <t>建築物省エネ法が2025年度に全面施行される。2030年度に向け更なる強化も予定されている。既存建物のリフォームも省エネに焦点をあてたものにより移行していく。それを多くの建築技術者に開放するためのプラットフォームを構築する。</t>
  </si>
  <si>
    <t>・価格の透明性
・履行保証
・自由な受発注</t>
  </si>
  <si>
    <t>有限会社メディカル愛</t>
  </si>
  <si>
    <t>Medical-Ai</t>
  </si>
  <si>
    <t>500-8474</t>
  </si>
  <si>
    <t>加納本町7-11-2</t>
  </si>
  <si>
    <t>岐阜県岐阜市加納本町7-11-2</t>
  </si>
  <si>
    <t>安藤 富士夫</t>
  </si>
  <si>
    <t>058-276-1813</t>
  </si>
  <si>
    <t>info@medical-ai.com</t>
  </si>
  <si>
    <t>http://www.medical-ai.com/</t>
  </si>
  <si>
    <t>医療法画像の制作・販売</t>
  </si>
  <si>
    <t>医療用画像の開発・制作・販売</t>
  </si>
  <si>
    <t>当社が開発した医療画像を電子カルテ用の画像ソフトに、また、医家用の医療情報サイトにダウンロード用画像を提供。</t>
  </si>
  <si>
    <t>国民的に高まる医療情報への関心を背景に、インフォームドコンセントやドクターをサポートする医療ソフトとして、医療現場での活用、ネット展開への拡大が見込まれる。</t>
  </si>
  <si>
    <t>顧問である高橋優三先生の指導のもと、正確で美しい医療画像や、オリジナルなニーズに基いた画像を創作できる環境にある。</t>
  </si>
  <si>
    <t>Gifu-shi</t>
  </si>
  <si>
    <t>7-11-2 Kano Honcho</t>
  </si>
  <si>
    <t>Gifu Gifu-shi</t>
  </si>
  <si>
    <t>7-11-2 Kano Honcho Gifu-shi Gifu</t>
  </si>
  <si>
    <t>FUJIO ANDO</t>
  </si>
  <si>
    <t>Gifu University</t>
  </si>
  <si>
    <t>ＲＴＱＭシステム株式会社</t>
  </si>
  <si>
    <t>RTQM system Inc.</t>
  </si>
  <si>
    <t>734-8551</t>
  </si>
  <si>
    <t>南区霞1-2-3 広島大学霞総合研究棟323</t>
  </si>
  <si>
    <t>広島県広島市南区霞1-2-3 広島大学霞総合研究棟323</t>
  </si>
  <si>
    <t>小澤 修一</t>
  </si>
  <si>
    <t>082-257-1756</t>
  </si>
  <si>
    <t>082-257-1757</t>
  </si>
  <si>
    <t>info@reqm.net</t>
  </si>
  <si>
    <t>http://www.rtqm.net</t>
  </si>
  <si>
    <t>https://nrid.nii.ac.jp/nrid/1000020360521</t>
  </si>
  <si>
    <t>https://researchmap.jp/7000028202</t>
  </si>
  <si>
    <t>RTQMシステム</t>
  </si>
  <si>
    <t>放射線治療品質管理システム。想定する顧客は放射線治療業界。システムを導入することにより、品質管理業務とデータ管理がより簡便に実施できるため負担軽減され人為的ミスが減少する。</t>
  </si>
  <si>
    <t>国内にある放射線治療施設は約800あり、がん患者は増加の一途を辿っている。</t>
  </si>
  <si>
    <t>タブレット型モバイル端末を用いるため利便性が高く、複数の情報を一括管理することでリアルタイムに共有することが可能。</t>
  </si>
  <si>
    <t>Hiroshima University Biomedical Research Building #323 1-2-3 Kasumi Minami-ku</t>
  </si>
  <si>
    <t>Hiroshima University Biomedical Research Building #323 1-2-3 Kasumi Minami-ku Hiroshima-shi Hiroshima</t>
  </si>
  <si>
    <t>RTQM system</t>
  </si>
  <si>
    <t>放射線科学</t>
  </si>
  <si>
    <t>株式会社医療福祉工学研究所</t>
  </si>
  <si>
    <t>Institute of Bio Medical and Welfare Engineering Co.,Ltd</t>
  </si>
  <si>
    <t>755-0068</t>
  </si>
  <si>
    <t>東小串１丁目１番３６号</t>
  </si>
  <si>
    <t>山口県宇部市東小串１丁目１番３６号</t>
  </si>
  <si>
    <t>白石英雄</t>
  </si>
  <si>
    <t>0836-37-1281</t>
  </si>
  <si>
    <t>0836-37-1282</t>
  </si>
  <si>
    <t>siraisi@ibmw.co.jp</t>
  </si>
  <si>
    <t>http://www.ibmw.co.jp</t>
  </si>
  <si>
    <t>遠隔画像診断コンサルティング</t>
  </si>
  <si>
    <t>医学部医学系研究科</t>
  </si>
  <si>
    <t>大阪大学,山口大学</t>
  </si>
  <si>
    <t>遠隔画像診断コンサルティング事業
遠隔画像診断センター（山口医療画像研究センター）の運営</t>
  </si>
  <si>
    <t>遠隔画像診断事業です。
1.医療機関ではCTやMRI装置などで患者様を撮影。
2.撮影された医用画像をネットワークで当社に送信。
3.当社では送られた医用画像を山口大学医学部放射線科医局を中心とした放射線科専門の 医師が診て、診断レポートを作成。
4.診断レポートを医療機関にネットワークで送る。
5.医療機関の医師は患者様の診断に診断レポートを活用する。
という流れになります。</t>
  </si>
  <si>
    <t>ドボクリエイト株式会社</t>
  </si>
  <si>
    <t>dobocreate corporation</t>
  </si>
  <si>
    <t>755-0097</t>
  </si>
  <si>
    <t>常盤台2-16-1</t>
  </si>
  <si>
    <t>山口県宇部市常盤台2-16-1</t>
  </si>
  <si>
    <t>森本真吾</t>
  </si>
  <si>
    <t>info@dobocreate.jp</t>
  </si>
  <si>
    <t>https://dobocreate.jp/</t>
  </si>
  <si>
    <t>進士正人　理事</t>
  </si>
  <si>
    <t>https://researchmap.jp/read0196027</t>
  </si>
  <si>
    <t>数値解析
easy-FDM（特許出願前）</t>
  </si>
  <si>
    <t xml:space="preserve">社会インフラにかかわる数値解析やデータ分析、AI等を行っています．
</t>
  </si>
  <si>
    <t>インフラに関する国内市場は小さくなっていきますが，サービスの開発・改良によって，新たな市場の創造を行っています．</t>
  </si>
  <si>
    <t>小さな企業ですので小回りが利き，細やかなニーズに対応できます．</t>
  </si>
  <si>
    <t>Ｍ＆Ｇケマテックスジャパン株式会社</t>
  </si>
  <si>
    <t>M&amp;G CHEMATECHS JAPAN CO., Ltd.</t>
  </si>
  <si>
    <t>703-8262</t>
  </si>
  <si>
    <t>岡山市中区</t>
  </si>
  <si>
    <t>331023</t>
  </si>
  <si>
    <t>福泊２７－６</t>
  </si>
  <si>
    <t>岡山県岡山市中区</t>
  </si>
  <si>
    <t>岡山県岡山市中区福泊２７－６</t>
  </si>
  <si>
    <t>樋口慶郎</t>
  </si>
  <si>
    <t>090-7993-1288</t>
  </si>
  <si>
    <t>086-277-5715</t>
  </si>
  <si>
    <t>mgc.jpn.226@gmail.com</t>
  </si>
  <si>
    <t>自然科学研究科</t>
  </si>
  <si>
    <t>本水昌二・教授</t>
  </si>
  <si>
    <t>（１）コンピュータ支援全自動分析装置
（２）Simple Digital Recorder（シンプル　デジコーダー）
（３）フローシグナル解析プログラム</t>
  </si>
  <si>
    <t>コンピュータ制御全自動分析装置：初めてのひとでも３０分もあれば、装置制御のシーケンス（操作手順）を作成し、複雑な操作も自動化でき、化学分析することができます。JIS　K０１０２などに採用されている分析操作も簡単に自動化することができます。既に数項目については自動化されていますので、それに則って測定することもできます。ボタンをクリックすると自動的に測定してくれ、測定結果はPCに保存されます。</t>
  </si>
  <si>
    <t>主に環境分析を対象とするが、研究開発で基本的に重要な化学分析を自動化したいときに大いに役立ち、省力化、省人化、迅速化などのメリットがある。</t>
  </si>
  <si>
    <t>わが国で最初に開発されたコンピュータ制御流れ分析装置である。制御プログラムもわが国で最初に開発された。さらに、周辺装置の簡易シグナル記録装置（simple Recorder)及びシグナル解析プログラムは我社の独自開発製品であり、価格的にも大きなメリットがある。</t>
  </si>
  <si>
    <t>環境電子株式会社</t>
  </si>
  <si>
    <t>Kankyo Electronics Co.,Ltd</t>
  </si>
  <si>
    <t>814-0174</t>
  </si>
  <si>
    <t>福岡市早良区田隈</t>
  </si>
  <si>
    <t>２－１７－１</t>
  </si>
  <si>
    <t>福岡県福岡市早良区田隈</t>
  </si>
  <si>
    <t>福岡県福岡市早良区田隈２－１７－１</t>
  </si>
  <si>
    <t>山本隆洋</t>
  </si>
  <si>
    <t>092-872-5152</t>
  </si>
  <si>
    <t>092-801-8251</t>
  </si>
  <si>
    <t>yamamoto@kankyo-densi.com</t>
  </si>
  <si>
    <t>http://www.kankyo-densi.com</t>
  </si>
  <si>
    <t>特願2010-246015</t>
  </si>
  <si>
    <t>水質自動監視装置及び低濃度毒性検知方法</t>
  </si>
  <si>
    <t>先端科学技術共同研究センター</t>
  </si>
  <si>
    <t>山本隆洋　客員教授</t>
  </si>
  <si>
    <t>研究推進部</t>
  </si>
  <si>
    <t>山本隆洋　客員教授,山本隆洋　客員教授</t>
  </si>
  <si>
    <t>水道法に準じた公共水道の原水中の有毒物質の監視にメダカの行動を監視カメラによる画像解析により連続監を可能とする製品開発と製造販売、国内300台以上納入。</t>
  </si>
  <si>
    <t>水道原水は河川水や湖沼水、ダム水、地下水、等で、水質検査はサンプリング検査が主であるため浄水場における連続水の浄水処理においては水道法で魚類監視が義務とされている。本装置は、ヒメダカ20匹相当の群れを監視水槽内に常時飼育し、ＣＣＤビデオカメラで魚群を俯瞰撮影し取り込んだ映像を画像処理によって魚類の動きをセンサードットで検知し、センサードットの所属するブロックの数を予め設定する。</t>
  </si>
  <si>
    <t xml:space="preserve">【市場規模（予想される顧客数）・販売対象エリアと市場の状況】
本事業の対象市場は公共水道施設１５００ヶ所、食品・飲料工場１５０００ヶ所で合計１６５００ヶ所。
・市場規模としては、１6５００ヶ所×１０００万円＝１６５００億円と予想している。
</t>
  </si>
  <si>
    <t xml:space="preserve">（１）開発原理
微量な毒物に素早く反応するヒメダカの習性である鼻上げ行動，狂奔行動、忌避行動、
横転行動、停止行動といった異常行動を画像処理し、自動監視することにいち早く着目した。ブロック画像方式（画面に５６ブロックを配し群れを感知する）という全く新しい当社独自開発の画像処理技術による測定方式（特許取得済み）を開発した。低濃度の毒物でも誤報なく自動でアラームが発報する製品開発です。
</t>
  </si>
  <si>
    <t>株式会社よびもり</t>
  </si>
  <si>
    <t>yobimori inc.</t>
  </si>
  <si>
    <t>810-0073</t>
  </si>
  <si>
    <t>中央区舞鶴1-9-3 朝日プラザ天神1204</t>
  </si>
  <si>
    <t>福岡県福岡市中央区舞鶴1-9-3 朝日プラザ天神1204</t>
  </si>
  <si>
    <t>千葉佳祐</t>
  </si>
  <si>
    <t>https://yobimori.com/</t>
  </si>
  <si>
    <t>よびもり</t>
  </si>
  <si>
    <t>海難救助システム</t>
  </si>
  <si>
    <t>有限会社　建築史塾Ａｒｃｈｉｓｔ</t>
  </si>
  <si>
    <t>Archist Co.Ltd</t>
  </si>
  <si>
    <t>811-2304</t>
  </si>
  <si>
    <t>糟屋郡粕屋町</t>
  </si>
  <si>
    <t>403491</t>
  </si>
  <si>
    <t>仲原２丁目８番３２号</t>
  </si>
  <si>
    <t>福岡県糟屋郡粕屋町</t>
  </si>
  <si>
    <t>福岡県糟屋郡粕屋町仲原２丁目８番３２号</t>
  </si>
  <si>
    <t>山野善郎</t>
  </si>
  <si>
    <t>yoshiro.yamano@gmail.com</t>
  </si>
  <si>
    <t>歴史的建造物の調査研究および保存活用の支援</t>
  </si>
  <si>
    <t>図書制作・出版・販売</t>
  </si>
  <si>
    <t>株式会社ジオクラスター</t>
  </si>
  <si>
    <t>GEO CLUSTER Co., Ltd.</t>
  </si>
  <si>
    <t>807-0825</t>
  </si>
  <si>
    <t>八幡西区折尾1-14-5-2F</t>
  </si>
  <si>
    <t>福岡県北九州市八幡西区折尾1-14-5-2F</t>
  </si>
  <si>
    <t>渡利 和之</t>
  </si>
  <si>
    <t>093-555-8425</t>
  </si>
  <si>
    <t>093-555-3881</t>
  </si>
  <si>
    <t>Info@geocluster.asia</t>
  </si>
  <si>
    <t>http://www.geocluster.asia/</t>
  </si>
  <si>
    <t>輸出事業及びコンサル事業</t>
  </si>
  <si>
    <t>1-14-5-2F Orio</t>
  </si>
  <si>
    <t>1-14-5-2F Orio Kitakyusyu Fukuoka</t>
  </si>
  <si>
    <t>KAZUYUKI WATARI</t>
  </si>
  <si>
    <t>株式会社Ｔｅｃｈｎｏ．ｓｅｎｄ</t>
  </si>
  <si>
    <t>Techno.send Co.. Ltd.</t>
  </si>
  <si>
    <t>小倉北区浅野2-14-3</t>
  </si>
  <si>
    <t>福岡県北九州市小倉北区浅野2-14-3</t>
  </si>
  <si>
    <t>取締社長</t>
  </si>
  <si>
    <t>鈴木  章央</t>
  </si>
  <si>
    <t>090-9955-7785</t>
  </si>
  <si>
    <t>suzuki@technosend.co.jp</t>
  </si>
  <si>
    <t>https://mltechno.wixsite.com/technosend-official</t>
  </si>
  <si>
    <t>生命体工学研究科</t>
  </si>
  <si>
    <t>AI教材、AI導入サポート</t>
  </si>
  <si>
    <t>AIを導入したい中小企業に向けて 1、導入自体をサポートする。 2、社内での人材育成をサポートする。</t>
  </si>
  <si>
    <t>AIは確実に今後コアになる技術であり、その人材はどこかで必ず求められる。しかし、育成は間に合っておらず、経団連も危惧している。</t>
  </si>
  <si>
    <t>現在、北九州で事業を展開しており、AI人材育成に関して競合はない。</t>
  </si>
  <si>
    <t>Kyushu Institute of Technology</t>
  </si>
  <si>
    <t>株式会社ヘルシーアイランズ</t>
  </si>
  <si>
    <t>Healthy islands Corporathon</t>
  </si>
  <si>
    <t>891-7101</t>
  </si>
  <si>
    <t>徳之島町</t>
  </si>
  <si>
    <t>465305</t>
  </si>
  <si>
    <t>亀津7453</t>
  </si>
  <si>
    <t>鹿児島県徳之島町</t>
  </si>
  <si>
    <t>鹿児島県徳之島町亀津7453</t>
  </si>
  <si>
    <t>藤山 尚二郎</t>
  </si>
  <si>
    <t>0997-82-2755</t>
  </si>
  <si>
    <t>0997-82-2750</t>
  </si>
  <si>
    <t>fujiyama.s@h-islands.com</t>
  </si>
  <si>
    <t>http://h-islands.com/</t>
  </si>
  <si>
    <t>PTC/JP2014/071397、特願2015-531830、PCT/JP2014/071397、WO2015/022978</t>
  </si>
  <si>
    <t>8/13/2014</t>
  </si>
  <si>
    <t>脂肪蓄積抑制剤、医薬品、脂肪肝の予防剤または治療剤及び飲食品並びに脂肪蓄積抑制剤の製造方法</t>
  </si>
  <si>
    <t>屋 宏典、上山 泰男、稲福 征志、A61K 36/28</t>
  </si>
  <si>
    <t>琉球大学熱帯生物圏研究センター</t>
  </si>
  <si>
    <t>屋 宏典</t>
  </si>
  <si>
    <t>https://nrid.nii.ac.jp/nrid/1000010177165</t>
  </si>
  <si>
    <t>https://researchmap.jp/read0070630</t>
  </si>
  <si>
    <t>取締役、科学技術顧問</t>
  </si>
  <si>
    <t>向春草</t>
  </si>
  <si>
    <t>8000円/kg</t>
  </si>
  <si>
    <t>奄美シマアザミは健康促進効果のあるポリフェノール濃度が高い。主要なポリフェノール成分は抗肝障害作用や鎮痛作用をもつペクトリナリンと抗肥満作用をもつクロロゲン酸である。奄美シマアザミには健康に良いとされるα-リノレイン酸も含まれている。奄美シマアザミの抽出物は脂肪酸合成を抑制し、脂肪肝を予防する作用がある。奄美シマアザミの脂肪酸合成抑制成分を単離し、科学構造と分子レベルでの作用機構を明らかにした。</t>
  </si>
  <si>
    <t>http://h-islands.com</t>
  </si>
  <si>
    <t>奄美群島以南に自生するこの奄美シマアザミの機能性に着目し、奄美シマアザミを栽培し、奄美シマアザミを原料とする健康食品の開発、製造及び販売を目指します。この製品化がなされた場合、健康食品の新しい需要・新しい市場の掘り起こしに繋がり、沖縄県及び奄美群島の産業振興及び雇用の創出に大きく寄与する公益性を有しています。</t>
  </si>
  <si>
    <t>奄美シマアザミが自生可能な奄美群島以南の地域では同種の事業を実施することは可能ですが、沖縄県をはじめ他地域では、現在のところ、それらの機能性に着目した栽培、加工等は行われていません。精製したペクトリナリンを用いて、種々の生物活性について解析をおこなったタンパク質糖化反応阻害活性、DPP-IV阻害活性、およびインスリン抵抗性の緩和作用を検出することが出来た。ペクトリナリンが向春草の特徴成分であり、差別化を図る要因となりえる。</t>
  </si>
  <si>
    <t>Tokunoshima-shi</t>
  </si>
  <si>
    <t>7453 Kamezu</t>
  </si>
  <si>
    <t>Kagoshima Tokunoshima-shi</t>
  </si>
  <si>
    <t>7453 Kamezu Tokunoshima-shi Kagoshima</t>
  </si>
  <si>
    <t>森林科学/林学・森林工学/産婦人科学/農業機械/森林科学</t>
  </si>
  <si>
    <t>株式会社ジェクタス・イノベーターズ</t>
  </si>
  <si>
    <t>Jectas Innovators company limited</t>
  </si>
  <si>
    <t>902-0065</t>
  </si>
  <si>
    <t>那覇市</t>
  </si>
  <si>
    <t>壺屋一丁目29番15号</t>
  </si>
  <si>
    <t>沖縄県那覇市</t>
  </si>
  <si>
    <t>沖縄県那覇市壺屋一丁目29番15号</t>
  </si>
  <si>
    <t>新川武</t>
  </si>
  <si>
    <t>https://jectasinnovators.com/</t>
  </si>
  <si>
    <t>感染症ワクチン</t>
  </si>
  <si>
    <t>熱帯生物圏研究センター</t>
  </si>
  <si>
    <t>株式会社Ｐｒｏｔｅｏｍｅｄｉｘ Ｆｒｏｎｔｉｅｒｓ</t>
  </si>
  <si>
    <t>Proteomedix Frontiers</t>
  </si>
  <si>
    <t>981-3101</t>
  </si>
  <si>
    <t>泉区明石南2-1-5</t>
  </si>
  <si>
    <t>宮城県仙台市泉区明石南2-1-5</t>
  </si>
  <si>
    <t>堀江透</t>
  </si>
  <si>
    <t>022-395-4168</t>
  </si>
  <si>
    <t>info@proteomedixfrontiers.com</t>
  </si>
  <si>
    <t>http://www.proteomedixfrontiers.com/</t>
  </si>
  <si>
    <t>登録番号4676</t>
  </si>
  <si>
    <t>10/27/2006</t>
  </si>
  <si>
    <t>質量分析計を使った膜タンパク質の定量方法</t>
  </si>
  <si>
    <t>大槻純男、上家潤一、寺崎哲也</t>
  </si>
  <si>
    <t>MS2Plex</t>
  </si>
  <si>
    <t>152000円</t>
  </si>
  <si>
    <t>タンパク質の定量用キット。開発期間を大幅に短縮化。多種混合タンパク質の同時定量化を実現。微量タンパク質の絶対定量化を実現。</t>
  </si>
  <si>
    <t>新薬開発（前臨床、臨床試験研究）への応用だけでなく、疾患診断薬の開発を大きく加速することが期待。食品、衛生、環境などを含め、タンパク質が関与する全ての領域をターゲットとする。</t>
  </si>
  <si>
    <t>定量対象タンパク質を入手しなくても定量法を作ることができ、特にアミノ酸配列が類似しているタンパク質の定量法を開発する際に有用。</t>
  </si>
  <si>
    <t>Miyagi</t>
  </si>
  <si>
    <t>Sendai-shi</t>
  </si>
  <si>
    <t>2-1-5  Akaishiminami  Izumi-ku</t>
  </si>
  <si>
    <t>Miyagi Sendai-shi</t>
  </si>
  <si>
    <t>2-1-5  Akaishiminami  Izumi-ku Sendai-shi Miyagi</t>
  </si>
  <si>
    <t>Toru Horie</t>
  </si>
  <si>
    <t>152000JPY</t>
  </si>
  <si>
    <t>特願27-54497、PCT/JP26/321577</t>
  </si>
  <si>
    <t>株式会社Ｒｕｒｉｏ</t>
  </si>
  <si>
    <t>Rurio Inc.</t>
  </si>
  <si>
    <t>青葉区荒巻字青葉４６８番地の１東北大学マテリアル・イノベーション・センター青葉山ガレージ内</t>
  </si>
  <si>
    <t>宮城県仙台市青葉区荒巻字青葉４６８番地の１東北大学マテリアル・イノベーション・センター青葉山ガレージ内</t>
  </si>
  <si>
    <t>小林雅幸</t>
  </si>
  <si>
    <t>info@rurio.jp</t>
  </si>
  <si>
    <t>rurio.jp</t>
  </si>
  <si>
    <t>まちづくりコンサルティング（移住・定住者増加促進、インバウンド誘客、起業家育成）</t>
  </si>
  <si>
    <t>株式会社モーションラボ</t>
  </si>
  <si>
    <t>MotionLabo Inc.</t>
  </si>
  <si>
    <t>970-8044</t>
  </si>
  <si>
    <t>いわき市</t>
  </si>
  <si>
    <t>072044</t>
  </si>
  <si>
    <t>中央台飯野2-11-17</t>
  </si>
  <si>
    <t>福島県いわき市</t>
  </si>
  <si>
    <t>福島県いわき市中央台飯野2-11-17</t>
  </si>
  <si>
    <t>清水信行</t>
  </si>
  <si>
    <t>0246-28-5486</t>
  </si>
  <si>
    <t>nobushim@motionlabo.com</t>
  </si>
  <si>
    <t>https/motionlabo.com</t>
  </si>
  <si>
    <t>医療創生大学</t>
  </si>
  <si>
    <t>運動・振動・制御およびマルチボディダイナミクスに関連する技術支援(解析業務および講習会を通しての教育)の提供。特にダイナミクス教育、マルチボディ教育および最先端の柔軟体の理論の開発や解析のコンサルテーション、教育、研究指導を提供している。</t>
  </si>
  <si>
    <t>解析と計測サービスにより製品・業務に隠された問題を見つける。
ニーズに合わせたプログラム開発を行い、問題解決に導くプログラムを提案する。
専門技術者によるコンサルテーションサービスで技術的な課題を解決する。
CAE技術ぼ講習会の実施。</t>
  </si>
  <si>
    <t>https://motionlabo.com</t>
  </si>
  <si>
    <t>大企業は自前で解決できると思われるが、中・小企業で問題を抱えているところは多いと思われるが、弊社では宣伝が行き届かなく、現時点でニーズを持った会社へのアプローチに限界を感じている。</t>
  </si>
  <si>
    <t>糸・紐・ロープなどのソフトマターの動的運動の問題の定式化や解析の技術は他社と比べて差別化できるかもしれない。</t>
  </si>
  <si>
    <t>いわきリエゾンオフィス企業組合</t>
  </si>
  <si>
    <t>https://twitter.com/IVINHm9QIuF6cHK</t>
  </si>
  <si>
    <t>株式会社北海道バイオインダストリー</t>
  </si>
  <si>
    <t>Hokkaido Bio-Industry Corporation</t>
  </si>
  <si>
    <t>062-0937</t>
  </si>
  <si>
    <t>豊平区平岸7条14丁目3-43</t>
  </si>
  <si>
    <t>北海道札幌市豊平区平岸7条14丁目3-43</t>
  </si>
  <si>
    <t>村上季隆</t>
  </si>
  <si>
    <t>011-812-2512</t>
  </si>
  <si>
    <t>011-812-6895</t>
  </si>
  <si>
    <t>http://www.bio-do.co.jp</t>
  </si>
  <si>
    <t>北海道タマネギドレッシング</t>
  </si>
  <si>
    <t>650円</t>
  </si>
  <si>
    <t>北海道産のタマネギを特許製法で加工することで、抗酸化能を高めたダイスカットたまねぎを配合した健康に役立つドレッシングの製造、販売を進めている。タマネギを特許製法で加工することで得られる成分「DPTS」は脳海馬の加齢による酸化を防ぐ高齢化社会にマッチした機能成分である。</t>
  </si>
  <si>
    <t>当該製品は、サプリメントとは異なり、美味しく健康に良いをコンセプトに商品化することで健康に役立つ食品として消費者に毎日使ってもらえるものと位置付けている。DPTSの機能から特に認知症ケアサービス市場をターゲットとしており、225年には7万人になるともいわれる認知症を少しでも減らす事に役立つことができればと考えている。</t>
  </si>
  <si>
    <t>認知症の予防は食生活や運動など毎日の生活習慣が影響している。食卓で毎日の料理に用いられる調味料に健康機能を加える本商品は新しいコンセプトであり、さらに北海道内の自治体との連携によって甘エビ、とうもろこし、アスパラなど、地域色のある商品を新しく市場に投入することで差別化を図っている。</t>
  </si>
  <si>
    <t>Sapporo-shi</t>
  </si>
  <si>
    <t>14-3-43  Hiragishi 7-jo  Toyohira-ku</t>
  </si>
  <si>
    <t>Hokkaido Sapporo-shi</t>
  </si>
  <si>
    <t>14-3-43  Hiragishi 7-jo  Toyohira-ku Sapporo-shi Hokkaido</t>
  </si>
  <si>
    <t>650JPY</t>
  </si>
  <si>
    <t>株式会社ラテラ</t>
  </si>
  <si>
    <t>LA TERRA Inc.</t>
  </si>
  <si>
    <t>063-0012</t>
  </si>
  <si>
    <t>札幌市西区福井2-6-23</t>
  </si>
  <si>
    <t>北海道札幌市西区福井2-6-23</t>
  </si>
  <si>
    <t>荒磯 慎也</t>
  </si>
  <si>
    <t>011-788-7012</t>
  </si>
  <si>
    <t>011-788-7022</t>
  </si>
  <si>
    <t>info@crystal.farm</t>
  </si>
  <si>
    <t>https://laterra-crystal-ec.com/</t>
  </si>
  <si>
    <t>2015-189588</t>
  </si>
  <si>
    <t>根菜栽培用人工土壌</t>
  </si>
  <si>
    <t>創成科学研究機構</t>
  </si>
  <si>
    <t>荒磯恒久・名誉教授</t>
  </si>
  <si>
    <t>無菌人工土壌 クリスタルグレイン</t>
  </si>
  <si>
    <t>1リットル1408円（税込）</t>
  </si>
  <si>
    <t>世界に先駆けて開発した無菌人工土壌をコア技術として、安全で健康社会に貢献し、厳しい農業を改善する植物工場の構築をビジョンとし、その道のりにインテリアグリーンによる食育ビジネスと機能性野菜の栽培方法とその普及ビスネスの２つのミッションを置く。インテリアグリーン（園芸商品販売）の顧客→個人。植物工場システムの顧客→大企業。</t>
  </si>
  <si>
    <t>https://www.crystal.farm/</t>
  </si>
  <si>
    <t>植物工場施設とその関連市場規模は世界で3兆円を大きく超え、施設栽培主要国では3兆円（2025年予測、各国の施設園芸面積に日本の成長率を比例させた値）、日本ではデロイト トーマツグループの予想で2025年の規模6700億円となっている。無菌人工土壌では水耕栽培では不可能な根菜類など全品種の栽培を可能にし、水耕栽培が参入できない市場を獲得することが見込まれるため、水耕栽培を上回る市場規模を持つと考えられる。</t>
  </si>
  <si>
    <t>既存の植物工場では水耕栽培が主流となるが設備が高額であり、栽培品種が葉物、小果菜に限られるため、高額な設備を補う程の植物生産、付加価値形成が困難である。無菌人工土壌では、設備が安価になり、水耕栽培では困難な根菜類など全ての野菜を栽培することが可能となる。また、限られた水資源も節約することができることがユーザーに取ってメリットになり、優位にビジネス展開が可能となる。</t>
  </si>
  <si>
    <t>2-6-23 Fukui Nishi-ku</t>
  </si>
  <si>
    <t>2-6-23 Fukui Nishi-ku Sapporo-shi Hokkaido</t>
  </si>
  <si>
    <t>SHINYA ARAISO</t>
  </si>
  <si>
    <t>Artificial soil “Crystal Grain”</t>
  </si>
  <si>
    <t>Ｂｌｕｅ　Ｐｌａｎｅｔ　Ｓｅｎｓｉｎｇ株式会社</t>
  </si>
  <si>
    <t>Blue Planet Sensing, Ltd.</t>
  </si>
  <si>
    <t>068-0034</t>
  </si>
  <si>
    <t>岩見沢市</t>
  </si>
  <si>
    <t>012106</t>
  </si>
  <si>
    <t>有明町南１番地１２</t>
  </si>
  <si>
    <t>北海道岩見沢市</t>
  </si>
  <si>
    <t>北海道岩見沢市有明町南１番地１２</t>
  </si>
  <si>
    <t>佐藤章一</t>
  </si>
  <si>
    <t>080-5013-8110</t>
  </si>
  <si>
    <t>blueplanetsensing@gmail.com</t>
  </si>
  <si>
    <t>https://bpsensing.com/</t>
  </si>
  <si>
    <t>衛星リモートセンシング</t>
  </si>
  <si>
    <t>創成研究室</t>
  </si>
  <si>
    <t>10月</t>
  </si>
  <si>
    <t>Ｑ　Ｅｎｔｅｒｐｒｉｓｅ　Ｓｙｓｔｅｍｓ株式会社</t>
  </si>
  <si>
    <t>047-0036</t>
  </si>
  <si>
    <t>小樽市長橋</t>
  </si>
  <si>
    <t>１丁目１７番３９号</t>
  </si>
  <si>
    <t>北海道小樽市長橋</t>
  </si>
  <si>
    <t>北海道小樽市長橋１丁目１７番３９号</t>
  </si>
  <si>
    <t>松浦求磨</t>
  </si>
  <si>
    <t>080-5181-0659</t>
  </si>
  <si>
    <t>I.rarafy@gmail.com</t>
  </si>
  <si>
    <t>https://q-enterprise-systems.rarafy.com/</t>
  </si>
  <si>
    <t>情報通信インフラ</t>
  </si>
  <si>
    <t>FTTHサービス</t>
  </si>
  <si>
    <t>FTTHサービス（光ファイバを家庭まで引込み，インターネット接続を提供する．）
※営業会社ではなく技術会社</t>
  </si>
  <si>
    <t>https://q-enterprise-systems.rarafy.com/internet/</t>
  </si>
  <si>
    <t>FTTH分野においてはNTTやソフトバンク、KDDI等が競合であるが、北海道においてはNTTのみが競合である。ネットワーク分野においては、大塚商会やキャノン・リコー等の競合があり、どちらかと言えば戦略的には後者のように手厚いサポートで競合他社に打ち勝つ必要がある。
コスト面・技術については、消費者から見て大した違いはないので、営業努力の面で差別化するしかない。</t>
  </si>
  <si>
    <t>（前問にて回答）</t>
  </si>
  <si>
    <t>株式会社シカホールディングス</t>
  </si>
  <si>
    <t>SHIKA Holdings Inc.</t>
  </si>
  <si>
    <t>085-0012</t>
  </si>
  <si>
    <t>釧路市</t>
  </si>
  <si>
    <t>012068</t>
  </si>
  <si>
    <t>川上町5-1</t>
  </si>
  <si>
    <t>北海道釧路市</t>
  </si>
  <si>
    <t>北海道釧路市川上町5-1</t>
  </si>
  <si>
    <t>兒玉拓巳</t>
  </si>
  <si>
    <t>info@shika-hd.com</t>
  </si>
  <si>
    <t>shika-hd.com</t>
  </si>
  <si>
    <t>システム情報工学研究群 情報理工学位プログラム</t>
  </si>
  <si>
    <t>「北海道を世界のHOKKAIDOに」を理念に全国・世界へデータ活用事業を展開。</t>
  </si>
  <si>
    <t>脳波計をはじめとしたブレインテック市場は今後のさらなる成長が見込まれる。</t>
  </si>
  <si>
    <t>日本国内ではg.tec medical engineeringの製品を正規販売代理する業者がほかにないこと。</t>
  </si>
  <si>
    <t>株式会社ＭＩＪ ｌａｂｏ</t>
  </si>
  <si>
    <t>MIJ labo Inc.</t>
  </si>
  <si>
    <t>080-8555</t>
  </si>
  <si>
    <t>稲田町西2線11番地　帯広畜産大学　産学連携センター</t>
  </si>
  <si>
    <t>北海道帯広市</t>
  </si>
  <si>
    <t>北海道帯広市稲田町西2線11番地　帯広畜産大学　産学連携センター</t>
  </si>
  <si>
    <t>鹿野淳</t>
  </si>
  <si>
    <t>0155-67-5463</t>
  </si>
  <si>
    <t>050-3488-6060</t>
  </si>
  <si>
    <t>kano@mij-labo.co.jp</t>
  </si>
  <si>
    <t>www.mij-labo.co.jp</t>
  </si>
  <si>
    <t>牛枝肉専用カメラの開発及び販売、牛枝肉専用カメラから得られた画像解析とそのデータベース管理・サービス提供</t>
  </si>
  <si>
    <t>現在、日本国内市場では各都道府県の畜産研究所等へ機器及びサービスを提供。民間企業ではミートパッカーに仕分けツールとして販売・サービス提供。
海外市場では米国/南米/豪州/欧州に5社と代理店契約を締結済み。代理店を経由して牧場やミートパッカーへ機器販売とサービス提供を行っている。市場規模は100億以上と考える。</t>
  </si>
  <si>
    <t>国内では対象となる競合はなし、海外では競合は数社あり、解析精度は他社に秀でておりシェアは上昇中。</t>
  </si>
  <si>
    <t xml:space="preserve"> Obihiro University of Agriculture and Veterinary Medicine</t>
  </si>
  <si>
    <t>ＤａｔａＯＡＳＩＳ株式会社</t>
  </si>
  <si>
    <t>DataOASIS</t>
  </si>
  <si>
    <t>770-0937</t>
  </si>
  <si>
    <t>富田橋8丁目6番地908</t>
  </si>
  <si>
    <t>徳島県徳島市富田橋8丁目6番地908</t>
  </si>
  <si>
    <t>石田 基広</t>
  </si>
  <si>
    <t>m.ishida@dataoasis.jp</t>
  </si>
  <si>
    <t>https://dataoasis.jp</t>
  </si>
  <si>
    <t>デザイン型AI教育研究センター</t>
  </si>
  <si>
    <t>株式会社愛南リベラシオ</t>
  </si>
  <si>
    <t>Ainan Liberacio Co.</t>
  </si>
  <si>
    <t>790-0011</t>
  </si>
  <si>
    <t>千舟町4丁目3-7青野ビル1F</t>
  </si>
  <si>
    <t>愛媛県松山市千舟町4丁目3-7青野ビル1F</t>
  </si>
  <si>
    <t>井戸　篤史</t>
  </si>
  <si>
    <t>080-4039-1163</t>
  </si>
  <si>
    <t>050-3737-8455</t>
  </si>
  <si>
    <t>info@ai-lib.com</t>
  </si>
  <si>
    <t>ai-lib.com</t>
  </si>
  <si>
    <t>特願2016-178976</t>
  </si>
  <si>
    <t>多糖類、多糖類を含む組成物、及び免疫賦活剤</t>
  </si>
  <si>
    <t>三浦  猛 三浦  智恵美 太田  史 岩井  俊治 高橋  隆行</t>
  </si>
  <si>
    <t>教授　三浦　猛</t>
  </si>
  <si>
    <t>https://researchmap.jp/read0103485</t>
  </si>
  <si>
    <t>広島工業大学</t>
  </si>
  <si>
    <t>地球環境学科</t>
  </si>
  <si>
    <t>教授　三浦　智恵美</t>
  </si>
  <si>
    <t>https://researchmap.jp/7000014932</t>
  </si>
  <si>
    <t>愛媛大学,広島工業大学</t>
  </si>
  <si>
    <t>教授　三浦　猛,教授　三浦　智恵美</t>
  </si>
  <si>
    <t>シルクロース
イカマリン</t>
  </si>
  <si>
    <t>http://ai-lib.com/#silkrose</t>
  </si>
  <si>
    <t>特許第6019505号</t>
  </si>
  <si>
    <t>株式会社キノファーマ</t>
  </si>
  <si>
    <t>KinoPharma Inc.</t>
  </si>
  <si>
    <t>日本橋本町3-11-5 日本橋ライフサイエンスビルディング2-76号</t>
  </si>
  <si>
    <t>東京都中央区日本橋本町3-11-5 日本橋ライフサイエンスビルディング2-76号</t>
  </si>
  <si>
    <t>黒石 眞史</t>
  </si>
  <si>
    <t>03-6264-9604</t>
  </si>
  <si>
    <t>info@kinopharma.com</t>
  </si>
  <si>
    <t>http://www.kinopharma.com/</t>
  </si>
  <si>
    <t>3-11-5 Nihombashi honcho</t>
  </si>
  <si>
    <t>3-11-5 Nihombashi honcho Chuo-ku Tokyo</t>
  </si>
  <si>
    <t>日本材料技研株式会社</t>
  </si>
  <si>
    <t>JAPAN MATERIAL TECHNOLOGIES CORPORATION</t>
  </si>
  <si>
    <t>日本橋本町二丁目３番４号</t>
  </si>
  <si>
    <t>東京都中央区日本橋本町二丁目３番４号</t>
  </si>
  <si>
    <t>浦田興優</t>
  </si>
  <si>
    <t>https://www.jmtc.co.jp/</t>
  </si>
  <si>
    <t>機能材料（モノマー／無機粉体／樹脂添加剤／合成技術など）</t>
  </si>
  <si>
    <t>株式会社ＨａｎａＶａｘ</t>
  </si>
  <si>
    <t>HanaVax inc.</t>
  </si>
  <si>
    <t>上大崎2-15-19 MG目黒駅前722</t>
  </si>
  <si>
    <t>東京都品川区上大崎2-15-19 MG目黒駅前722</t>
  </si>
  <si>
    <t>黄 宝星</t>
  </si>
  <si>
    <t>03-4540-1752</t>
  </si>
  <si>
    <t>03-4540-1000</t>
  </si>
  <si>
    <t>https://www.hanavax.co.jp/</t>
  </si>
  <si>
    <t>US8808704</t>
  </si>
  <si>
    <t>2/2/2006</t>
  </si>
  <si>
    <t>NON-COILED PROTECTIVE REGIONS OF PNEUMOCOCCAL SURFACE PROTEINS PSPA AND PSPC</t>
  </si>
  <si>
    <t>Susan K.Hollingshead;David E.Briles、 BirminghamAL(US)</t>
  </si>
  <si>
    <t>幸 義和</t>
  </si>
  <si>
    <t>https://nrid.nii.ac.jp/nrid/1000060345030</t>
  </si>
  <si>
    <t>清野 宏</t>
  </si>
  <si>
    <t>https://nrid.nii.ac.jp/nrid/1000010271032</t>
  </si>
  <si>
    <t>https://researchmap.jp/read0159152</t>
  </si>
  <si>
    <t>秋吉 一成</t>
  </si>
  <si>
    <t>科学諮問委員会委員</t>
  </si>
  <si>
    <t>大学院医歯学総合研究科</t>
  </si>
  <si>
    <t>黒野 祐一</t>
  </si>
  <si>
    <t>https://nrid.nii.ac.jp/nrid/1000080153427</t>
  </si>
  <si>
    <t>https://researchmap.jp/read0019218</t>
  </si>
  <si>
    <t>澤田 晋一</t>
  </si>
  <si>
    <t>https://nrid.nii.ac.jp/nrid/1000050444104</t>
  </si>
  <si>
    <t>https://researchmap.jp/7000009039</t>
  </si>
  <si>
    <t>東京大学,鹿児島大学</t>
  </si>
  <si>
    <t>幸 義和,清野 宏,秋吉 一成,黒野 祐一,澤田 晋一</t>
  </si>
  <si>
    <t>肺炎球菌経鼻ワクチン、無莢膜型インフルエンザワクチン、HPV治療ワクチン、RSVワクチン</t>
  </si>
  <si>
    <t>HanaVaxは小さな痛みのない噴霧器によって鼻に投与されるワクチンを開発している。これらは、タンパク質抗原のために東京大学および京都大学において開発された新規のデリバリー製剤を利用しており、これらの製剤は、呼吸器粘膜表面上に抗原を長期間保持し、粘膜免疫を介して抗原特異的免疫応答を開始する。</t>
  </si>
  <si>
    <t>https://www.hanavax.co.jp/business/</t>
  </si>
  <si>
    <t>当社の主力製品である肺炎球菌ワクチンは、既に7,000億円超の市場規模がある。その他の当社のパイプラインには、HPV治療ワクチン、無莢膜型インフルエンザ（NTHi）ワクチン、RSVワクチンが含まれる。これらパイプラインのほとんどは、unmet needsに対応するワクチンであり、それぞれ1,000億円超の市場規模がある。</t>
  </si>
  <si>
    <t>当社の開発した経鼻ワクチンの強みは、全身系の免疫に加えて、粘膜免疫を誘導できることにある。これにより、全身系の免疫のみを誘導する従来の注射型ワクチンと比べて、二段構えの防御免疫を惹起し、感染症の発症を予防することが可能となる。</t>
  </si>
  <si>
    <t>Shinagawa-ku</t>
  </si>
  <si>
    <t>MGmeguroekimae722 2-15-19 Kamiosaki</t>
  </si>
  <si>
    <t>Tokyo Shinagawa-ku</t>
  </si>
  <si>
    <t>MGmeguroekimae722 2-15-19 Kamiosaki Shinagawa-ku Tokyo</t>
  </si>
  <si>
    <t>HOSEI KO</t>
  </si>
  <si>
    <t>The University of Tokyo,Kyoto University,Kagoshima University</t>
  </si>
  <si>
    <t>pneumococcal nasal vaccine Non-typeable Haemophilus influenzae (NTHi) vaccine HPV therapeutic vaccine</t>
  </si>
  <si>
    <t>HanaVax is developing vaccines administered by small painless sprays into the nose. These take advantage of novel delivery formulations developed in the University of Tokyo and Kyoto University for protein antigens. These formulations retain the antigens on respiratory mucosal surfaces long time and initiate antigen-specific immune responses via the mucosal immune system.</t>
  </si>
  <si>
    <t>Pneumococcal vaccine is our lead product; having a potential entering market which has already excessed 7B USD. Our pipelines include HPV therapeutic vaccine HSV vaccine Non-typeable Haemophilus influenzae (NTHi) vaccine RSV vaccine and TB vaccine. Most of the listed pipelines are candidate for unmet needs medicine and having potential to become blockbuster (&gt;1B USD).</t>
  </si>
  <si>
    <t>Our strength lies in our ability to stimulate protective mucosal as well as systemic immunity. This establishes two levels of defense in contrast to most injected vaccines that stimulate only systemic blood-based immunity.</t>
  </si>
  <si>
    <t>https://www.hanavax.co.jp/en/business/</t>
  </si>
  <si>
    <t>ウイルス学/免疫学/応用薬理学/応用分子細胞生物学/細菌学(含真菌学)</t>
  </si>
  <si>
    <t>生物系/免疫学/免疫学/消化器内科学/内科学一般</t>
  </si>
  <si>
    <t>高分子合成/医用生体工学・生体材料学/生物系/理工系/機能系基礎歯科学</t>
  </si>
  <si>
    <t>耳鼻咽喉科学/耳鼻咽喉科学/生物系/矯正・小児系歯学</t>
  </si>
  <si>
    <t>生物系/生体医工学・生体材料学/ナノ材料・ナノバイオサイエンス/理工系</t>
  </si>
  <si>
    <t>ウイルス学/免疫学/応用薬理学/応用分子細胞生物学/細菌学(含真菌学),生物系/免疫学/免疫学/消化器内科学/内科学一般,高分子合成/医用生体工学・生体材料学/生物系/理工系/機能系基礎歯科学,耳鼻咽喉科学/耳鼻咽喉科学/生物系/矯正・小児系歯学</t>
  </si>
  <si>
    <t>つばめＢＨＢ株式会社</t>
  </si>
  <si>
    <t>Tsubame BHB Co.	 Ltd</t>
  </si>
  <si>
    <t>225-8503</t>
  </si>
  <si>
    <t>明石町8-1</t>
  </si>
  <si>
    <t>東京都中央区明石町8-1</t>
  </si>
  <si>
    <t>渡邊 昌宏</t>
  </si>
  <si>
    <t>04-5744-7337</t>
  </si>
  <si>
    <t>04-5744-8781</t>
  </si>
  <si>
    <t>info@tsubame-bhb.co.jp</t>
  </si>
  <si>
    <t>https://tsubame-bhb.co.jp</t>
  </si>
  <si>
    <t>元素戦略研究センター</t>
  </si>
  <si>
    <t>細野秀雄　栄誉教授</t>
  </si>
  <si>
    <t>オンサイトアンモニア製造システム</t>
  </si>
  <si>
    <t>アンモニアは一極大量生産（20～100万トン）で生産され、船舶やトレーラーで輸送されている。これを顧客の元でアンモニア生産をできるようにしてコスト低減に貢献する。または、水素キャリアとして使用できるようにするシステムを提案する。</t>
  </si>
  <si>
    <t>https://tsubame-bhb.co.jp/business-model/</t>
  </si>
  <si>
    <t>国内では局地的に市場の倍以上の価格でアンモニアを購入しているユーザーがあり、そちらに当社システムの導入を検討。 海外では、120か国程度の非アンモニア生産国があり、そういった国・地域に当社システムを導入できると考えている。</t>
  </si>
  <si>
    <t>東工大が開発した高活性の触媒を用い、アンモニア製造装置の小型化を達成。それらを用いて余った水素、熱、圧力、機器を用い安価にアンモニアを製造できる。</t>
  </si>
  <si>
    <t>株式会社ポーラスター・スペース</t>
  </si>
  <si>
    <t>Polar Star Space co., Ltd</t>
  </si>
  <si>
    <t>060-0005</t>
  </si>
  <si>
    <t>中央区北5条西6-2-2 札幌センタービル14F</t>
  </si>
  <si>
    <t>北海道札幌市中央区北5条西6-2-2 札幌センタービル14F</t>
  </si>
  <si>
    <t>中村 隆洋</t>
  </si>
  <si>
    <t>011-272-1232</t>
  </si>
  <si>
    <t>takahiro@polarstarspace.com</t>
  </si>
  <si>
    <t>http://polarstarspace.com/</t>
  </si>
  <si>
    <t>特許第6321895</t>
  </si>
  <si>
    <t>3/22/2017</t>
  </si>
  <si>
    <t>スペクトルカメラ制御装置、スペクトルカメラ制御プログラム、スペクトルカメラ制御システム、　このシステムを搭載した飛行体及びスペクトル画像撮像方法</t>
  </si>
  <si>
    <t>高橋 幸弘、栗原 純一、石田 哲朗</t>
  </si>
  <si>
    <t>技術担当・取締役</t>
  </si>
  <si>
    <t>生命科学講座（物理学）</t>
  </si>
  <si>
    <t>坂本 祐二</t>
  </si>
  <si>
    <t>https://nrid.nii.ac.jp/nrid/1000050431523</t>
  </si>
  <si>
    <t>https://researchmap.jp/read0138520</t>
  </si>
  <si>
    <t>北海道大学,滋賀医科大学,東北大学</t>
  </si>
  <si>
    <t>超高精度スペクトル計測機器</t>
  </si>
  <si>
    <t>LCTFカメラ等高精度スペクトルカメラを搭載したドローン・超小型衛星飛翔体による、国内外対象となる計測ターゲット（特定農作物等）の病害の早期発見や防災、漁業、資源探索などへの課題解決に繋がる情報提供の可能性があり多分野への貢献が期待される。</t>
  </si>
  <si>
    <t>当事業成果の適用領域は農業分野においては病害の特定に止まらす、施肥の最適化に繋がる農業生産性の向上、特定分野の状況や収穫時期の特定による農産品の付加価値化へ広がっていく可能性があり計測器や計測データユーザも農業従事者から農業ソリューション提供者まで幅広い波及が期待できる。</t>
  </si>
  <si>
    <t>スペクトルカメラを搭載したドローンや超小型衛星飛翔体によるリモートセンシングサービスを可能にする直接の競合製品やサービスは現在のところ存在しない。従来航空機を活用して1日あたり６００万程度の費用が掛かることから需要の範囲が極めて限定的になっている。当社が独占使用権を有する北海道大学の国際特許（主要国で取得見込み）国内特許取得済（特許第6321895）によって当該特許に抵触する可能性はが高く一定の参入障壁の役割を果たしている。</t>
  </si>
  <si>
    <t>6-2-2 Kita 5jo Nishi Chuo-ku</t>
  </si>
  <si>
    <t>6-2-2 Kita 5jo Nishi Chuo-ku Sapporo Hokkaido</t>
  </si>
  <si>
    <t>TAKAHIRO NAKAMURA</t>
  </si>
  <si>
    <t>Shiga University of Medical Science</t>
  </si>
  <si>
    <t>Hokkaido University,Shiga University of Medical Science,Tohoku University</t>
  </si>
  <si>
    <t>航空宇宙工学/超高層物理学/数物系科学/自然災害科学・防災学/理工系</t>
  </si>
  <si>
    <t>日本積層造形株式会社</t>
  </si>
  <si>
    <t>JAMPT CORPORATION</t>
  </si>
  <si>
    <t>多賀城市</t>
  </si>
  <si>
    <t>042099</t>
  </si>
  <si>
    <t>多賀城市八幡一本柳3-8</t>
  </si>
  <si>
    <t>宮城県多賀城市八幡一本柳3-8</t>
  </si>
  <si>
    <t>日下 良太</t>
  </si>
  <si>
    <t>022-290-0581</t>
  </si>
  <si>
    <t>022-290-0631</t>
  </si>
  <si>
    <t>murayama.kayo@jampt.jp</t>
  </si>
  <si>
    <t>https://www.jampt.jp/</t>
  </si>
  <si>
    <t>自動車・航空宇宙・医療・エレクトロニクス・産業機械等に向けた金属3Dプリンターによる製造・技術サービス</t>
  </si>
  <si>
    <t>金属材料研究所</t>
  </si>
  <si>
    <t>千葉晶彦・教授</t>
  </si>
  <si>
    <t>https://researchmap.jp/read0134516</t>
  </si>
  <si>
    <t>金属3Dプリンターを活用した製造・技術サービスの提供</t>
  </si>
  <si>
    <t>金属3Dプリンティング（Additive Manufacturing)の分野において、技術メリットを生かした設計(DfAM)から材料粉末の開発、試作品造形、量産対応までワンストップサービスを提供するサービスビューロです。金属3Dプリンター技術の利用活用促進を通じて、産業技術の革新やサプライチェーンの強化など社会課題の解決に貢献していきます。</t>
  </si>
  <si>
    <t>双日株式会社</t>
  </si>
  <si>
    <t>株式会社コイワイ</t>
  </si>
  <si>
    <t>https://premium.ipros.jp/jampt/</t>
  </si>
  <si>
    <t>株式会社タンソーバイオサイエンス</t>
  </si>
  <si>
    <t>Tanso Biosciences, Inc.</t>
  </si>
  <si>
    <t>向丘2-3-10 東大前HiRAKU GATE 403</t>
  </si>
  <si>
    <t>東京都文京区向丘2-3-10 東大前HiRAKU GATE 403</t>
  </si>
  <si>
    <t>https://www.tansobio.co.jp/</t>
  </si>
  <si>
    <t>2020/026979</t>
  </si>
  <si>
    <t>膜タンパク質活性測定法</t>
  </si>
  <si>
    <t>池田祐一、熊谷英敏</t>
  </si>
  <si>
    <t>Gタンパク質共役型受容体（GPCR）活性試験</t>
  </si>
  <si>
    <t>ヒト・マウスのリガンド既知GPCR、オーファンGPCR合わせて550種を対象に様々な活性評価試験を受託している。パネルアッセイ、アンタゴニスト評価、濃度反応曲線、pH感受性評価など。要望により異種受容体へも柔軟に対応。</t>
  </si>
  <si>
    <t>https://www.tansobio.com/ja/</t>
  </si>
  <si>
    <t>WO/2020/026979</t>
  </si>
  <si>
    <t>https://www.cosmobio.co.jp/product/detail/gpcr-service-tns.asp?entry_id=36623</t>
  </si>
  <si>
    <t>株式会社ｅｓｔｉｅ</t>
  </si>
  <si>
    <t>estie, inc.</t>
  </si>
  <si>
    <t>赤坂9-7-2東京ミッドタウン・イースト 4F</t>
  </si>
  <si>
    <t>東京都港区赤坂9-7-2東京ミッドタウン・イースト 4F</t>
  </si>
  <si>
    <t>平井 瑛</t>
  </si>
  <si>
    <t>https://www.estie.jp/</t>
  </si>
  <si>
    <t>estie マーケット調査</t>
  </si>
  <si>
    <t>オフィスビルの売買・賃貸業務に必要なあらゆる情報を提供する業界最大級のデータ基盤サービスです。全国8万棟・40万フロアの建物情報や日々更新される募集情報、賃料情報、入居テナント情報など、網羅的なデータをもとに不動産事業関係者の意思決定を強力にサポートします。</t>
  </si>
  <si>
    <t>https://www.estie.jp/products/research/</t>
  </si>
  <si>
    <t>不動産市場は、国別では日本が3位、都市別では東京が世界1位の巨大な市場です。不動産業務に関わる投資判断や管理・運営には、精緻でタイムリーな情報が求められていますが、商業用不動産に関する統一的なデータ基盤は国内に存在しませんでした。estie マーケット調査は、日本最大級の情報網羅性や分析精度に優れ、直感的なUIを搭載することで顧客が日常的に業務で利用するための強力なツールとなっています。</t>
  </si>
  <si>
    <t>日本最大級の商業用不動産データベースを構築し、時系列でデータが蓄積され続けることで、他社が容易に追随できない先行者優位性を確立しています。また、不動産業界で実務経験を積み豊富な知見を持つメンバーとトップクラスのエンジニアが協働することで、複雑な不動産データの構造化ノウハウや独自AIの開発を推進。加えて、日常業務での使いやすさを追求したUI設計により、実務に即した高度なデータ活用を可能にしています。</t>
  </si>
  <si>
    <t>株式会社トレードワルツ</t>
  </si>
  <si>
    <t>TradeWaltz Inc</t>
  </si>
  <si>
    <t>100-6036</t>
  </si>
  <si>
    <t>霞が関三丁目2番5号　霞が関ビルディング36階WORKSTYLING</t>
  </si>
  <si>
    <t>東京都千代田区霞が関三丁目2番5号　霞が関ビルディング36階WORKSTYLING</t>
  </si>
  <si>
    <t>代表取締役執行役員社長</t>
  </si>
  <si>
    <t>小島  裕久</t>
  </si>
  <si>
    <t>080-9155-5486</t>
  </si>
  <si>
    <t>info@tradewaltz.com</t>
  </si>
  <si>
    <t>https://www.tradewaltz.com/</t>
  </si>
  <si>
    <t>貿易プラットフォーム「TradeWaltz」</t>
  </si>
  <si>
    <t>特許ブロックチェーン「BlockTrace」を活用した信頼性の高いデータ基盤上で、荷主や物流会社、銀行、保険会社、税関、商工会議所などの貿易実務者間で行われる、産業横断的なコミュニケーションを完全電子化するサービスをSaaS形式で提供。「貿易手続きにかかる時間やコストを44%以上削減」「情報の可視化」「リモートワークの実現」といった効果がある。</t>
  </si>
  <si>
    <t>「国内のアナログな貿易手続きをデジタル化する市場/SOM」は約1,320億円（国内の該当アナログコスト3,000億円を44%効率化するサービスのため）
「世界規模で貿易手続きをデジタル化する市場/SAM」は日本と世界の経済規模比(3.84%)から3.5兆円ほどと見ています。
「世界中の貿易データを活用した物流・金流効率化サービス/TAM」は37兆円と試算しています。</t>
  </si>
  <si>
    <t>(1)国ごとのデータガバナンスに配慮した貿易向けの「特許ブロックチェーンBLockTrace（NTTグループ開発)を独占利用、(2)日本特有の総合商社が持つ各国・各産業・商品知識・ネットワークを活かした産業横断型プラットフォームであり、(3)国が骨太の方針など国策として支援している、といった3点から世界に50ある貿易プラットフォームでも唯一の競合優位性を持つプラットフォームと評価しています。</t>
  </si>
  <si>
    <t>NTTデータ</t>
  </si>
  <si>
    <t>株式会社レボルカ</t>
  </si>
  <si>
    <t>RevolKa Ltd</t>
  </si>
  <si>
    <t>本郷2-26-9</t>
  </si>
  <si>
    <t>東京都文京区本郷2-26-9</t>
  </si>
  <si>
    <t>浜松　典郎</t>
  </si>
  <si>
    <t>https://www.revolka.com/</t>
  </si>
  <si>
    <t>aiProteinによる高機能タンパク質の設計</t>
  </si>
  <si>
    <t>D3</t>
  </si>
  <si>
    <t>ＴＵＳ都市開発株式会社</t>
  </si>
  <si>
    <t>TUS Urban Development Co.,Ltd.</t>
  </si>
  <si>
    <t>飯田橋一丁目5番6号</t>
  </si>
  <si>
    <t>東京都千代田区飯田橋一丁目5番6号</t>
  </si>
  <si>
    <t>赤星　聡</t>
  </si>
  <si>
    <t>03-6261-7248</t>
  </si>
  <si>
    <t>03-6261-7249</t>
  </si>
  <si>
    <t>MinoruOda@tus-dev.com</t>
  </si>
  <si>
    <t>https://tus-dev.com/</t>
  </si>
  <si>
    <t>不動産・設計・建設業</t>
  </si>
  <si>
    <t>高度な設計（構造設計）超高層設計技術
新たな新材料・新構工法の建物適用</t>
  </si>
  <si>
    <t>株式会社廃棄物工学研究所</t>
  </si>
  <si>
    <t>Research Institute of Solid Waste Management Engineering</t>
  </si>
  <si>
    <t>高輪2丁目12番56-402号</t>
  </si>
  <si>
    <t>東京都港区高輪2丁目12番56-402号</t>
  </si>
  <si>
    <t>代表取締役　研究所長</t>
  </si>
  <si>
    <t>田中勝</t>
  </si>
  <si>
    <t>03-5421-3175</t>
  </si>
  <si>
    <t>maxta@sea.plala.or.jp</t>
  </si>
  <si>
    <t>環境理工</t>
  </si>
  <si>
    <t>株式会社ＬａｂＢａｓｅ</t>
  </si>
  <si>
    <t>LabBase Inc.</t>
  </si>
  <si>
    <t>大手町1-6-1 大手町ビル 9F</t>
  </si>
  <si>
    <t>東京都千代田区大手町1-6-1 大手町ビル 9F</t>
  </si>
  <si>
    <t>加茂　倫明</t>
  </si>
  <si>
    <t>03-5962-9962</t>
  </si>
  <si>
    <t>https://labbase.co.jp/</t>
  </si>
  <si>
    <t>LabBase就職</t>
  </si>
  <si>
    <t>研究を頑張る理系学生と企業をつなぐスカウトサービス</t>
  </si>
  <si>
    <t>https://business.labbase.jp/</t>
  </si>
  <si>
    <t>ＳＥＱＳＥＮＳＥ株式会社</t>
  </si>
  <si>
    <t>SEQSENSE. Inc.</t>
  </si>
  <si>
    <t>神宮前6-34-17</t>
  </si>
  <si>
    <t>東京都渋谷区神宮前6-34-17</t>
  </si>
  <si>
    <t>中村  壮一郎</t>
  </si>
  <si>
    <t>050-2018-7860</t>
  </si>
  <si>
    <t>03-6685-3613</t>
  </si>
  <si>
    <t>staff@seqsense.com</t>
  </si>
  <si>
    <t>https://www.seqsense.com/</t>
  </si>
  <si>
    <t>理工学部機械工学科</t>
  </si>
  <si>
    <t>黒田 洋司　教授</t>
  </si>
  <si>
    <t>https://nrid.nii.ac.jp/nrid/1000080281442</t>
  </si>
  <si>
    <t>https://researchmap.jp/yojikuroda/</t>
  </si>
  <si>
    <t>黒田 洋司　教授　　</t>
  </si>
  <si>
    <t>自律移動警備ロボット「SQ-2」</t>
  </si>
  <si>
    <t>SEQSENSE株式会社は、商業施設やオフィスビルなどに、完全自律行動が可能なロボットによる警備システムをご提供します。高度な三次元空間の認識と長時間の連続稼働能力を持った自律移動ロボットにより、警備対象を常時監視することで、警備員によって行われている既存の巡回警備や機械警備を補完し効率的な警備業務を支援します。</t>
  </si>
  <si>
    <t>ジャフコ株式会社</t>
  </si>
  <si>
    <t>株式会社ケイファーマ</t>
  </si>
  <si>
    <t>K Pharma,Inc</t>
  </si>
  <si>
    <t>港区六本木</t>
  </si>
  <si>
    <t>七丁目７番７号</t>
  </si>
  <si>
    <t>東京都港区六本木</t>
  </si>
  <si>
    <t>東京都港区六本木七丁目７番７号</t>
  </si>
  <si>
    <t>福島　弘明</t>
  </si>
  <si>
    <t>https://www.kpharma.co.jp/</t>
  </si>
  <si>
    <t>東京証券取引所グロース市場</t>
  </si>
  <si>
    <t>株式会社ＦｉｎＴ</t>
  </si>
  <si>
    <t>FinT inc.</t>
  </si>
  <si>
    <t>恵比寿西1-30-10 代官山イルテンポ307</t>
  </si>
  <si>
    <t>東京都渋谷区恵比寿西1-30-10 代官山イルテンポ307</t>
  </si>
  <si>
    <t>大槻 祐依</t>
  </si>
  <si>
    <t>080-5697-7890</t>
  </si>
  <si>
    <t>yui.ohtk@gmail.com</t>
  </si>
  <si>
    <t>https://fint.co.jp/</t>
  </si>
  <si>
    <t>インスタグラムマーケティング事業</t>
  </si>
  <si>
    <t>株式会社オトリンク</t>
  </si>
  <si>
    <t>Otolink Inc.</t>
  </si>
  <si>
    <t>小川 郁</t>
  </si>
  <si>
    <t>03-6271-1942</t>
  </si>
  <si>
    <t>info@otolink.co.jp</t>
  </si>
  <si>
    <t>https://otolink.co.jp</t>
  </si>
  <si>
    <t>医学部・耳鼻咽喉科学教室</t>
  </si>
  <si>
    <t>小川郁・教授</t>
  </si>
  <si>
    <t>https://researchmap.jp/read0164034</t>
  </si>
  <si>
    <t>難聴治療薬開発 iPS細胞由来内耳細胞による薬剤スクリーニング 補聴器診療・耳鳴診療のデジタルトランスフォーメーション</t>
  </si>
  <si>
    <t>Development of treatment for hearing loss Drug screening using the inner ear cells from human iPSCs Digital transformation of hearing aid and tinntius treatment</t>
  </si>
  <si>
    <t>株式会社Ｌｉｑｕｉｄ　Ｍｉｎｅ</t>
  </si>
  <si>
    <t>Liquid Mine, Inc.</t>
  </si>
  <si>
    <t>渋谷区道玄坂</t>
  </si>
  <si>
    <t>1-10-8</t>
  </si>
  <si>
    <t>東京都渋谷区道玄坂</t>
  </si>
  <si>
    <t>東京都渋谷区道玄坂1-10-8</t>
  </si>
  <si>
    <t>岸本　倫和</t>
  </si>
  <si>
    <t>http://www.liquidmine.co.jp/</t>
  </si>
  <si>
    <t>ＧｏＭＡ株式会社</t>
  </si>
  <si>
    <t>GoMA Inc</t>
  </si>
  <si>
    <t>芝浦3-3-6 東工大田町キャンパス5F</t>
  </si>
  <si>
    <t>東京都港区芝浦3-3-6 東工大田町キャンパス5F</t>
  </si>
  <si>
    <t>平賀 良</t>
  </si>
  <si>
    <t>050-5374-7993</t>
  </si>
  <si>
    <t>hiraga@go-ma.co.jp</t>
  </si>
  <si>
    <t>https://go-ma.co.jp/</t>
  </si>
  <si>
    <t xml:space="preserve">LINE通報システム LINE入退室管理 バイタルデータ取得ツール </t>
  </si>
  <si>
    <t>合同会社ＤＤ</t>
  </si>
  <si>
    <t>LLC.DD</t>
  </si>
  <si>
    <t>六本木2-2-11-403</t>
  </si>
  <si>
    <t>東京都港区六本木2-2-11-403</t>
  </si>
  <si>
    <t>森田聖人</t>
  </si>
  <si>
    <t>090-1823-3931</t>
  </si>
  <si>
    <t>dd-suport@verdandi.co.jp</t>
  </si>
  <si>
    <t>https://verdandi.co.jp/</t>
  </si>
  <si>
    <t>Talk Trainer</t>
  </si>
  <si>
    <t>英語力をスコア化。AIと英語トレーニングすることが上達の近道だ。</t>
  </si>
  <si>
    <t>https://verdandi.co.jp/talk-trainer/new/</t>
  </si>
  <si>
    <t>合同会社Ｋａｌｙｔｅｒｏ</t>
  </si>
  <si>
    <t>Kalytero LCC</t>
  </si>
  <si>
    <t>佐藤優真</t>
  </si>
  <si>
    <t>080-9015-7789</t>
  </si>
  <si>
    <t>contact@kalytero.ne.jp</t>
  </si>
  <si>
    <t>https://www.kalytero.ne.jp</t>
  </si>
  <si>
    <t>委託開発業</t>
  </si>
  <si>
    <t>株式会社ペンマーク</t>
  </si>
  <si>
    <t>Penmark,Inc</t>
  </si>
  <si>
    <t>153-1530</t>
  </si>
  <si>
    <t>目黒1-6-17 Daiwa目黒スクエア3F</t>
  </si>
  <si>
    <t>東京都目黒区目黒1-6-17 Daiwa目黒スクエア3F</t>
  </si>
  <si>
    <t>横山直明</t>
  </si>
  <si>
    <t>03-6910-4962</t>
  </si>
  <si>
    <t>info@penmark.jp</t>
  </si>
  <si>
    <t>https://corp.penmark.jp/</t>
  </si>
  <si>
    <t>学習管理SNS「Penmark」
https://penmark.jp/</t>
  </si>
  <si>
    <t>「Penmark」では合計で数百万件を超える、大学ごとに固有の授業データや口コミを元に時間割を作成することが可能です。また、授業内トークルームでは、同じ授業を受講している他の学生とコミュニケーションを取ることができます。その他、ノートや課題・出席を管理する機能や、同級生とトピックごとに自由に情報交換ができる学内掲示板などを搭載し、大学生の学習活動を一貫してサポートしています。</t>
  </si>
  <si>
    <t>株式会社前澤ファンド</t>
  </si>
  <si>
    <t>https://penmark.jp/</t>
  </si>
  <si>
    <t>イービーエム株式会社</t>
  </si>
  <si>
    <t>EBM CORPORATION</t>
  </si>
  <si>
    <t>143-0013</t>
  </si>
  <si>
    <t>朴　栄光</t>
  </si>
  <si>
    <t>03-4405-3314</t>
  </si>
  <si>
    <t>03-6893-1754</t>
  </si>
  <si>
    <t>sales@ebmc.jp</t>
  </si>
  <si>
    <t>https://ebmc.jp</t>
  </si>
  <si>
    <t>国立がん研究センター東病院</t>
  </si>
  <si>
    <t>早稲田大学,国立がん研究センター東病院,北海道大学</t>
  </si>
  <si>
    <t>心臓外科手術訓練シミュレータBEAT, YOUCAN、内視鏡外科手術訓練シミュレータSIGMASTER, COLOMASTER, ウェットラボハンズオン専用臓器製品「衛生臓器」（TM)、模擬内視鏡EL3, 内視鏡視野確保技能訓練シミュレータCUBE, 臨床工学技士告示研修教材セット, 動脈の達人、静脈の達人</t>
  </si>
  <si>
    <t>外科医、臨床工学技士、医療従事者をトレーニングするためのシミュレータ</t>
  </si>
  <si>
    <t>株式会社Ｒｈｅｌｉｘａ</t>
  </si>
  <si>
    <t>Rhelixa	 Inc.</t>
  </si>
  <si>
    <t>101-0061</t>
  </si>
  <si>
    <t>神田三崎町2-2-14</t>
  </si>
  <si>
    <t>東京都千代田区神田三崎町2-2-14</t>
  </si>
  <si>
    <t>仲木  竜</t>
  </si>
  <si>
    <t>03-6240-9330</t>
  </si>
  <si>
    <t>03-6240-9331</t>
  </si>
  <si>
    <t>nakaki@rhelixa.com</t>
  </si>
  <si>
    <t>https://rhelexa.com</t>
  </si>
  <si>
    <t>和田 洋一郎　教授</t>
  </si>
  <si>
    <t>https://nrid.nii.ac.jp/nrid/1000010322033</t>
  </si>
  <si>
    <t>和田 洋一郎　教授　　</t>
  </si>
  <si>
    <t>エピゲノム遺伝情報解析サービス</t>
  </si>
  <si>
    <t>個別に価格を設定する</t>
  </si>
  <si>
    <t>エピゲノム遺伝関連情報の検査解析、研究デザインのハンズオンサポート。</t>
  </si>
  <si>
    <t>https://rhelixa.com</t>
  </si>
  <si>
    <t>統合解析による高度なエピジェネティクス解析技法を持つ世界でもほぼ唯一の企業である。</t>
  </si>
  <si>
    <t>三菱商事株式会社</t>
  </si>
  <si>
    <t>クリムゾンテクノロジー株式会社</t>
  </si>
  <si>
    <t>CRIMSON TECHNOLOGY, Inc.</t>
  </si>
  <si>
    <t>154-0001</t>
  </si>
  <si>
    <t>池尻2-37-2</t>
  </si>
  <si>
    <t>東京都世田谷区池尻2-37-2</t>
  </si>
  <si>
    <t>飛河和生</t>
  </si>
  <si>
    <t>090-2626-5149</t>
  </si>
  <si>
    <t>hikawa@crimsontech.jp</t>
  </si>
  <si>
    <t>https://crimsontech.jp/</t>
  </si>
  <si>
    <t>戸田智基</t>
  </si>
  <si>
    <t>https://researchmap.jp/read0072021</t>
  </si>
  <si>
    <t>沼尾 正行</t>
  </si>
  <si>
    <t>https://researchmap.jp/read0059424</t>
  </si>
  <si>
    <t>戸田智基,沼尾 正行</t>
  </si>
  <si>
    <t>CRIMSON MUSIC
Voidol
brAInMelody</t>
  </si>
  <si>
    <t>音楽原盤をお預かりし、ＡｐｐｌｅやＳｐｏｔｉｆｙなど世界の音楽配信サイトにむけて完全登録無料ダウンロード配信代行を行うＣＲＩＭＳＯＮ　ＭＵＳＩＣを展開。サブスクは８０％還元（手数料無し）。
特定のキャラクターにリアルタイムボイス変換するＶｏｉｄｏｌ３を販売中。生体センサーによって楽曲推薦や自動作曲を行い、音楽によって個人のメンタルパフォーマンスの向上を支援するｂｒＡＩｎＭｅｌｏｄｙを市場展開。</t>
  </si>
  <si>
    <t>https://crimsonmusic.jp/</t>
  </si>
  <si>
    <t>株式会社Ａ＆Ｓ</t>
  </si>
  <si>
    <t>A&amp;S Inc.</t>
  </si>
  <si>
    <t>本町3－36－4</t>
  </si>
  <si>
    <t>東京都渋谷区本町3－36－4</t>
  </si>
  <si>
    <t>長澤大輔</t>
  </si>
  <si>
    <t>070-5594-9118</t>
  </si>
  <si>
    <t>info@artandstrategy.co.jp</t>
  </si>
  <si>
    <t>https://artandstrategy.co.jp/</t>
  </si>
  <si>
    <t>The Leverage Game(オンラインコーチングボードゲーム)</t>
  </si>
  <si>
    <t>世界経済のIT化と新型コロナウィルスの影響で、世界は変わりました。しかし景気が上向かない日本の経営は海外に遅れを取っています。今、海外に通用する経営術を身につけることが急務です。
世界70カ国で展開しているActionCOACHの経営メソッドをゲームをプレイしながら280以上のマーケティング戦略と80種類以上の経営戦略を学べます。不測の事態にも対応できる、世界に通用する経営能力を育成します。</t>
  </si>
  <si>
    <t>https://theleveragegame.net/</t>
  </si>
  <si>
    <t>ゲームによる経営の学習効果は世界の研究機関で証明済みです。The Leverage Gameでは、280以上のマーケティング戦略と80種類以上の経営戦略をゲームを通して楽しみながら学ぶことができます。</t>
  </si>
  <si>
    <t>ゲームをプレイすることで、現実で不測の事態が起こったときにも対応できる、世界に通用する経営能力を育成できます。これを「転嫁」といいます。そのため、変化の激しい現代においても、経営者やリーダーとして活躍できる人材を育成することができます。</t>
  </si>
  <si>
    <t>https://www.youtube.com/watch?v=8FxMhBnLR4E&amp;t=6s</t>
  </si>
  <si>
    <t>株式会社シンクロボ</t>
  </si>
  <si>
    <t>Synchrobo, inc.</t>
  </si>
  <si>
    <t>浜松町２－３－１ー１９Ｆ</t>
  </si>
  <si>
    <t>東京都港区浜松町２－３－１ー１９Ｆ</t>
  </si>
  <si>
    <t>小倉崇</t>
  </si>
  <si>
    <t>080-4221-8107</t>
  </si>
  <si>
    <t>takashi_ogura@synchrobo.co.jp</t>
  </si>
  <si>
    <t>https://www.synchrobo.co.jp</t>
  </si>
  <si>
    <t>株式会社セルシード</t>
  </si>
  <si>
    <t>CellSeed Inc.</t>
  </si>
  <si>
    <t>青海2-5-1 テレコムセンタービル東棟15F</t>
  </si>
  <si>
    <t>東京都江東区青海2-5-1 テレコムセンタービル東棟15F</t>
  </si>
  <si>
    <t>橋本 せつ子</t>
  </si>
  <si>
    <t>03-6380-7490</t>
  </si>
  <si>
    <t>03-6380-7491</t>
  </si>
  <si>
    <t>http://www.cellseed.com</t>
  </si>
  <si>
    <t>東京女子医科大学</t>
  </si>
  <si>
    <t>先端生命医科学研究所</t>
  </si>
  <si>
    <t>岡野 光夫</t>
  </si>
  <si>
    <t>https://nrid.nii.ac.jp/nrid/10000130237</t>
  </si>
  <si>
    <t>https://researchmap.jp/read0026991</t>
  </si>
  <si>
    <t>Chairman of Scientific Advisory Board</t>
  </si>
  <si>
    <t>清水 達也</t>
  </si>
  <si>
    <t>https://nrid.nii.ac.jp/nrid/1000040318100</t>
  </si>
  <si>
    <t>https://researchmap.jp/shimizu-t</t>
  </si>
  <si>
    <t>Scientific Advisory Board</t>
  </si>
  <si>
    <t>医学部外科学系整形外科学</t>
  </si>
  <si>
    <t>佐藤 正人</t>
  </si>
  <si>
    <t>https://nrid.nii.ac.jp/nrid/1000010056335</t>
  </si>
  <si>
    <t>https://researchmap.jp/read0165245</t>
  </si>
  <si>
    <t>岡野 光夫,清水 達也,佐藤 正人</t>
  </si>
  <si>
    <t>・細胞シートの基盤ツール（培養機材）である温度応答性細胞培養器材。 ・細胞シートの受諾開発・製造サービス。</t>
  </si>
  <si>
    <t>再生医療を事業の核として、再生医療産業を支える最先端技術やソリューションを提供。</t>
  </si>
  <si>
    <t>http://www.cellseed.com/product/index.html</t>
  </si>
  <si>
    <t>Telecom Center Bldg. E-15F 2-5-10 Aomi</t>
  </si>
  <si>
    <t>Telecom Center Bldg. E-15F 2-5-10 Aomi Koto-ku Tokyo</t>
  </si>
  <si>
    <t>SETSUKO HASHIMOTO</t>
  </si>
  <si>
    <t>Tokyo Women's Medical University,Tokai University</t>
  </si>
  <si>
    <t>http://www.cellseed.com/regene/about.html</t>
  </si>
  <si>
    <t>http://www.cellseed.com/index-e.html</t>
  </si>
  <si>
    <t>http://www.cellseed.com/product-e/index.html</t>
  </si>
  <si>
    <t>http://www.cellseed.com/regene-e/index.html</t>
  </si>
  <si>
    <t>医用生体工学・生体材料学/広領域/医用生体工学・生体材料学/高分子構造物性(含繊維)/形成外科学</t>
  </si>
  <si>
    <t>医用生体工学・生体材料学/生体医工学・生体材料学/医用生体工学・生体材料学/神経・筋肉生理学/胸部外科学</t>
  </si>
  <si>
    <t>整形外科学/生体医工学・生体材料学/医用生体工学・生体材料学/医用システム</t>
  </si>
  <si>
    <t>医用生体工学・生体材料学/広領域/医用生体工学・生体材料学/高分子構造物性(含繊維)/形成外科学,医用生体工学・生体材料学/生体医工学・生体材料学/医用生体工学・生体材料学/神経・筋肉生理学/胸部外科学,整形外科学/生体医工学・生体材料学/医用生体工学・生体材料学/医用システム</t>
  </si>
  <si>
    <t>株式会社Ｑｕａｎｍａｔｉｃ</t>
  </si>
  <si>
    <t>Quanmatic</t>
  </si>
  <si>
    <t>古賀純隆</t>
  </si>
  <si>
    <t>03-3203-4450</t>
  </si>
  <si>
    <t>info@quanmatic.com</t>
  </si>
  <si>
    <t>www.quanmatic.com</t>
  </si>
  <si>
    <t>基幹理工学部 情報理工学科, 情報通信学科</t>
  </si>
  <si>
    <t>理工学部物理情報工学科</t>
  </si>
  <si>
    <t>田中　宗</t>
  </si>
  <si>
    <t>早稲田大学,慶應義塾大学</t>
  </si>
  <si>
    <t>WUV</t>
  </si>
  <si>
    <t>株式会社Ｆｕｔｕｒｅ　Ｍａｔｅｒｉａｌｚ</t>
  </si>
  <si>
    <t>Future Materialz Co. Ltd.</t>
  </si>
  <si>
    <t>167-0041</t>
  </si>
  <si>
    <t>善福寺４－２７－５</t>
  </si>
  <si>
    <t>東京都杉並区善福寺４－２７－５</t>
  </si>
  <si>
    <t>京藤　倫久</t>
  </si>
  <si>
    <t>fmc@future-materialz.jp</t>
  </si>
  <si>
    <t>https://www.fmc.future-materialz.jp</t>
  </si>
  <si>
    <t>磁性材料、顔料等の無機材料と部品・部材の研究・開発・生産・販売
CAEシミュレーション解析
技術コンサルタント</t>
  </si>
  <si>
    <t>モータ用新規硬質磁性材料（窒化鉄）、軟質磁性材料（粉体、簿帯）、蓄光顔料およびこれの加工品、既存品のカスタムメイド、そのほか機能性材料。 委託研究については、知財放棄タイプもご用意しております。 受託分析についてもお気軽にご相談ください。 専門家による電磁波・温度・音などの漏洩のシミュレーション解析も取り扱っています。種々の条件での解析結果を承ります。</t>
  </si>
  <si>
    <t>https://mono.ipros.com/company/detail/2097312</t>
  </si>
  <si>
    <t>株式会社ウェルセラ</t>
  </si>
  <si>
    <t>WellThera Co., Ltd.</t>
  </si>
  <si>
    <t>173-8605</t>
  </si>
  <si>
    <t>加賀2－11－1　帝京大学板橋キャンパス内</t>
  </si>
  <si>
    <t>東京都板橋区加賀2－11－1　帝京大学板橋キャンパス内</t>
  </si>
  <si>
    <t>今井　泰三</t>
  </si>
  <si>
    <t>070-2637-8868</t>
  </si>
  <si>
    <t>maruyama@wellthera.tech</t>
  </si>
  <si>
    <t>https://wellthera.tech</t>
  </si>
  <si>
    <t>株式会社ウインドアバフト</t>
  </si>
  <si>
    <t>WIND ABAFT CO.， LTD.</t>
  </si>
  <si>
    <t>115-0042</t>
  </si>
  <si>
    <t>131172</t>
  </si>
  <si>
    <t>志茂3-23-13-1F</t>
  </si>
  <si>
    <t>東京都北区</t>
  </si>
  <si>
    <t>東京都北区志茂3-23-13-1F</t>
  </si>
  <si>
    <t>代継 富実偉</t>
  </si>
  <si>
    <t>03-3903-0409</t>
  </si>
  <si>
    <t>https://windabaft.co.jp</t>
  </si>
  <si>
    <t>大学院工学系研究科原子力国際専攻</t>
  </si>
  <si>
    <t>配送シェアサービス（物流効率化サービス）のハコボ (https://www.hakobo.biz)</t>
  </si>
  <si>
    <t>求貨求車のマッチング</t>
  </si>
  <si>
    <t>https://www.hakobo.biz</t>
  </si>
  <si>
    <t>Hakobo of Sharing logistics and Logistics efficiency (https://www.hakobo.biz)</t>
  </si>
  <si>
    <t>ＮＡＢＬＡＳ株式会社</t>
  </si>
  <si>
    <t>NABLAS, Inc.</t>
  </si>
  <si>
    <t>本郷6-17-9　本郷綱ビル1F</t>
  </si>
  <si>
    <t>東京都文京区本郷6-17-9　本郷綱ビル1F</t>
  </si>
  <si>
    <t>中山浩太郎</t>
  </si>
  <si>
    <t>https://www.nablas.com/</t>
  </si>
  <si>
    <t>2021年度: 東京大学, 大学院工学系研究科(工学部), 学術支援専門職員</t>
  </si>
  <si>
    <t>https://nrid.nii.ac.jp/nrid/1000000512097/</t>
  </si>
  <si>
    <t>AI人材育成サービス「iLect」</t>
  </si>
  <si>
    <t>「iLect」は法人向けの実践的なAI人材育成サービスである。実務上の実課題解決をゴールにしたプログラムで、実践力の高いAI人材を育成する。また、受講者が構築したAIモデルの精度を競うコンペティションにより、社内の人材発掘・適正判断をサポートしている。AIモデル構築に必須の高度な計算環境をWebブラウザ上から提供することで、受講者は開発環境に依存することなくAIモデルの学習に取り組むことができる。</t>
  </si>
  <si>
    <t>https://www.ilect.net/</t>
  </si>
  <si>
    <t>2019年に日本政府が発表した「AI戦略」ではAI分野における人材育成・産業競争力・技術体系・国際ネットワークの構築を重点課題としており各分野で投資と市場開拓が進んでいくことは確実視される。一方で多くの企業は対応に遅れている。要因はAI人材不足であり、2030年には国内の人材需給ギャップは12万人を超えると予測されている。本サービスはこの解決の糸口となるために今後もAI人材育成にコミットしていく。</t>
  </si>
  <si>
    <t>本サービスは受講者(企業)の実課題をヒアリングしそれに沿った実践的な研修を行うため、実課題解決に直結する講座提供を実現している。講師はAI研究の第一線で活躍する研究者やエンジニアが担当しており、常に最新の知見を入れ、実践的な内容となっている。また、Webブラウザさえあれば即時に利用可能な計算機環境を提供しているため高い専門性も不要な上に迅速に研究開発や人材育成プログラムを実行することができる。</t>
  </si>
  <si>
    <t>株式会社Ｔｈｅ　Ｌｏｇｓ</t>
  </si>
  <si>
    <t>The Logs. Inc.</t>
  </si>
  <si>
    <t>調布ケ丘1-5-1 国立大学法人電気通信大学内（電気通信大学インキュベーション施設）</t>
  </si>
  <si>
    <t>東京都調布市調布ケ丘1-5-1 国立大学法人電気通信大学内（電気通信大学インキュベーション施設）</t>
  </si>
  <si>
    <t>加藤寛士</t>
  </si>
  <si>
    <t>090-7443-0602</t>
  </si>
  <si>
    <t>providence@logs.world</t>
  </si>
  <si>
    <t>Slash9</t>
  </si>
  <si>
    <t>株式会社メモアカ</t>
  </si>
  <si>
    <t>K.K. memoaca</t>
  </si>
  <si>
    <t>文京区2丁目3-10</t>
  </si>
  <si>
    <t>東大前HiRAKU GATE 7F</t>
  </si>
  <si>
    <t>東京都文京区2丁目3-10</t>
  </si>
  <si>
    <t>東京都文京区2丁目3-10東大前HiRAKU GATE 7F</t>
  </si>
  <si>
    <t>青木健</t>
  </si>
  <si>
    <t>090-8330-1455</t>
  </si>
  <si>
    <t>info@memoaca.com</t>
  </si>
  <si>
    <t>https://corp.memoaca.com/</t>
  </si>
  <si>
    <t>カオナマエ
メモアカ
メモアカclass</t>
  </si>
  <si>
    <t>ゲームで顔と名前が覚えられるようになる脳トレアプリ「カオナマエ 」
記憶術のオンライン学習サービス「メモアカ」
記憶術やメモリースポーツなどのスクール「メモアカclass」</t>
  </si>
  <si>
    <t>https://kaonamae.memoaca.com/</t>
  </si>
  <si>
    <t>https://www.memoaca.com/</t>
  </si>
  <si>
    <t>https://class.memoaca.com/</t>
  </si>
  <si>
    <t>株式会社イスカスアカデメイアソフト</t>
  </si>
  <si>
    <t>Iskhas AcademiaSoft Inc.</t>
  </si>
  <si>
    <t>調布ケ丘1-5-1</t>
  </si>
  <si>
    <t>東京都調布市調布ケ丘1-5-1</t>
  </si>
  <si>
    <t>西野千佳子</t>
  </si>
  <si>
    <t>iskhasacademiasoft@gmail.com</t>
  </si>
  <si>
    <t>https://www.iskhas.com</t>
  </si>
  <si>
    <t>ソフトウェア開発</t>
  </si>
  <si>
    <t>ＤｅｅｐＦｌｏｗ株式会社</t>
  </si>
  <si>
    <t>DeepFlow， Inc.</t>
  </si>
  <si>
    <t>354-0026</t>
  </si>
  <si>
    <t>富士見市</t>
  </si>
  <si>
    <t>112356</t>
  </si>
  <si>
    <t>鶴瀬西3丁目16-40</t>
  </si>
  <si>
    <t>埼玉県富士見市</t>
  </si>
  <si>
    <t>埼玉県富士見市鶴瀬西3丁目16-40</t>
  </si>
  <si>
    <t>深川 宏樹</t>
  </si>
  <si>
    <t>https://deepflow.co.jp/</t>
  </si>
  <si>
    <t>超大規模流体構造連成解析システム「Elkurage」 ご依頼に応じた各種計算・解析サービスのご提供</t>
  </si>
  <si>
    <t>https://deepflow.co.jp/cases-team</t>
  </si>
  <si>
    <t>Elkurage， a large-scale Fluid?Structure interaction system We can provide calculation and analysis support on your proposed product on request.</t>
  </si>
  <si>
    <t>株式会社脳機能研究所</t>
  </si>
  <si>
    <t>Brain Functions Lab., Inc.</t>
  </si>
  <si>
    <t>鶴見区小野町75-1 リーディングベンチャープラザ58号</t>
  </si>
  <si>
    <t>神奈川県横浜市鶴見区小野町75-1 リーディングベンチャープラザ58号</t>
  </si>
  <si>
    <t>050-3774-6162</t>
  </si>
  <si>
    <t>050-3774-6163</t>
  </si>
  <si>
    <t>kosugi@bfl.co.jp</t>
  </si>
  <si>
    <t>特許017015号</t>
  </si>
  <si>
    <t>3/4/2013</t>
  </si>
  <si>
    <t>脳機能活動評価装置及びそれを用いた評価システム</t>
  </si>
  <si>
    <t>武者 利光</t>
  </si>
  <si>
    <t>脳波解析を用いた早期認知症の検出支援。</t>
  </si>
  <si>
    <t>75-1 Ono</t>
  </si>
  <si>
    <t>75-1 Ono Yokohama Kanagawa</t>
  </si>
  <si>
    <t>株式会社マイクロ・エナジー</t>
  </si>
  <si>
    <t>Microenergy Corporation</t>
  </si>
  <si>
    <t>243-0014</t>
  </si>
  <si>
    <t>厚木市旭町</t>
  </si>
  <si>
    <t>1-9-7　STビル3F</t>
  </si>
  <si>
    <t>神奈川県厚木市旭町</t>
  </si>
  <si>
    <t>神奈川県厚木市旭町1-9-7　STビル3F</t>
  </si>
  <si>
    <t>橋本芳郎</t>
  </si>
  <si>
    <t>046-240-7088</t>
  </si>
  <si>
    <t>toiawase@microenergy.co.jp</t>
  </si>
  <si>
    <t>http://microenergy.co.jp</t>
  </si>
  <si>
    <t>7401148</t>
  </si>
  <si>
    <t>ガス化装置、ガス化方法、水素製造システム、燃料生成システムおよび発電システム</t>
  </si>
  <si>
    <t>芦田名誉教授</t>
  </si>
  <si>
    <t>東京科学大学,東北大学,京都大学</t>
  </si>
  <si>
    <t>有機性廃棄物全般の水素エネルギー化（ガス化・燃料合成・発電）</t>
  </si>
  <si>
    <t>WTL(BTL)システムは固体であるバイオマスや有機系廃棄物をガス化し、生成した水素とCOを主体とするガスを触媒で合成して“液体燃料”を製造するシステムです。　</t>
  </si>
  <si>
    <t>株式会社プレイスメイキング横浜</t>
  </si>
  <si>
    <t>placemaking yokohama</t>
  </si>
  <si>
    <t>225-0011</t>
  </si>
  <si>
    <t>横浜市青葉区</t>
  </si>
  <si>
    <t>あざみ野２丁目３６－１２</t>
  </si>
  <si>
    <t>神奈川県横浜市青葉区</t>
  </si>
  <si>
    <t>神奈川県横浜市青葉区あざみ野２丁目３６－１２</t>
  </si>
  <si>
    <t>谷口修司</t>
  </si>
  <si>
    <t>080-4377-6245</t>
  </si>
  <si>
    <t>taniguchi@placemaking.jp</t>
  </si>
  <si>
    <t>https://pm-yokohama.jp/</t>
  </si>
  <si>
    <t>タウンマネジメント</t>
  </si>
  <si>
    <t>①自律共生型住民組合（ホームオーナーズアソシエーション）の設立･運営支援
②まちづくり開発時の魅力づくり支援
③既存住宅団地の再生（リ・プレイス）支援</t>
  </si>
  <si>
    <t>フィジオロガス・テクノロジーズ株式会社</t>
  </si>
  <si>
    <t>Physiologas Technologies Inc.</t>
  </si>
  <si>
    <t>252-0373</t>
  </si>
  <si>
    <t>相模原市南区</t>
  </si>
  <si>
    <t>141534</t>
  </si>
  <si>
    <t>北里１－１５－１</t>
  </si>
  <si>
    <t>神奈川県相模原市南区</t>
  </si>
  <si>
    <t>神奈川県相模原市南区北里１－１５－１</t>
  </si>
  <si>
    <t>宮脇一嘉</t>
  </si>
  <si>
    <t>042-711-9320</t>
  </si>
  <si>
    <t>info@physiologas.com</t>
  </si>
  <si>
    <t>https://physiologas.co.jp/</t>
  </si>
  <si>
    <t>医療衛生学部 医療工学科</t>
  </si>
  <si>
    <t>小久保謙一 准教授</t>
  </si>
  <si>
    <t>https://researchmap.jp/kokubokenichi</t>
  </si>
  <si>
    <t>取締役 CTO</t>
  </si>
  <si>
    <t>在宅専用の血液透析装置を開発中。
透析液を装置内で再循環することで、水道水を一切使用せず、かつ、小型簡便な装置である。顧客は透析クリニック。ユーザーは末期腎不全患者。
従前の装置と比べて導入が簡単であることから、通院治療を在宅にでき、患者のQOL向上が期待できる。</t>
  </si>
  <si>
    <t>血液透析患者の内、65歳以下の就労可能年齢層をターゲットとしている。患者数は約10万人(全患者の1/3程度)。末期腎不全にかかる医療費は年間1.6兆円であることから、ターゲットの医療費は約5,000億円、内、当社製品・サービスのエンド市場は2～3,000億円と見積もっている。</t>
  </si>
  <si>
    <t>装置が小型である、かつ、水を使用しないので、水の浄化装置、給水・排水の配管が不要なことから、導入が簡便。在宅治療特化型であることから、患者状態を推定するロジックにて在宅治療の安全性を担保。</t>
  </si>
  <si>
    <t>非営利活動法人　アジア食環境持続化支援協会</t>
  </si>
  <si>
    <t>association for asian food environment sustainability support</t>
  </si>
  <si>
    <t>253-0027</t>
  </si>
  <si>
    <t>茅ヶ崎市ひばりが丘</t>
  </si>
  <si>
    <t>３－８</t>
  </si>
  <si>
    <t>神奈川県茅ヶ崎市ひばりが丘</t>
  </si>
  <si>
    <t>神奈川県茅ヶ崎市ひばりが丘３－８</t>
  </si>
  <si>
    <t>鈴木誠志</t>
  </si>
  <si>
    <t>株式会社日本中性子光学</t>
  </si>
  <si>
    <t>Japan Neutron Optics Inc.</t>
  </si>
  <si>
    <t>蒲郡市</t>
  </si>
  <si>
    <t>232149</t>
  </si>
  <si>
    <t>蒲郡市竹島町20-5</t>
  </si>
  <si>
    <t>愛知県蒲郡市竹島町20-5</t>
  </si>
  <si>
    <t>奥村  丈夫</t>
  </si>
  <si>
    <t>080-5413-0777</t>
  </si>
  <si>
    <t>jnop-info@j-nop.com</t>
  </si>
  <si>
    <t>http://www.j-nop.com</t>
  </si>
  <si>
    <t>7</t>
  </si>
  <si>
    <t>工学院大学</t>
  </si>
  <si>
    <t>複合原子力科学研究所</t>
  </si>
  <si>
    <t>名古屋大学,工学院大学,京都大学</t>
  </si>
  <si>
    <t>超伝導加速器の加速管の検査装置
２色波長可変型TiSaレーザー光源</t>
  </si>
  <si>
    <t xml:space="preserve">High resolution cavity camera combined with the local defect grinder for super conducting accelerator cavity.
TiSa laser system with the variable two wavelength. </t>
  </si>
  <si>
    <t>株式会社Ｏｃｔａ　Ｒｏｂｏｔｉｃｓ</t>
  </si>
  <si>
    <t>Octa Robotics, Inc.</t>
  </si>
  <si>
    <t>113-0022</t>
  </si>
  <si>
    <t>向丘2丁目3番10号</t>
  </si>
  <si>
    <t>東京都文京区向丘2丁目3番10号</t>
  </si>
  <si>
    <t>鍋嶌厚太</t>
  </si>
  <si>
    <t>080-7641-5922</t>
  </si>
  <si>
    <t>cota@octa8.jp</t>
  </si>
  <si>
    <t>https://www.octa8.jp</t>
  </si>
  <si>
    <t>ロボットと建物設備の連携を容易にするインターフェースサービス「LCI」</t>
  </si>
  <si>
    <t>「LCI」は、Octa Roboticsが独自に開発提供する、ロボット・建物設備間連携に特化したマルチベンダー型のインターフェースサービスです。 ロボットと建物設備（エレベーター、自動ドア、セキュリティ）が連携可能となり、ロボットが建物内を自由に移動できるようになります。</t>
  </si>
  <si>
    <t>https://www.octa8.jp/service/</t>
  </si>
  <si>
    <t>株式会社移動ロボット研究所</t>
  </si>
  <si>
    <t>Mobil Robot Research Co. LTD.</t>
  </si>
  <si>
    <t>247-0061</t>
  </si>
  <si>
    <t>台2-15-41</t>
  </si>
  <si>
    <t>神奈川県鎌倉市台2-15-41</t>
  </si>
  <si>
    <t>小栁 栄次</t>
  </si>
  <si>
    <t>http://www.irobo.co.jp</t>
  </si>
  <si>
    <t>http://www.irobo.co.jp/</t>
  </si>
  <si>
    <t>株式会社ＡＣＳＬ</t>
  </si>
  <si>
    <t>261-7132</t>
  </si>
  <si>
    <t>美浜区中瀬二丁目6番地1 WBGマリブウエスト32階</t>
  </si>
  <si>
    <t>千葉県千葉市美浜区中瀬二丁目6番地1 WBGマリブウエスト32階</t>
  </si>
  <si>
    <t>太田 裕朗</t>
  </si>
  <si>
    <t>contact@acsl.co.jp</t>
  </si>
  <si>
    <t>https://www.acsl.co.jp/</t>
  </si>
  <si>
    <t>工学研究科　野波研究室</t>
  </si>
  <si>
    <t>野波健蔵</t>
  </si>
  <si>
    <t>https://nrid.nii.ac.jp/nrid/1000030143259</t>
  </si>
  <si>
    <t>産業分野における既存業務の省人化・無人化を実現すべく、ドローンを中心に AI やクラウド、エッジコンピューティングを含めた無人化システムの開発を進めています。特に、画像処理・AI のエッジコンピューティング技術を搭載した最先端の自律制御技術を提供しており、既にインフラ点検や郵便・物流、防災などの分野で採用されています。</t>
  </si>
  <si>
    <t xml:space="preserve">産業分野における既存業務の省人化・無人化を実現すべく、ドローンを中心に AI やクラウド、エッジコンピューティングを含めた無人化システムの開発を進めています。特に、画像処理・AI のエッジコンピューティング技術を搭載した最先端の自律制御技術を提供しており、既にインフラ点検や郵便・物流、防災などの分野で採用されています。 </t>
  </si>
  <si>
    <t>株式会社Ｓｍａｒｔ１１９</t>
  </si>
  <si>
    <t>Smart119 inc.</t>
  </si>
  <si>
    <t>中央区中央2-5-1　千葉中央ツインビル2号館7階</t>
  </si>
  <si>
    <t>千葉県千葉市中央区中央2-5-1　千葉中央ツインビル2号館7階</t>
  </si>
  <si>
    <t>中田 孝明</t>
  </si>
  <si>
    <t>080-4629-0110</t>
  </si>
  <si>
    <t>taka.nakada@nifty.com</t>
  </si>
  <si>
    <t>http://smart119.biz</t>
  </si>
  <si>
    <t>医学部附属病院救急科・集中治療部</t>
  </si>
  <si>
    <t>中田孝明教授</t>
  </si>
  <si>
    <t>https://nrid.nii.ac.jp/nrid/1000020375794</t>
  </si>
  <si>
    <t>https://researchmap.jp/nakada</t>
  </si>
  <si>
    <t>急性期医療を向上させるシステム・ソフトウエア</t>
  </si>
  <si>
    <t>株式会社つくばウエルネスリサーチ</t>
  </si>
  <si>
    <t>Tsukuba Wellness Research Co.	Ltd</t>
  </si>
  <si>
    <t>277-8519</t>
  </si>
  <si>
    <t>若柴178-4 KOIL505</t>
  </si>
  <si>
    <t>千葉県柏市若柴178-4 KOIL505</t>
  </si>
  <si>
    <t>久野  譜也</t>
  </si>
  <si>
    <t>047-197-2360</t>
  </si>
  <si>
    <t>047-197-2361</t>
  </si>
  <si>
    <t>http://www.twr.jp</t>
  </si>
  <si>
    <t>研究サービス</t>
  </si>
  <si>
    <t>人間総合科学研究所</t>
  </si>
  <si>
    <t>久野 譜也　教授</t>
  </si>
  <si>
    <t>https://nrid.nii.ac.jp/nrid/1000070242021</t>
  </si>
  <si>
    <t>https://researchmap.jp/read0170716</t>
  </si>
  <si>
    <t>久野 譜也　教授　　</t>
  </si>
  <si>
    <t>健康推進に係るコンサルタント及び科学的根拠に基づいた個別プログラムの提供</t>
  </si>
  <si>
    <t>www.twr.jp</t>
  </si>
  <si>
    <t>今後益々増加する高齢化率、2025年には75才以上が3657万人に達する。超高齢化社会において国民の健康寿命の延伸に向けた取り組みは国策として重要</t>
  </si>
  <si>
    <t>科学的根拠に基づいたサービスの提供</t>
  </si>
  <si>
    <t>アカデミックエクスプレス株式会社</t>
  </si>
  <si>
    <t>Academic Express, Inc.</t>
  </si>
  <si>
    <t>つくば市千現2-1-6 C-A-18</t>
  </si>
  <si>
    <t>茨城県つくば市千現2-1-6 C-A-18</t>
  </si>
  <si>
    <t>田 寛之</t>
  </si>
  <si>
    <t>https://www.academic-express.com</t>
  </si>
  <si>
    <t>地球環境関連分野、農業、防災、都市人口動態等のモデリング、専門的ウェブサイト、モバイルアプリの受託開発業務。</t>
  </si>
  <si>
    <t>https://www.academic-exphttps://www.academic-express.com/service/ress.com/portfolio/</t>
  </si>
  <si>
    <t xml:space="preserve">Software engineering solutions </t>
  </si>
  <si>
    <t xml:space="preserve">Contract development of websites, mobile applications in related fields to to  enviroment, agricuture, disaster, urban population dinamics.  </t>
  </si>
  <si>
    <t>https://www.academic-express.com/portfolio/</t>
  </si>
  <si>
    <t>株式会社食機能探査研究所</t>
  </si>
  <si>
    <t>Exploration Lab for Food Function Inc.</t>
  </si>
  <si>
    <t>天王台1-1-1 筑波大学産学リエゾン共同研究センター内</t>
  </si>
  <si>
    <t>茨城県つくば市天王台1-1-1 筑波大学産学リエゾン共同研究センター内</t>
  </si>
  <si>
    <t>根本 揚水</t>
  </si>
  <si>
    <t>nemoto@elff.co.jp</t>
  </si>
  <si>
    <t>機能性植物由来素材</t>
  </si>
  <si>
    <t>宮崎 均</t>
  </si>
  <si>
    <t>https://nrid.nii.ac.jp/nrid/1000040183636</t>
  </si>
  <si>
    <t>https://researchmap.jp/read0018108</t>
  </si>
  <si>
    <t>明日葉由来素材、オリーブ素材</t>
  </si>
  <si>
    <t>明日葉を中心とする植物由来の機能性成分効果に着目し、家畜やヒト向け製品の素材として供給する。（生活習慣病、生殖機能改善）</t>
  </si>
  <si>
    <t>・畜産分野（牛、豚、鳥）：主に夏季不妊の低減を図り、畜産分野の生産性向上に役立てる。（乳牛だけでなく肉牛、豚にも適用可能）　・ヒト向け健康サプリメント分野：既存健康食品分野への提供に加え、機能性解明に伴いヒト、特に女性の健康改善を目指す。</t>
  </si>
  <si>
    <t>品種登録された明日葉を中核に、寒い地域での栽培も実現するとともに、含有機能性成分量を保証した素材の供給。機能性解明については、科学的エビデンスに基づくデータを提供。</t>
  </si>
  <si>
    <t>Univershity of Tsukuba ILC 1-1-1Tennodai</t>
  </si>
  <si>
    <t>Univershity of Tsukuba ILC 1-1-1Tennodai Tsukuba-shi Ibaraki</t>
  </si>
  <si>
    <t>応用分子細胞生物学/環境農学/基礎獣医学・基礎畜産学/応用微生物学・応用生物化学/解剖学一般</t>
  </si>
  <si>
    <t>株式会社ＣｒｏｗＬａｂ</t>
  </si>
  <si>
    <t>CrowLab Inc.</t>
  </si>
  <si>
    <t>陽東7-1-2　宇都宮大学産学イノベーション支援センター2階　プロジェクト実験室III-1</t>
  </si>
  <si>
    <t>栃木県宇都宮市陽東7-1-2　宇都宮大学産学イノベーション支援センター2階　プロジェクト実験室III-1</t>
  </si>
  <si>
    <t>塚原直樹</t>
  </si>
  <si>
    <t>028-666-5569</t>
  </si>
  <si>
    <t>contact@crowlab.co.jp</t>
  </si>
  <si>
    <t>https://crowlab.co.jp/</t>
  </si>
  <si>
    <t>バイオサイエンス教育研究センター</t>
  </si>
  <si>
    <t>塚原直樹・特任助教</t>
  </si>
  <si>
    <t>https://researchmap.jp/naokitsukahara</t>
  </si>
  <si>
    <t>CrowLab音声ライセンス「だまくらカラス」</t>
  </si>
  <si>
    <t>カラス同士の音声コミュニケーションを利用し、カラスの鳴き声を装置から再生することで行動をコントロールし、被害を軽減する。音声にカラスが慣れることを前提とし、慣れに伴い、無数の音声パターンの提供により、長期的な効果を実現する。カラスの生態にあわせた適切な再生方法等の提案などのコンサル込みのサービス。</t>
  </si>
  <si>
    <t>https://crowlab.co.jp/service/index.html</t>
  </si>
  <si>
    <t>電力会社・鉄道会社・物流会社・畜産施設・農地等、多種多様の被害現場がある。昨今は、鳥インフルエンザをカラスが伝播している可能性が高いことが知られているなど、畜産現場では特にニーズが高まっている。</t>
  </si>
  <si>
    <t>これまでの対策はカラスの生理生態を無視した科学的根拠のない対策であったため、効果が持続しなかった。長期的に効果を実現できる対策は他にはないことから、ブルーオーシャンのビジネスモデルと言える。</t>
  </si>
  <si>
    <t>株式会社里灯都</t>
  </si>
  <si>
    <t>LIHITO.INC</t>
  </si>
  <si>
    <t>434-0034</t>
  </si>
  <si>
    <t>浜北区高畑2-7</t>
  </si>
  <si>
    <t>静岡県浜松市浜北区高畑2-7</t>
  </si>
  <si>
    <t>酒井 浩一</t>
  </si>
  <si>
    <t>info@lihito.co.jp</t>
  </si>
  <si>
    <t>https://lihito.co.jp</t>
  </si>
  <si>
    <t>光産業創成研究科</t>
  </si>
  <si>
    <t>・レーザー加工による木材加工 ・レーザー加工による構造用合板の透湿性改善</t>
  </si>
  <si>
    <t>・レーザー技術による木材加工の事業化 ・その加工方法の確立</t>
  </si>
  <si>
    <t>株式会社ナフィアス</t>
  </si>
  <si>
    <t>NafiaS Inc.</t>
  </si>
  <si>
    <t>386-3868</t>
  </si>
  <si>
    <t>常田３－１５－１信州大学繊維学部内</t>
  </si>
  <si>
    <t>長野県上田市常田３－１５－１信州大学繊維学部内</t>
  </si>
  <si>
    <t>渡邊圭</t>
  </si>
  <si>
    <t>k.watanabe@nafias-jp.com</t>
  </si>
  <si>
    <t>https://www.nafias.jp</t>
  </si>
  <si>
    <t>ストレックス株式会社</t>
  </si>
  <si>
    <t>STREX	Inc.</t>
  </si>
  <si>
    <t>531-0076</t>
  </si>
  <si>
    <t>北区大淀中1-8-34</t>
  </si>
  <si>
    <t>大阪府大阪市北区大淀中1-8-34</t>
  </si>
  <si>
    <t>石田  敬雄</t>
  </si>
  <si>
    <t>066-131-9602</t>
  </si>
  <si>
    <t>066-131-9603</t>
  </si>
  <si>
    <t>info@strex.co.jp</t>
  </si>
  <si>
    <t>http://www.strex.co.jp</t>
  </si>
  <si>
    <t>成瀬 恵治　教授</t>
  </si>
  <si>
    <t>成瀬 恵治　教授　　</t>
  </si>
  <si>
    <t>培養細胞物理的刺激装置、プログラムフリーザー</t>
  </si>
  <si>
    <t>1700000円～培養細胞物理的刺激装置、2500000円～プログラムフリーザー</t>
  </si>
  <si>
    <t>培養細胞物理的刺激装置：組織・細胞にメカニカルストレスを負荷し、体内により近い環境下で培養することが可能である。これにより通常行っている静的培養とは異なる形態変化が観察できる。また希望システムの提案・設計等オーダーにも対応。プログラムフリーザー：iPS/ES細胞、臍帯血等、緩慢凍結法にて高効率的に凍結するシステム。消耗品がでず、バリデーションにも対応。培養細胞物理的刺激装置共に国内外の製薬、医歯薬工学系研究室及び各種研究所向けに販売。</t>
  </si>
  <si>
    <t>再生医療の研究が今後更に活発になることにより、培養細胞への物理的刺激装置での研究、またプログラムフリーザーにおいてはiPS細胞・細胞治療等貴重な試料の凍結に必要不可欠な装置となってくる。</t>
  </si>
  <si>
    <t>開発・製造・販売を自社で全て行っているので保守体制が整っている。また特注仕様等ユーザーの希望に都度対応することが可能である。</t>
  </si>
  <si>
    <t>Ｉｎｎｏｖａｒｅ株式会社</t>
  </si>
  <si>
    <t>Innovare Co., Ltd.</t>
  </si>
  <si>
    <t>541-0047</t>
  </si>
  <si>
    <t>淡路町３－５－１３創建御堂筋ビル2F</t>
  </si>
  <si>
    <t>大阪府大阪市中央区淡路町３－５－１３創建御堂筋ビル2F</t>
  </si>
  <si>
    <t>川谷光隆</t>
  </si>
  <si>
    <t>06-7777-4020</t>
  </si>
  <si>
    <t>info@innovare.world</t>
  </si>
  <si>
    <t>https://innovare.world</t>
  </si>
  <si>
    <t>特許第7372615</t>
  </si>
  <si>
    <t>天然ゴムの実由来バイオリファイナリーシステム、天然ゴムの実由来バイオリファイナリー方法及びプログラム</t>
  </si>
  <si>
    <t>株式会社Ｔｈｉｎｋｅｒ</t>
  </si>
  <si>
    <t>Thinker Inc.</t>
  </si>
  <si>
    <t>中央区久太郎町4-1-3　大阪センタービル6F-188</t>
  </si>
  <si>
    <t>大阪府大阪市中央区久太郎町4-1-3　大阪センタービル6F-188</t>
  </si>
  <si>
    <t>藤本弘道</t>
  </si>
  <si>
    <t>06-4980-0465</t>
  </si>
  <si>
    <t>info-web@thinker-robotics.co.jp</t>
  </si>
  <si>
    <t>https://www.thinker-robotics.co.jp/</t>
  </si>
  <si>
    <t>バイオアカデミア株式会社</t>
  </si>
  <si>
    <t>BioAcademia Inc.</t>
  </si>
  <si>
    <t>1丁目1番3-267</t>
  </si>
  <si>
    <t>大阪府大阪市北区梅田1丁目1番3-267</t>
  </si>
  <si>
    <t>品川　日出夫</t>
  </si>
  <si>
    <t>06-6877-2335</t>
  </si>
  <si>
    <t>06-6877-2336</t>
  </si>
  <si>
    <t>shinagawa0202@bioacademia.co.jp</t>
  </si>
  <si>
    <t>https://www.bioacademia.co.jp</t>
  </si>
  <si>
    <t>品川日出夫</t>
  </si>
  <si>
    <t>釣本敏樹</t>
  </si>
  <si>
    <t>大阪大学,九州大学</t>
  </si>
  <si>
    <t>品川日出夫,釣本敏樹</t>
  </si>
  <si>
    <t>医学・生物学研究用試薬・抗体等の生産及び販売</t>
  </si>
  <si>
    <t>主力製品サービス：医学及び生物学研究用診断薬の原料としての感染症関連の毒素や抗体を多数開発し、ユニークな製品として世界のマーケットで高く評価されている。高品質で低価格なPCR用酵素,細菌毒素とそれらの抗体、エイズウイルスの抗原や抗体等は当社のユニークな製品である。</t>
  </si>
  <si>
    <t>https://www.bioacademia.co.jp/</t>
  </si>
  <si>
    <t>主力製品1つであるPCR用酵素は高品質で低価格（競合他社の～1/4の値段）であるため、業務用に遺伝子検査の会社から定期的に購入されている。エイズウイルス、インフルエンザウイルス、コロナウイルス、病原性細菌や毒素等の抗原や抗体は当社のユニークな製品で、世界のマーケットで需要が見込まれるので、世界へ販促していく予定である。</t>
  </si>
  <si>
    <t>汎用品であるPCR酵素は価格で競合優位である。
エイズウイルス、コロナウイルス及び病原菌に対する多数の抗体は、今後診断薬の開発に活用していく。これらは世界的にも当社のみが生産している製品が多く、世界のマーケットに販売促進。</t>
  </si>
  <si>
    <t>https://www.bioacademia.co.jp/products/list</t>
  </si>
  <si>
    <t>株式会社日本優遊</t>
  </si>
  <si>
    <t>TTTNET JAPAN Inc.</t>
  </si>
  <si>
    <t>606-8314</t>
  </si>
  <si>
    <t>左京区吉田下大路町66番地14</t>
  </si>
  <si>
    <t>京都府京都市左京区吉田下大路町66番地14</t>
  </si>
  <si>
    <t>洪介貞</t>
  </si>
  <si>
    <t>075-708-7678</t>
  </si>
  <si>
    <t>075-708-7679</t>
  </si>
  <si>
    <t>jasonhung@tttnetgroup.com</t>
  </si>
  <si>
    <t>https://www.uuforyou.com/</t>
  </si>
  <si>
    <t>人づくり、国際交流・教育・観光</t>
  </si>
  <si>
    <t>グローバル人材育成プログラム（WEBで）英、日、中語学特訓コース。</t>
  </si>
  <si>
    <t>WEBで優遊英、日、中語学講座、教材を利用し、初心者でも一人で楽々。いつでも、どこでも何度でも制約なく、多言語を母国語のように習得できる。</t>
  </si>
  <si>
    <t>http://www.uuforyou.com</t>
  </si>
  <si>
    <t>優遊英、日、中語学講座では、優遊語学会員の皆さんの語学力の習得や国際コミュニケーションン力の向上を効果的かつ経済的負担少なく達成してもらい、世界中の億単位以上の受講者の語学力の向上を目的としています。</t>
  </si>
  <si>
    <t>価格は重要な購買決定要因であるため、価格面で競争優位に立とうとする優位性また価格以外の多言語など益の提供で競争優位を得ようとする戦略も考えており、最初特定の市場に集中し、規模は小さいが、新規事業開拓などに効果的である。</t>
  </si>
  <si>
    <t>66-14  Yoshida Shimoojicho  Sakyo-ku</t>
  </si>
  <si>
    <t>66-14  Yoshida Shimoojicho  Sakyo-ku Kyoto-shi Kyoto</t>
  </si>
  <si>
    <t>株式会社バイオーム</t>
  </si>
  <si>
    <t>Biome Inc.</t>
  </si>
  <si>
    <t>京都市下京区中堂寺南町</t>
  </si>
  <si>
    <t>１３４番地</t>
  </si>
  <si>
    <t>京都府京都市下京区中堂寺南町</t>
  </si>
  <si>
    <t>京都府京都市下京区中堂寺南町１３４番地</t>
  </si>
  <si>
    <t>藤木庄五郎</t>
  </si>
  <si>
    <t>075-432-7622</t>
  </si>
  <si>
    <t>075-432-7571</t>
  </si>
  <si>
    <t>info@biome.co.jp</t>
  </si>
  <si>
    <t>https://biome.co.jp</t>
  </si>
  <si>
    <t>判別装置、判別方法、判別プログラム、判別システム</t>
  </si>
  <si>
    <t>いきものコレクションアプリ「Biome（バイオーム）」、生物調査専用アプリ「BiomeSurvey（バイオームサーベイ）」、生物分布ビッグデータを用いた生物種の多様性マップ「BiomeViewer（バイオームビューア）」</t>
  </si>
  <si>
    <t>写真から生物名を判定するAI技術を保有し、誰でも生物調査可能な仕組みを創出。ゲーム感覚で生物の写真を集めるアプリBiomeや生物調査アプリBiomeSurvey、そこで得られたビッグデータと解析技術を駆使した生物種マップBiomeViewerを用い、TNFD対応やOECM認定支援をはじめ、普及啓発イベントの企画運営や外来種防除の為の調査支援等を実施。ネイチャーポジティブに係る活動をサポートします。</t>
  </si>
  <si>
    <t>https://biome.co.jp/services/</t>
  </si>
  <si>
    <t>生物多様性に関する世界目標やESGやTNFD、OECMs等のルールや目標が立ち上がるなど、世界的に生物多様性の保全が社会の重要な課題と認識される中、当社の持つリアルタイム生物分布データ及び市民参加型の生物データ収集の仕組みを活用する当社のビジネスはSDGs市場やESG投資の市場にアプローチできると考えられ、さらには生物多様性の保全・回復に向けた新たな産業創出の可能性を持っています。</t>
  </si>
  <si>
    <t>当社はこれまで数値化が難しかった生物多様性のデジタル化を進めるため、スマートフォンアプリによるリアルタイムな生物データ収集の仕組みを構築し、2025年1月現在で800万件以上、日々最大1万5千件ほどの生物分布データを収集しています。こういった市民参加型の生物データ収集の仕組みや膨大なリアルタイムデータを保有している事業者は世界的に見ても希少といえ、データプラットフォーマとして大きく先行しています。</t>
  </si>
  <si>
    <t>ダイラムダ株式会社</t>
  </si>
  <si>
    <t>DaiLambda	 Inc.</t>
  </si>
  <si>
    <t>606-8051</t>
  </si>
  <si>
    <t>左京区吉田本町36番地1 KUViC内</t>
  </si>
  <si>
    <t>京都府京都市左京区吉田本町36番地1 KUViC内</t>
  </si>
  <si>
    <t>古瀬 淳</t>
  </si>
  <si>
    <t>jun.furuse@dailambda.jp</t>
  </si>
  <si>
    <t>https://www.dailambda.jp</t>
  </si>
  <si>
    <t>京都大学,東京大学</t>
  </si>
  <si>
    <t>ブロックチェーン技術のプロトコル、エコシステムの研究開発。Tezos ブロックチェーンのコア開発者。</t>
  </si>
  <si>
    <t>ブロックチェーン、スマートコントラクト技術の研究開発企業として、Tezos ブロックチェーンのコア開発に参加し、そのプロトコルとエコシステム開発、アジア地域での Tezos 技術導入支援を行なっています。</t>
  </si>
  <si>
    <t>Tezosは安全性を重要視した第三世代ブロックチェーン技術で、ソフトウェアの形式検証技術などの最新の学術成果を利用して安全性を確保しながら開発が行われています。その姿勢からSTOなどの巨額な資産のチェーン上での管理手段としてよく使われています。</t>
  </si>
  <si>
    <t>Kyoto University,The University of Tokyo</t>
  </si>
  <si>
    <t>株式会社　Ｓｐａｃｅ　Ｐｏｗｅｒ　Ｔｅｃｈｎｏｌｏｇｉｅｓ</t>
  </si>
  <si>
    <t>Space Power Technologies Inc.</t>
  </si>
  <si>
    <t>615-6158</t>
  </si>
  <si>
    <t>京都市西京区</t>
  </si>
  <si>
    <t>261114</t>
  </si>
  <si>
    <t>御陵大原１－３６　京大桂ベンチャープラザ北館</t>
  </si>
  <si>
    <t>京都府京都市西京区</t>
  </si>
  <si>
    <t>京都府京都市西京区御陵大原１－３６　京大桂ベンチャープラザ北館</t>
  </si>
  <si>
    <t>古川　実</t>
  </si>
  <si>
    <t>075-925-8841</t>
  </si>
  <si>
    <t>info@spacepowertech.com</t>
  </si>
  <si>
    <t>https://spacepowertech.com/</t>
  </si>
  <si>
    <t>篠原 真毅　教授</t>
  </si>
  <si>
    <t>https://researchmap.jp/read0046908/?lang=japanese</t>
  </si>
  <si>
    <t>電波を活用したワイヤレス給電システム：２－３ｍ離れた距離で、1－15Ｗ程度の電気をワイヤレスで受け取り、利用することが可能。現在ではセンサー、アクチュエータを駆動することが可能となっており、主としてスマート工場、自動工作機器等での利用に向け、パートナート製品リリースに向け準備中。スマホ、ゴーグル等への給電も可能とする次世代品も開発中。</t>
  </si>
  <si>
    <t>タイムセラ株式会社</t>
  </si>
  <si>
    <t>Time Therapeutics, Inc.</t>
  </si>
  <si>
    <t>京都市左京区吉田下阿達町46-29京都大学医薬系総合研究棟309</t>
  </si>
  <si>
    <t>京都府京都市左京区吉田下阿達町46-29京都大学医薬系総合研究棟309</t>
  </si>
  <si>
    <t>渡邉 敏文</t>
  </si>
  <si>
    <t>070-4135-4959</t>
  </si>
  <si>
    <t>t.watanabe@timethera.com</t>
  </si>
  <si>
    <t>www.timethera.com</t>
  </si>
  <si>
    <t>教授　井上　治久</t>
  </si>
  <si>
    <t>難治性疾患治療薬</t>
  </si>
  <si>
    <t>リジェネフロ株式会社</t>
  </si>
  <si>
    <t>Rege Nephro Co.， Ltd.</t>
  </si>
  <si>
    <t>聖護院川原町53京都大学大学院医学研究科 メディカルイノベーションセンター棟</t>
  </si>
  <si>
    <t>京都府京都市左京区聖護院川原町53京都大学大学院医学研究科 メディカルイノベーションセンター棟</t>
  </si>
  <si>
    <t>石切山 俊博</t>
  </si>
  <si>
    <t>090-8644-2749</t>
  </si>
  <si>
    <t>https://www.regenephro.co.jp/</t>
  </si>
  <si>
    <t>ネフロン前駆細胞を用いた細胞療法</t>
  </si>
  <si>
    <t>株式会社Ｂａｒｃｏｄｅｂｏｄｙ</t>
  </si>
  <si>
    <t>Barcodebody Inc.</t>
  </si>
  <si>
    <t>610-1102</t>
  </si>
  <si>
    <t>御陵大枝山町六丁目６番地１０</t>
  </si>
  <si>
    <t>京都府京都市西京区御陵大枝山町六丁目６番地１０</t>
  </si>
  <si>
    <t>宗川　昇</t>
  </si>
  <si>
    <t>075-333-5920</t>
  </si>
  <si>
    <t>j.h.3.t.f.w@dolphin.ocn.ne.jp</t>
  </si>
  <si>
    <t>https://www.barcodebody.co.jp</t>
  </si>
  <si>
    <t>モノクローナル抗体の酵母による製造方法およびスクリーニング方法</t>
  </si>
  <si>
    <t>植田　充美</t>
  </si>
  <si>
    <t>工学研究科生物工学</t>
  </si>
  <si>
    <t>Ｃｏｎ－Ｔａｃｔ株式会社</t>
  </si>
  <si>
    <t>Con-Tsact  corporation</t>
  </si>
  <si>
    <t>602-8393</t>
  </si>
  <si>
    <t>御前通今出川上ル鳥居前町666-2</t>
  </si>
  <si>
    <t>京都府京都市上京区御前通今出川上ル鳥居前町666-2</t>
  </si>
  <si>
    <t>東　輝明</t>
  </si>
  <si>
    <t>090-3241-8968</t>
  </si>
  <si>
    <t>075-462-0048</t>
  </si>
  <si>
    <t>teru@con-tact.tech</t>
  </si>
  <si>
    <t>http://www.con-tact.tech</t>
  </si>
  <si>
    <t>情報理工学部</t>
  </si>
  <si>
    <t>野間　春生・教授</t>
  </si>
  <si>
    <t>取締役　研究開発部長</t>
  </si>
  <si>
    <t>寒川　雅之</t>
  </si>
  <si>
    <t>取締役　技術部長</t>
  </si>
  <si>
    <t>立命館大学,新潟大学</t>
  </si>
  <si>
    <t>野間　春生・教授,寒川　雅之</t>
  </si>
  <si>
    <t>タイムプレ株式会社</t>
  </si>
  <si>
    <t>Time Prediction, Inc.</t>
  </si>
  <si>
    <t>多田智子</t>
  </si>
  <si>
    <t>080-2998-7759</t>
  </si>
  <si>
    <t>info@timepre.com</t>
  </si>
  <si>
    <t>https://timepre.com/</t>
  </si>
  <si>
    <t>井上治久・教授</t>
  </si>
  <si>
    <t>インキュベイトファンド株式会社</t>
  </si>
  <si>
    <t>有限会社アーザス</t>
  </si>
  <si>
    <t>Earthus, Inc.</t>
  </si>
  <si>
    <t>616-8044</t>
  </si>
  <si>
    <t>右京区花園扇野町49</t>
  </si>
  <si>
    <t>京都府京都市右京区花園扇野町49</t>
  </si>
  <si>
    <t>栗山 昌樹</t>
  </si>
  <si>
    <t>075-384-1988</t>
  </si>
  <si>
    <t>earthus@flute.ocn.ne.jp</t>
  </si>
  <si>
    <t>新規プレバイオティクス</t>
  </si>
  <si>
    <t>動物の腸内細菌フローラを活性化する作用を通して、身体の恒常性機能を高める。それによって、動物（人を含む）の健康の維持や向上が図れる。</t>
  </si>
  <si>
    <t>市場： 人・ペット・家畜の健康に関連する業界</t>
  </si>
  <si>
    <t>ポイント： 動物の恒常性機能を高めるという特徴的な作用効果</t>
  </si>
  <si>
    <t>49 Hanazono Ogino Ukyo-ku</t>
  </si>
  <si>
    <t>49 Hanazono Ogino Ukyo-ku Kyoto-shi Kyoto</t>
  </si>
  <si>
    <t>MASAKI KURIYAMA</t>
  </si>
  <si>
    <t>メタルミナ合同会社</t>
  </si>
  <si>
    <t>Metalumina， LLC.</t>
  </si>
  <si>
    <t>658-0073</t>
  </si>
  <si>
    <t>西岡本２－２６－１</t>
  </si>
  <si>
    <t>兵庫県神戸市東灘区西岡本２－２６－１</t>
  </si>
  <si>
    <t>高原 淳一</t>
  </si>
  <si>
    <t>078-585-5591</t>
  </si>
  <si>
    <t>takahara@metalumina.com</t>
  </si>
  <si>
    <t>http://metalumina.com/blog/</t>
  </si>
  <si>
    <t>エコ電球（高効率白熱電球）、コンサルティング（フォトニクス）</t>
  </si>
  <si>
    <t>ecolamp(incandescent lightbulb with high efficiency)， consulting(photonics)</t>
  </si>
  <si>
    <t>Ｋフロント株式会社</t>
  </si>
  <si>
    <t>K.FRONT</t>
  </si>
  <si>
    <t>525-0050</t>
  </si>
  <si>
    <t>南草津5-2-8</t>
  </si>
  <si>
    <t>滋賀県草津市南草津5-2-8</t>
  </si>
  <si>
    <t>柿手謙志</t>
  </si>
  <si>
    <t>077-567-8780</t>
  </si>
  <si>
    <t>inquiry@kfront.co.jp</t>
  </si>
  <si>
    <t>http://www.kfeont.co.jp</t>
  </si>
  <si>
    <t>金属触媒の開発
金属触媒を活用した水質改善システム
金属触媒を応用したカトラリー製品など</t>
  </si>
  <si>
    <t>独自開発の金属触媒を活用した水質浄化システムの開発
独自開発の金属触媒を活用したカトラリーやタンブラー等の開発</t>
  </si>
  <si>
    <t>http://www.kfront.co.jp</t>
  </si>
  <si>
    <t>金属触媒を活用したカトラリーやタンブラーの特徴は手元で手軽に熟成が進んだように雑味を和らげ、まろやかな風味にする特徴があります。
これは昨今のライフスタイルの変化による宅飲み需要の増加に伴い、自宅で気軽にお酒を楽しみたいというニーズにおいて、高く評価されております。</t>
  </si>
  <si>
    <t>当社の製品はカトラリーやタンブラーに加工でき、風味がたちまち変化する特徴があり、より手軽に楽しんで頂けます。
国内のカトラリーやタンブラー市場は斜陽産業とされていますが、今までなかった新たな機能性として風味が変わるという付加価値を与えることで、再び需要を引き起こす要因となり得ると考えております。</t>
  </si>
  <si>
    <t>https://vantech-products.com/</t>
  </si>
  <si>
    <t>合同会社ｍｉｔｅｉ</t>
  </si>
  <si>
    <t>mitei, LLC</t>
  </si>
  <si>
    <t>522-0045</t>
  </si>
  <si>
    <t>宇尾町２９２番１（２－１０２）</t>
  </si>
  <si>
    <t>滋賀県彦根市</t>
  </si>
  <si>
    <t>滋賀県彦根市宇尾町２９２番１（２－１０２）</t>
  </si>
  <si>
    <t>井本望夢</t>
  </si>
  <si>
    <t>データサイエンス</t>
  </si>
  <si>
    <t>データ分析の受託、ITコンサル、学習支援</t>
  </si>
  <si>
    <t>データ分析技術を活用して問題解決のための糸口を見つけるための支援、受託。</t>
  </si>
  <si>
    <t>データサイエンスやDXに関するニーズは高まっているように感じる。一方で、より内製化を進めるべきであるとも考えるため、業界全体としてより高度な技術かつ、それまで乗り遅れていた新たなクライアントにもわかりやすい説明力が求められるようになると考える。</t>
  </si>
  <si>
    <t>データサイエンス分野は大企業向けのサービスが多い中、中小企業でも取り組みやすい費用、わかりやすさ、ボリュームのデータ分析実施やその支援を提供している。</t>
  </si>
  <si>
    <t>株式会社ＳＮＡＰＳＨＯＴ</t>
  </si>
  <si>
    <t>Snapshot Inc.</t>
  </si>
  <si>
    <t>葵1-26-8 葵ビル5階</t>
  </si>
  <si>
    <t>愛知県名古屋市東区葵1-26-8 葵ビル5階</t>
  </si>
  <si>
    <t>上拾石 弘</t>
  </si>
  <si>
    <t>052-935-6500</t>
  </si>
  <si>
    <t>052-935-6502</t>
  </si>
  <si>
    <t>info@snapshot.co.jp</t>
  </si>
  <si>
    <t>https://www.snapshot.co.jp/</t>
  </si>
  <si>
    <t>人事・総務業務支援パッケージソフトウェア「B2E pro.」 シリーズ</t>
  </si>
  <si>
    <t>従業員の勤務管理・労務管理を効率的に行うことが出来るパッケージです。 労務コンプライアンスの遵守、及び、複雑な勤務体系においても簡単な操作で シフト管理ができるユーザビリティ等、経営者、及び、従業員にとって 最適な勤怠管理システムです。</t>
  </si>
  <si>
    <t>https://www.snapshot.co.jp/products/</t>
  </si>
  <si>
    <t>弊社の製品の顧客となりうる300名超の従業員がいる大企業は、全国に10596社ある （2015年版 中小企業白書より）。前述企業数の5割程度の企業が人事・総務業務を システム化していると仮定すると、5298社がシステム化していることになる。 市場規模は弊社製品の基本販売単価2.8百万円から試算すれば148億円が 見込まれ、本新事業の成長性は見込まれる。</t>
  </si>
  <si>
    <t>①速い（動作が軽快・導入までの期間が短く業務にＦＩＴすることができる）、 ②柔軟性が高い ③標準で、マルチデバイス・マルチブラウザ対応している。</t>
  </si>
  <si>
    <t>ＮＵ－Ｍｅｄライフケアシステムズ株式会社</t>
  </si>
  <si>
    <t>NU-Med LifeCare Systems inc.</t>
  </si>
  <si>
    <t>那古野二丁目14番1号 なごのキャンパス 2-8</t>
  </si>
  <si>
    <t>愛知県名古屋</t>
  </si>
  <si>
    <t>愛知県名古屋市西区那古野二丁目14番1号 なごのキャンパス 2-8</t>
  </si>
  <si>
    <t>近藤 康明</t>
  </si>
  <si>
    <t>052-766-6979</t>
  </si>
  <si>
    <t>052-766-6974</t>
  </si>
  <si>
    <t>info@nu-med.net</t>
  </si>
  <si>
    <t>PCT/JP2016/072135</t>
  </si>
  <si>
    <t>7/28/2016</t>
  </si>
  <si>
    <t>情報管理装置、情報管理システム、情報管理方法およびコンピュータプログラム</t>
  </si>
  <si>
    <t>水野　正明、杉下　明隆</t>
  </si>
  <si>
    <t>医学部附属病院　先端医療開発部　先端医療・臨床研究支援センター</t>
  </si>
  <si>
    <t>水野正明・病院教授</t>
  </si>
  <si>
    <t>https://nrid.nii.ac.jp/nrid/1000070283439</t>
  </si>
  <si>
    <t>https://researchmap.jp/read0045942</t>
  </si>
  <si>
    <t>杉下明隆・病院助教</t>
  </si>
  <si>
    <t>https://nrid.nii.ac.jp/nrid/1000090723700</t>
  </si>
  <si>
    <t>代表取締役副社長</t>
  </si>
  <si>
    <t>水野正明・病院教授,杉下明隆・病院助教</t>
  </si>
  <si>
    <t>・NU-Med ライフケアエコシステム（NU-Med電子連絡帳システム、NU-Med電子支援手帳、健康医療信託システム）の販売 ・予防医療・予防法務等、教育コンテンツの提供 ・地域医療・地域包括ケアシステムの地域リソースを活用した研究開発ならびに、コーディネート。</t>
  </si>
  <si>
    <t>- Sale of NU-Med Life-Care Ecosystem (EHR System， PHR System， Nagoya Healthcare-CPS System) - Providing educational content such as preventive medicine and legal affairs - R &amp; D and coordination utilizing regional resources of the community medicine / the</t>
  </si>
  <si>
    <t>ＳｙｎｃＭＯＦ株式会社</t>
  </si>
  <si>
    <t>SyncMOF</t>
  </si>
  <si>
    <t>千種区千種2-22-8</t>
  </si>
  <si>
    <t>愛知県名古屋市千種区千種2-22-8</t>
  </si>
  <si>
    <t>畠岡潤一</t>
  </si>
  <si>
    <t>https://syncmof.com/</t>
  </si>
  <si>
    <t>ガスの分離・貯蔵、センシングに関わる素材（MOF）、デバイス、装置の開発・販売等</t>
  </si>
  <si>
    <t>個別具体的な相談を承っておりますので、ＨＰから連絡していただけたら幸いです。</t>
  </si>
  <si>
    <t>https://www.youtube.com/watch?v=5dBUnta2euE</t>
  </si>
  <si>
    <t>弊社のことをNEX工業様が取り上げているので以下を見て頂けたらよくわかると思いますが、ガスは身の回りにある一番身近な資源です。これを有効活用できる素材であるMOFを利用して、世界にエネルギー革命を起こすことが可能である。</t>
  </si>
  <si>
    <t>MOFに関して世界でも最大級の生産量を誇っている。設立はMOF関連ベンチャーと言われる括りの中でも最近だが、他企業と異なり、融資及び出資を受けず売上だけで急成長を達成している。国内の大企業だけで200社を超える顧客を抱えており、国内では少なくとも９５%以上のシェアを占めている。それは単にMOFだけを提供するに留まらず、後続のデバイス化や装置組み込みなどの知見を有しているのが世界で我々だけだからである。</t>
  </si>
  <si>
    <t>https://www.youtube.com/watch?v=XGX-YxXnK8c</t>
  </si>
  <si>
    <t>株式会社激光技術研究所</t>
  </si>
  <si>
    <t>Gekitech laboratory</t>
  </si>
  <si>
    <t>470-0131</t>
  </si>
  <si>
    <t>日進市</t>
  </si>
  <si>
    <t>232301</t>
  </si>
  <si>
    <t>岩崎町神明５－２９</t>
  </si>
  <si>
    <t>愛知県日進市</t>
  </si>
  <si>
    <t>愛知県日進市岩崎町神明５－２９</t>
  </si>
  <si>
    <t>長谷川和男</t>
  </si>
  <si>
    <t>050-3631-1064</t>
  </si>
  <si>
    <t>info@gekitech-labs.com</t>
  </si>
  <si>
    <t>https://www.gekitech-labs.com</t>
  </si>
  <si>
    <t>長谷川和男・教授</t>
  </si>
  <si>
    <t>https://researchmap.jp/LaserTechnology</t>
  </si>
  <si>
    <t>データロガー、放射温度計、光吸収率測定装置、金属の光吸収率温度依存性測定装置、映像配信装置　などを開発中。</t>
  </si>
  <si>
    <t xml:space="preserve">これまでのデータロガーはデータを収集した後にオフラインで加工・解析を行い、グラフを作成する必要がありましたが、当機は、リアルタイムで4CHのデータを視覚的に表現します。データ列を事前に設定した形式のグラフにダイレクトにプロット描画します。
データの取り込みには、 キーボード操作による遂次読込みモードと、T秒毎のインターバル読込みモードがあります。オプションでK型熱電対のポートを追加可能です。
</t>
  </si>
  <si>
    <t>https://www.gekitech-labs.com/products-and-services/</t>
  </si>
  <si>
    <t>開発品中の計測システムの一部の機能を取り出した製品です。
研究開発分野のツールとしての利用を想定。大学研究者、メーカー開発者などの市場を想定。
自分ば普段面倒だと認識していた問題を解決した便になツールであるので、同業者にニーズがある。</t>
  </si>
  <si>
    <t>株式会社ミサリオ</t>
  </si>
  <si>
    <t>Misario Co., Ltd.</t>
  </si>
  <si>
    <t>491-0919</t>
  </si>
  <si>
    <t>一宮市住吉</t>
  </si>
  <si>
    <t>232033</t>
  </si>
  <si>
    <t>二丁目1番地2</t>
  </si>
  <si>
    <t>愛知県一宮市住吉</t>
  </si>
  <si>
    <t>愛知県一宮市住吉二丁目1番地2</t>
  </si>
  <si>
    <t>竹中康司</t>
  </si>
  <si>
    <t>0586-46-2523</t>
  </si>
  <si>
    <t>k-takenaka@misario.co.jp</t>
  </si>
  <si>
    <t>http://misario.co.jp/</t>
  </si>
  <si>
    <t>竹中康司・教授</t>
  </si>
  <si>
    <t>https://researchmap.jp/read0069118/?lang=japanese</t>
  </si>
  <si>
    <t>負熱膨張セラミック微粒子</t>
  </si>
  <si>
    <t>温めると縮む、粒径1ミクロンのセラミック微粒子です。樹脂はじめ様々な材料と複合させることにより、線膨張率を広い範囲で制御できます。熱応力・熱歪が原因で生じるデバイスやシステムの不具合を、解消もしくは緩和できます。</t>
  </si>
  <si>
    <t>http://misario.co.jp/index.html</t>
  </si>
  <si>
    <t>熱膨張は全産業分野共通の課題である。国や社会、文化によらない。また、時代が下り、技術が進歩すればするほど、深刻になる。決して先細りしない、巨大な市場が世界中に広がっている。電子デバイス、精密プロセス、航空・宇宙など、様々な先端分野で、機器の性能や信頼性の向上、長寿命化、省力化に大きく貢献する。</t>
  </si>
  <si>
    <t>限界の見えたシリカの代替として「温めると縮む」負熱膨張材料に注目が集まっており、最近様々な企業や研究機関が負熱膨張材料の商品化に取り組んでいるが、熱膨張抑制能力が低い、動作温度域が限定される、原料・製造コストが高い、量産が難しい、など何らかの欠点を抱えている。また、負熱膨張材料の多くは微粒子にすると負熱膨張の特性が失われてしまう。弊社の材料は、機能、コスト、安全性、全てクリアしている。</t>
  </si>
  <si>
    <t>長良サイエンス株式会社</t>
  </si>
  <si>
    <t>Nagara Science Co., Ltd.</t>
  </si>
  <si>
    <t>501-1121</t>
  </si>
  <si>
    <t>古市場840</t>
  </si>
  <si>
    <t>岐阜県岐阜市古市場840</t>
  </si>
  <si>
    <t>中塚進一</t>
  </si>
  <si>
    <t>058-234-4257</t>
  </si>
  <si>
    <t>058-234-4724</t>
  </si>
  <si>
    <t>nagara@nsgifu.jp</t>
  </si>
  <si>
    <t>http://www.nsgifu.jp</t>
  </si>
  <si>
    <t>1999年9月</t>
  </si>
  <si>
    <t>中塚進一・教授</t>
  </si>
  <si>
    <t>https://researchmap.jp/read0108885</t>
  </si>
  <si>
    <t>１．高純度研究用試薬（茶カテキン類、大豆イソフラボン類等）約500種類の製造、販売
２．受託業務（精製、合成、分析、研究）</t>
  </si>
  <si>
    <t>１．高純度研究用試薬（茶カテキン類、大豆イソフラボン類、和漢薬等に含まれる薬理活性成分等）約500種類の製造、販売
２．受託業務（精製、合成、分析、研究）
分子量2000程度までの低分子化合物の取扱いを得意としており、機能性食品の機能性に関与する成分の標品作製等を受託でお受けしています。</t>
  </si>
  <si>
    <t>分析において、標品は純度が高いものが求められており、弊社製品の多くは98%, 99%以上の高純度品である。また、精製工程の効率化により他社よりも安価な価格で供給しているものが多い。</t>
  </si>
  <si>
    <t>株式会社ヒューロビント</t>
  </si>
  <si>
    <t>Hurobint， Inc.</t>
  </si>
  <si>
    <t>502-0881</t>
  </si>
  <si>
    <t>正木北町4-1-602</t>
  </si>
  <si>
    <t>岐阜県岐阜市正木北町4-1-602</t>
  </si>
  <si>
    <t>岩田 君彦</t>
  </si>
  <si>
    <t>080-8266-8428</t>
  </si>
  <si>
    <t>kimi.i@hurobint.com</t>
  </si>
  <si>
    <t>http://www.hurobint.com/</t>
  </si>
  <si>
    <t>松下光次郎</t>
  </si>
  <si>
    <t>https://researchmap.jp/kojirom</t>
  </si>
  <si>
    <t>ソフトウェア・ハードウェアの</t>
  </si>
  <si>
    <t>株式会社オプティマインド</t>
  </si>
  <si>
    <t>Optimind. Inc.</t>
  </si>
  <si>
    <t>中村区名駅1-1-3 JRゲートタワー27F272</t>
  </si>
  <si>
    <t>愛知県名古屋市中村区名駅1-1-3 JRゲートタワー27F272</t>
  </si>
  <si>
    <t>松下 健</t>
  </si>
  <si>
    <t>052-485-8760</t>
  </si>
  <si>
    <t>matsushita.ken@optimind.tech</t>
  </si>
  <si>
    <t>http://www.optimind.tech</t>
  </si>
  <si>
    <t>柳浦 睦憲</t>
  </si>
  <si>
    <t>https://nrid.nii.ac.jp/nrid/1000010263120</t>
  </si>
  <si>
    <t>https://researchmap.jp/read0046891</t>
  </si>
  <si>
    <t>Loogea（配送計画最適システム）</t>
  </si>
  <si>
    <t>物流企業ないしは自社配送を行う荷主企業をターゲットとし、配車を行う作業を自動化すると共に、名古屋大学で研究開発された世界トップレベルの配送計画エンジンを用いることで、配送の効率化を図るサービスである最適化アルゴリズムに加え、機械学習を組込むことで、不在予測や渋滞予測を行っていき、配車マンの熟練技を人工知能で再現していくことを目指す。</t>
  </si>
  <si>
    <t>http://www.optimind.tech/</t>
  </si>
  <si>
    <t>主に、車両が10台から200台程度までの運送業者ないしは自社配送業者をターゲットとしてるが、数千、数万台規模の事業者さんに対しても、コンサルティングやエンジン提供を行っている。今後、より人員不足が懸念される中で、新人でも配車計画が立案される環境の確立ならび配送の効率化は喫緊で市場から求められている。</t>
  </si>
  <si>
    <t>既存の配車システムはオンプレミスであるが、弊社のシステムは全クラウドにて提供する。また、最適化を行うアルゴリズム部分が、世界トップレベルである、かつ、バス停方式を呼ばれる配送モデルにおいては、国内では弊社以外に解けるエンジンは存在しない。この最適化アルゴリズムと機械学習を組み立てることで、先進的でスケーラビリティのある配車クラウドを構築する。</t>
  </si>
  <si>
    <t>Nagoya-shi</t>
  </si>
  <si>
    <t>1-1-3 Meieki Nakamura-ku</t>
  </si>
  <si>
    <t>Aichi Nagoya-shi</t>
  </si>
  <si>
    <t>1-1-3 Meieki Nakamura-ku Nagoya-shi Aichi</t>
  </si>
  <si>
    <t>KEN MATSUSHITA</t>
  </si>
  <si>
    <t>システム工学/情報学基礎/社会システム工学・安全システム/生物系/数理情報学</t>
  </si>
  <si>
    <t>合同会社Ｆ－Ｐｌａｎ</t>
  </si>
  <si>
    <t>F-Plan LLC</t>
  </si>
  <si>
    <t>507-0827</t>
  </si>
  <si>
    <t>多治見市</t>
  </si>
  <si>
    <t>212041</t>
  </si>
  <si>
    <t>平和町1-47-1</t>
  </si>
  <si>
    <t>岐阜県多治見市</t>
  </si>
  <si>
    <t>岐阜県多治見市平和町1-47-1</t>
  </si>
  <si>
    <t>藤　正督</t>
  </si>
  <si>
    <t>2016年4月</t>
  </si>
  <si>
    <t>5055550</t>
  </si>
  <si>
    <t>セラミックスの固化方法、セラミックス固化体、及び活性化セラミックス粉体</t>
  </si>
  <si>
    <t>工学専攻・先進セラミックス研究センター</t>
  </si>
  <si>
    <t>藤　正督・教授</t>
  </si>
  <si>
    <t>https://researchmap.jp/powder_tech</t>
  </si>
  <si>
    <t>マービット合同会社</t>
  </si>
  <si>
    <t>MARBIT LTD.</t>
  </si>
  <si>
    <t>501-4221</t>
  </si>
  <si>
    <t>郡上市八幡町</t>
  </si>
  <si>
    <t>212199</t>
  </si>
  <si>
    <t>小野91番地の1</t>
  </si>
  <si>
    <t>岐阜県郡上市八幡町</t>
  </si>
  <si>
    <t>岐阜県郡上市八幡町小野91番地の1</t>
  </si>
  <si>
    <t>伊藤裕二</t>
  </si>
  <si>
    <t>090-1788-3686</t>
  </si>
  <si>
    <t>yito@marbit-jp.com</t>
  </si>
  <si>
    <t>https://marbit-jp.com</t>
  </si>
  <si>
    <t>経営情報学部</t>
  </si>
  <si>
    <t>Webサービス</t>
  </si>
  <si>
    <t>医療環境テクノ株式会社</t>
  </si>
  <si>
    <t>732-0051</t>
  </si>
  <si>
    <t>東区光が丘11-1-5</t>
  </si>
  <si>
    <t>広島県広島市東区光が丘11-1-5</t>
  </si>
  <si>
    <t>野村 雄二</t>
  </si>
  <si>
    <t>090-2865-5682</t>
  </si>
  <si>
    <t>ynomura@hiroshima-u.ac.jp</t>
  </si>
  <si>
    <t>http://www.me-t.jp</t>
  </si>
  <si>
    <t>特許5441023号</t>
  </si>
  <si>
    <t>8/8/2008</t>
  </si>
  <si>
    <t>腫瘍を処置するための組成分およびその製造方法</t>
  </si>
  <si>
    <t>藤田 耕之輔、野村 雄二、グエン チャン グエン</t>
  </si>
  <si>
    <t>https://nrid.nii.ac.jp/nrid/1000080218370</t>
  </si>
  <si>
    <t>https://researchmap.jp/read0016671</t>
  </si>
  <si>
    <t>11-1-5 Hikarigaoka Higashi-ku</t>
  </si>
  <si>
    <t>11-1-5 Hikarigaoka Higashi-ku Hiroshima Hiroshima</t>
  </si>
  <si>
    <t>Assistant Professor</t>
  </si>
  <si>
    <t>YUJI NOMURA</t>
  </si>
  <si>
    <t>補綴理工系歯学/補綴理工系歯学/水産学一般/病態科学系歯学・歯科放射線学/保存治療系歯学</t>
  </si>
  <si>
    <t>株式会社ＣａｍｐｕｓＭｅｄｉｃｏ</t>
  </si>
  <si>
    <t>733-0833</t>
  </si>
  <si>
    <t>広島市西区</t>
  </si>
  <si>
    <t>341045</t>
  </si>
  <si>
    <t>商工センター６－６－２９</t>
  </si>
  <si>
    <t>広島県広島市西区</t>
  </si>
  <si>
    <t>広島県広島市西区商工センター６－６－２９</t>
  </si>
  <si>
    <t>高田祐司</t>
  </si>
  <si>
    <t>082-501-3603</t>
  </si>
  <si>
    <t>082-276-1010</t>
  </si>
  <si>
    <t>campusmedico@gmail.com</t>
  </si>
  <si>
    <t>Ⅼ8020乳酸菌
固定化抗菌剤Etak（イータック）</t>
  </si>
  <si>
    <t>広島大学歯学部二川浩樹教授が発明した、①Ｌ８０２０乳酸菌②固定化抗菌剤「Ｅｔａｋ」の特許を、国内・海外の複数の企業にそれぞれライセンスして、各企業から商品化していただいています。各企業の商品が売れたら、売れた数量に応じてライセンス料をいただく、ライセンスビジネスを展開しています。</t>
  </si>
  <si>
    <t>http://www.campusmedico.jp/</t>
  </si>
  <si>
    <t>Ｌ８０２０乳酸菌を使った商品を製造・販売していただける企業が、年々増えていて、収入となるライセンス料も毎年増えています。特許権が切れたのちは、商標権（弊社取得済み）でライセンス料をいただく契約をしているので、今後もライセンス料収入が期待できます。</t>
  </si>
  <si>
    <t>Ｌ８０２０乳酸菌の特許、Ｅｔａｋの特許ともに弊社が独占的に実施権を持っているので、他社には真似できません。更に「Ｌ８０２０」「Ｅｔａｋ」の商標権も弊社で取得しているので、勝手に使われることはありません。</t>
  </si>
  <si>
    <t>Ⅼ８０２０乳酸菌</t>
  </si>
  <si>
    <t>プラチナバイオ株式会社</t>
  </si>
  <si>
    <t>PtBio Inc.</t>
  </si>
  <si>
    <t>鏡山三丁目10番23号</t>
  </si>
  <si>
    <t>広島県東広島市鏡山三丁目10番23号</t>
  </si>
  <si>
    <t>奥原啓輔</t>
  </si>
  <si>
    <t>https://www.pt-bio.com/</t>
  </si>
  <si>
    <t>有限会社工房知の匠</t>
  </si>
  <si>
    <t>KOUBOU CHINOTAKUMI Co.,Ltd.</t>
  </si>
  <si>
    <t>731-5157</t>
  </si>
  <si>
    <t>広島市佐伯区</t>
  </si>
  <si>
    <t>341088</t>
  </si>
  <si>
    <t>観音台４－３２－１２</t>
  </si>
  <si>
    <t>広島県広島市佐伯区</t>
  </si>
  <si>
    <t>広島県広島市佐伯区観音台４－３２－１２</t>
  </si>
  <si>
    <t>https://www.chi-takumi.jp/</t>
  </si>
  <si>
    <t>2001年10月</t>
  </si>
  <si>
    <t>ファイル一時預かりサービス</t>
  </si>
  <si>
    <t>https://file.chi-takumi.net/</t>
  </si>
  <si>
    <t>有限会社生物振動研究所</t>
  </si>
  <si>
    <t>Ａｐｐｌｉｅｄ　Ｖｉｂｒｏ－Ａｃｏｕｓｔｉｃｓ，Ｉｎｃ．</t>
  </si>
  <si>
    <t>739-0014</t>
  </si>
  <si>
    <t>西条昭和町５－２８－１３０３</t>
  </si>
  <si>
    <t>広島県東広島市西条昭和町５－２８－１３０３</t>
  </si>
  <si>
    <t>櫻井　直樹</t>
  </si>
  <si>
    <t>0824213746</t>
  </si>
  <si>
    <t>nsakura@hiroshima-u.ac.jp</t>
  </si>
  <si>
    <t>https://www.ava.co.jp</t>
  </si>
  <si>
    <t>特許第6173819号</t>
  </si>
  <si>
    <t>果物の硬度測定装置、果物の硬度測定方法及び果物の熟度評価方法</t>
  </si>
  <si>
    <t>統合生命科学</t>
  </si>
  <si>
    <t>果実硬度測定装置、食感測定装置、粘弾性測定装置、楽器（ポリゴノーラ）、食感・物性測定サービス</t>
  </si>
  <si>
    <t>果実硬度を振動原理で非破壊で測定し、熟度を判定する　食品などの食感・物性を測定する。</t>
  </si>
  <si>
    <t>株式会社サトーによりｃｕｒｕ－ｅｙｅシステムとして高級スーパー、百貨店などに採用されている。食品の評価については、測定サービスが主である。</t>
  </si>
  <si>
    <t>果実硬度の非破壊測定では優位性を保っている。食感装置も特許があり、唯一の技術である。粘弾性測定装置も特許があり唯一の技術である。</t>
  </si>
  <si>
    <t>株式会社ファインベジプロジェクト</t>
  </si>
  <si>
    <t>Finevege-Project, Inc.</t>
  </si>
  <si>
    <t>山口市</t>
  </si>
  <si>
    <t>352039</t>
  </si>
  <si>
    <t>山口市大字吉田1677-1山口大学農学部気付</t>
  </si>
  <si>
    <t>山口県山口市大字吉田1677-1山口大学農学部気付</t>
  </si>
  <si>
    <t>園山 芳充</t>
  </si>
  <si>
    <t>info@finevege-project.co.jp</t>
  </si>
  <si>
    <t>http://www.finevege-project.co.jp</t>
  </si>
  <si>
    <t>有機JAS野菜を活用したチップス展開、乾燥レシピ成立へ導くコンサル</t>
  </si>
  <si>
    <t>山本晴彦</t>
  </si>
  <si>
    <t>https://nrid.nii.ac.jp/nrid/1000040263800</t>
  </si>
  <si>
    <t>https://researchmap.jp/read0185153</t>
  </si>
  <si>
    <t>研究開発された乾燥レシピにより、油も調味料など添加物フリーの野菜チップスを提供するレシピ成立に導くコンサル（食感や色合いをコントロール可能）。</t>
  </si>
  <si>
    <t>類似品は存在するが、添加物フリーは確認できていない。食への安全指向が高まり、災害備蓄や高齢化社会への対応等プロモーション次第で市場規模は拡大する</t>
  </si>
  <si>
    <t>桃太郎源株式会社</t>
  </si>
  <si>
    <t>Momotaro-Gene Inc.</t>
  </si>
  <si>
    <t>700-0904</t>
  </si>
  <si>
    <t>北区柳町1-12-1</t>
  </si>
  <si>
    <t>岡山県岡山市北区柳町1-12-1</t>
  </si>
  <si>
    <t>塩見 均</t>
  </si>
  <si>
    <t>https://www.mt-gene.com/</t>
  </si>
  <si>
    <t>泌尿器科学</t>
  </si>
  <si>
    <t>特命教授　公文裕巳</t>
  </si>
  <si>
    <t>https://nrid.nii.ac.jp/nrid/1000030144760</t>
  </si>
  <si>
    <t>有限会社のぞみふぁーむ</t>
  </si>
  <si>
    <t>NOZOMI Farm</t>
  </si>
  <si>
    <t>701-1151</t>
  </si>
  <si>
    <t>津高台2-2029-3</t>
  </si>
  <si>
    <t>岡山県岡山市津高台2-2029-3</t>
  </si>
  <si>
    <t>吉田敦子</t>
  </si>
  <si>
    <t>086-251-1385</t>
  </si>
  <si>
    <t>rakuchinstrawberry@yahoo.co.jp</t>
  </si>
  <si>
    <t>イチゴ</t>
  </si>
  <si>
    <t>吉田裕一・名誉教授</t>
  </si>
  <si>
    <t>2006年1月</t>
  </si>
  <si>
    <t>おいしいイチゴ女峰</t>
  </si>
  <si>
    <t>合同会社Ｓｐｏｒｔｓ Ｄｒｉｖｅ</t>
  </si>
  <si>
    <t>Sports Drive Limited Liability Company</t>
  </si>
  <si>
    <t>700-0026</t>
  </si>
  <si>
    <t>奉還町3丁目9-13</t>
  </si>
  <si>
    <t>岡山県岡山市北区奉還町3丁目9-13</t>
  </si>
  <si>
    <t>高岡 敦史</t>
  </si>
  <si>
    <t>090-4578-1506</t>
  </si>
  <si>
    <t>llc.sportsdrive@gmail.com</t>
  </si>
  <si>
    <t>https://www.facebook.com/LLCSportsDrive</t>
  </si>
  <si>
    <t>まちづくり</t>
  </si>
  <si>
    <t>高岡敦史・准教授</t>
  </si>
  <si>
    <t>https://researchmap.jp/takaoka-okayama</t>
  </si>
  <si>
    <t>スポーツまちづくりに関するコンサルティングサービス</t>
  </si>
  <si>
    <t>スポーツによる地域活性化・まちづくりを志向する地域団体・企業が必要とする事業立案など</t>
  </si>
  <si>
    <t>Consulting service for sports town development</t>
  </si>
  <si>
    <t>Business planning required by local organizations and companies aiming for regional revitalization and community development through sports</t>
  </si>
  <si>
    <t>カノンキュア株式会社</t>
  </si>
  <si>
    <t>KanonCure, Inc.</t>
  </si>
  <si>
    <t>米子市西町86番地</t>
  </si>
  <si>
    <t>鳥取県米子市西町86番地</t>
  </si>
  <si>
    <t>堀川 武晴</t>
  </si>
  <si>
    <t>thorikawa@kanoncure.com</t>
  </si>
  <si>
    <t>https://kanoncure.com/</t>
  </si>
  <si>
    <t>WO2012141038</t>
  </si>
  <si>
    <t>ヒト間葉系幹細胞を肝細胞へ分化誘導する新規化合物の合成と解析</t>
  </si>
  <si>
    <t>汐田 剛史 星川 淑子 松本 則子 松見 吉朗 森本 稔 殿井 貴之 斎本 博之 大橋 一夫 岡野 光夫</t>
  </si>
  <si>
    <t>汐田剛史</t>
  </si>
  <si>
    <t>https://researchmap.jp/read0188415</t>
  </si>
  <si>
    <t>研究開発担当取締役</t>
  </si>
  <si>
    <t>板場則子</t>
  </si>
  <si>
    <t>https://researchmap.jp/N_Itaba</t>
  </si>
  <si>
    <t>鳥取大学,鳥取大学,</t>
  </si>
  <si>
    <t>汐田剛史,板場則子,</t>
  </si>
  <si>
    <t>間葉系幹細胞を独自に開発した新規化合物IC-2を用い肝細胞化する技術により製造した、現在治療法のない非代償性肝硬変を対象とする肝疾患治療用細胞シート（開発中）。</t>
  </si>
  <si>
    <t xml:space="preserve">間葉系幹細胞を独自に開発した新規化合物IC-2を用い肝細胞化する技術により製造した、現在治療法のない非代償性肝硬変を対象とする肝疾患治療用細胞シート。 </t>
  </si>
  <si>
    <t xml:space="preserve">本細胞シート治療の適応となる非代償性肝硬変は約6万人。 </t>
  </si>
  <si>
    <t>当社の肝疾患治療用細胞シートの肝線維化抑制効果は、肝線維を40％減少させるほど強力で、他に類を見ない。</t>
  </si>
  <si>
    <t>Hepatic cell sheets engineered from human mesenchymal stem cells with a single small molecule compound IC-2 which are synthesized in-house， to cure decompensated liver cirrhosis for which medical demands cannot be met.</t>
  </si>
  <si>
    <t>Hepatic cell sheets engineered from human mesenchymal stem cells with a single small molecule compound IC-2 which are synthesized in-house， to cure decompensated liver cirrhosis.</t>
  </si>
  <si>
    <t xml:space="preserve">60，000 decompensated cirrhosis patients for which our hepatic cell sheets are applicable. </t>
  </si>
  <si>
    <t xml:space="preserve">Strong anti-fibrotic effects of hepatocytes sheets which reduces 40% of liver fibrosis. </t>
  </si>
  <si>
    <t>株式会社イーハイブ</t>
  </si>
  <si>
    <t>i-HIVE Inc.</t>
  </si>
  <si>
    <t>福岡市中央区天神4-8-2-8F</t>
  </si>
  <si>
    <t>福岡県福岡市中央区天神4-8-2-8F</t>
  </si>
  <si>
    <t xml:space="preserve">高橋喜晴 </t>
  </si>
  <si>
    <t>092-738-1707</t>
  </si>
  <si>
    <t>092-741-3402</t>
  </si>
  <si>
    <t>info@i-hive.co.jp</t>
  </si>
  <si>
    <t>http://www.i-hive.co.jp</t>
  </si>
  <si>
    <t>1995</t>
  </si>
  <si>
    <t>東條角治</t>
  </si>
  <si>
    <t>https://nrid.nii.ac.jp/nrid/1000020081359</t>
  </si>
  <si>
    <t>すまっぽん！アプリ風ホームページ</t>
  </si>
  <si>
    <t>300円</t>
  </si>
  <si>
    <t>店舗、営業マンなど、対顧客のリピーター獲得ツール、スマホの中にアプリの様にお店や個人のSNSをまとめて提供する。</t>
  </si>
  <si>
    <t>https://smappon.jp/</t>
  </si>
  <si>
    <t>スマホユーザー全て（スマホユーザー6万人）</t>
  </si>
  <si>
    <t>店舗アプリ等、価格や使いやすさ</t>
  </si>
  <si>
    <t>株式会社レイドリクス</t>
  </si>
  <si>
    <t>Radrix co., ltd</t>
  </si>
  <si>
    <t>820-8502</t>
  </si>
  <si>
    <t>川津68-4 九州工業大学インキュベーション施設内</t>
  </si>
  <si>
    <t>福岡県飯塚市川津68-4 九州工業大学インキュベーション施設内</t>
  </si>
  <si>
    <t>0948-29-7937</t>
  </si>
  <si>
    <t>0948-29-7692</t>
  </si>
  <si>
    <t>support@radrix.com</t>
  </si>
  <si>
    <t>http://www.radrix.com/</t>
  </si>
  <si>
    <t>特許第5182757号</t>
  </si>
  <si>
    <t>11/26/2008</t>
  </si>
  <si>
    <t>フレーム同期捕捉回路</t>
  </si>
  <si>
    <t>東 康太, 長尾 勇平, 黒崎 正行, 尾知 博</t>
  </si>
  <si>
    <t>情報工学研究科</t>
  </si>
  <si>
    <t>黒崎 正行</t>
  </si>
  <si>
    <t>https://nrid.nii.ac.jp/nrid/1000080404094</t>
  </si>
  <si>
    <t>https://researchmap.jp/read0209872/</t>
  </si>
  <si>
    <t>無線LANを用いた工業用Ethernet通信端末</t>
  </si>
  <si>
    <t>アームロボットなど産業システムでは有線工業Ethernetが使用されてきたが、高価格、ケーブルの断線リスク，高メンテナンスコスト、配置変更の困難性が問題となっていた。そのため川下の企業から産業システムの無線制御が強く要望されている。そこで、本開発では、有線と同等の高い安全性，1端末当り200μ秒以下の低遅延性，１n秒以下の時刻同期性を有する産業用無線LANシステムを開発し、無線通信モジュールを提供する。</t>
  </si>
  <si>
    <t>http://www.radrix.com/p=795</t>
  </si>
  <si>
    <t>1.販売数量：現在国内でのロボット生産数を、年間約１０万台と設定（2013年NEDO調査結果）。従って、1％は1000台、2％は2000台となる。海外メーカの生産量が特定できず、とりあえず国内市場の販売数量を予測している。2.単価：40万円。3.売上高：4億円・年。単純に無線LANモジュールの販売数量に単価をかけた値としている。ライセンス料のローヤルティは予測が難しいので、とりあえず除外しており、最低でも上記の売上高を確保していきたい。</t>
  </si>
  <si>
    <t>これまで大手ロボットメーカが提供していた高価格なネットワークを使用せざるを得なかった中小のロボットメーカも低価格な無線ネットワークが使えるようになり、ロボットの低価格化を促進させ、結果的に中小のロボットメーカの更なる事業拡大ひいてはロボット大国としての日本の地位を確固たるものにできる事業と自負している。</t>
  </si>
  <si>
    <t>Iizuka-shi</t>
  </si>
  <si>
    <t>Kyuusyuukougyoudaigakuinkyube-syonsisetsunai 680-4 Kawazu</t>
  </si>
  <si>
    <t>Fukuoka Iizuka-shi</t>
  </si>
  <si>
    <t>Kyuusyuukougyoudaigakuinkyube-syonsisetsunai 680-4 Kawazu Iizuka-shi Fukuoka</t>
  </si>
  <si>
    <t>HIROYUKI UESUGI</t>
  </si>
  <si>
    <t>Wireless LAN system for industrial Ethernet</t>
  </si>
  <si>
    <t>In traditional industrial systems such as arm robots wired industrial Ethernet has been used. However it is a problem of high price cable breakage risk high maintenance cost difficulty of placement change. For this reason there is a strong demand for wireless control of industrial systems from enterprises. Therefore in this development we develop an industrial wireless LAN system with high safety equivalent to that of wired cable low latency of 200 μsec or less per terminal and time synchronism of 1 nsec or less. We will provide wireless communication modules.</t>
  </si>
  <si>
    <t>1.Sales volume:Currently the number of robot production in Japan is set at about 100 000 units per year (results of the NEDO survey in 2013). Therefore 1% will be 1000 units 2% will be 2000 units. We can not identify the production volume of overseas manufacturers and forecast the sales volume in the domestic market for the time being.2.Unit price:400 thousand yen.3.Amount of sales:400 million yen / year. It is simply a value obtained by multiplying the sales quantity of the wireless LAN module by the unit price. Since it is difficult to predict the royalties of the license fee we are excluding it for the time being and we would like to secure at least the above sales.</t>
  </si>
  <si>
    <t>Small and medium-sized robot manufacturers which had to use high-priced networks provided by major robot manufacturers until now can also use low-cost wireless networks to promote the lower price of robots and as a result We are proud to be a business that can further solidify the business expansion of small and medium-sized robot manufacturers and thus firmly position Japan as a robot power.</t>
  </si>
  <si>
    <t>通信・ネットワーク工学</t>
  </si>
  <si>
    <t>株式会社日本風洞製作所</t>
  </si>
  <si>
    <t>830-0064</t>
  </si>
  <si>
    <t>荒木町藤田1147-5</t>
  </si>
  <si>
    <t>福岡県久留米市荒木町藤田1147-5</t>
  </si>
  <si>
    <t>ローン　ジョシュア</t>
  </si>
  <si>
    <t>Kurume-shi</t>
  </si>
  <si>
    <t>1147-5 Arakimachi Fujita</t>
  </si>
  <si>
    <t>Fukuoka Kurume-shi</t>
  </si>
  <si>
    <t>1147-5 Arakimachi Fujita Kurume-shi Fukuoka</t>
  </si>
  <si>
    <t>合同会社ｄｅｓａｆｉｏ</t>
  </si>
  <si>
    <t>LLC desafio</t>
  </si>
  <si>
    <t>555-0012</t>
  </si>
  <si>
    <t>西淀川区御幣島3-4-5-1407</t>
  </si>
  <si>
    <t>大阪府大阪市西淀川区御幣島3-4-5-1407</t>
  </si>
  <si>
    <t>畑中　海星</t>
  </si>
  <si>
    <t>産業理工学部</t>
  </si>
  <si>
    <t>HP制作</t>
  </si>
  <si>
    <t>ＭＵＳＣＡＴスペース・エンジニアリング株式会社</t>
  </si>
  <si>
    <t>811-4145</t>
  </si>
  <si>
    <t>宗像市</t>
  </si>
  <si>
    <t>402206</t>
  </si>
  <si>
    <t>陵厳寺1-5-21 たいえいビル102号室</t>
  </si>
  <si>
    <t>福岡県宗像市</t>
  </si>
  <si>
    <t>福岡県宗像市陵厳寺1-5-21 たいえいビル102号室</t>
  </si>
  <si>
    <t>0940-62-6554</t>
  </si>
  <si>
    <t>株式会社産業医大ソリューションズ</t>
  </si>
  <si>
    <t>UOEH SOLUTIONS Co. Ltd.</t>
  </si>
  <si>
    <t>北九州市八幡西区医生ケ丘1-1 産業医科大学内</t>
  </si>
  <si>
    <t>福岡県北九州市八幡西区医生ケ丘1-1 産業医科大学内</t>
  </si>
  <si>
    <t>手島 聡一郎</t>
  </si>
  <si>
    <t>093-691-8621</t>
  </si>
  <si>
    <t>093-691-8624</t>
  </si>
  <si>
    <t>info@uoeh-s.com</t>
  </si>
  <si>
    <t>https://www.uoeh-s.com</t>
  </si>
  <si>
    <t>産業保健</t>
  </si>
  <si>
    <t>産業医科大学</t>
  </si>
  <si>
    <t>http://www.uoeh-s.com</t>
  </si>
  <si>
    <t>株式会社センタシストアカデミー</t>
  </si>
  <si>
    <t>Centassist Academy Co., Ltd.</t>
  </si>
  <si>
    <t>北九州市若松区ひびきの</t>
  </si>
  <si>
    <t>1番８号</t>
  </si>
  <si>
    <t>福岡県北九州市若松区ひびきの</t>
  </si>
  <si>
    <t>福岡県北九州市若松区ひびきの1番８号</t>
  </si>
  <si>
    <t>中岡佑輔</t>
  </si>
  <si>
    <t>y-nakaoka@centassist.com</t>
  </si>
  <si>
    <t>半導体</t>
  </si>
  <si>
    <t>九州工業大学大学院</t>
  </si>
  <si>
    <t>半導体設計分野での教育事業</t>
  </si>
  <si>
    <t>半導体技術者の養成が急務となる中、本事業は九工大発ベンチャーとしてその課題に取り組みます。初心者でも学べる教育環境を整備し、半導体回路設計者を育成するための一貫したカリキュラムを提供します。このカリキュラムは、半導体設計工程を体系的に学べる内容で、企業や学習者向けに教育の場を提供します。また、シノプシス社と協力し、実践的な教育環境を実現します。</t>
  </si>
  <si>
    <t>半導体設計技術者の教育市場は、半導体需要の急増に伴い今後も拡大が見込まれます。AI、IoT、自動運転などの成長分野が高度な半導体技術を必要とし、技術者不足が深刻化しています。特に設計工程は専門性が高く、即戦力人材の育成が課題です。また、国内において政府支援や企業投資が増加しており、教育市場への注目が高まっています。この背景から、実践的な教育を提供する本事業には継続的な需要と市場成長が期待されます。</t>
  </si>
  <si>
    <t>弊社のサービスは、シノプシス社の先端設計ツールを用いた実践的なトレーニングを提供し、設計工程全体を網羅する一貫したカリキュラムを強みとしています。他社が提供する部分的な教育とは異なり、初心者から即戦力まで対応可能な体系的教育を実現します。AIやIoT分野の需要拡大により、設計技術者の育成需要が急増しており、国内市場で30%以上のシェア獲得を目指します。</t>
  </si>
  <si>
    <t>合同会社ＮｅｘｔＴｅｃｈｎｏｌｏｇｙ</t>
  </si>
  <si>
    <t>浅野3-8-1 AIMビル6階</t>
  </si>
  <si>
    <t>福岡県北九州市小倉北区浅野3-8-1 AIMビル6階</t>
  </si>
  <si>
    <t>隈部亮太</t>
  </si>
  <si>
    <t>090-3415-8650</t>
  </si>
  <si>
    <t>nt-info@next-tech.co.jp</t>
  </si>
  <si>
    <t>メカトロニクス製品の開発・設計</t>
  </si>
  <si>
    <t>https://next-tech.co.jp/</t>
  </si>
  <si>
    <t>株式会社ＫａｂｕＫ Ｓｔｙｌｅ</t>
  </si>
  <si>
    <t>KabuK Style inc.</t>
  </si>
  <si>
    <t>850-0851</t>
  </si>
  <si>
    <t>古川町5-21</t>
  </si>
  <si>
    <t>長崎県長崎市古川町5-21</t>
  </si>
  <si>
    <t>砂田憲治</t>
  </si>
  <si>
    <t>https://kabuk.com/</t>
  </si>
  <si>
    <t>旅のサブスク「HafH(ハフ)」</t>
  </si>
  <si>
    <t>＜HafH（ハフ）について＞</t>
  </si>
  <si>
    <t>https://www.hafh.com/</t>
  </si>
  <si>
    <t>株式会社ホリサカ・ラボラトリー</t>
  </si>
  <si>
    <t>Horisaka Laboratory Inc.</t>
  </si>
  <si>
    <t>862-0948</t>
  </si>
  <si>
    <t>国府本町1-21</t>
  </si>
  <si>
    <t>熊本県熊本市中央区国府本町1-21</t>
  </si>
  <si>
    <t>堀坂　美菜子</t>
  </si>
  <si>
    <t>info@horisaka-lab.co.jp</t>
  </si>
  <si>
    <t>https://horisaka-lab.co.jp/</t>
  </si>
  <si>
    <t>株式会社ＳｔａｐｌｅＢｉｏ</t>
  </si>
  <si>
    <t>860-8555</t>
  </si>
  <si>
    <t>黒髪2丁目39番1号</t>
  </si>
  <si>
    <t>谷川　清</t>
  </si>
  <si>
    <t>info@staplebio.jp</t>
  </si>
  <si>
    <t>https://staplebio.jp/</t>
  </si>
  <si>
    <t>国立大学法人熊本大学</t>
  </si>
  <si>
    <t>https://researchmap.jp/ykatsuda</t>
  </si>
  <si>
    <t>Staple核酸技術</t>
  </si>
  <si>
    <t>Staple核酸は標的mRNA上に核酸高次構造の一つであるRNA G-quadruplexの形成を誘導し、遺伝子発現を「増やす」または「減らす」ことができる次世代型核酸医薬技術です。
これらの作用は標的遺伝子選択的であり、オフターゲット効果（標的遺伝子以外への副作用）が抑えられることも特徴の一つです。</t>
  </si>
  <si>
    <t>https://staplebio.jp/science/</t>
  </si>
  <si>
    <t>株式会社かごしま医療ＩＴセンター</t>
  </si>
  <si>
    <t>890-8520</t>
  </si>
  <si>
    <t>桜ケ丘8-35-1</t>
  </si>
  <si>
    <t>鹿児島県鹿児島市桜ケ丘8-35-1</t>
  </si>
  <si>
    <t>宇都 由美子</t>
  </si>
  <si>
    <t>099-275-6974</t>
  </si>
  <si>
    <t>099-275-6975</t>
  </si>
  <si>
    <t>info@kgmic.com</t>
  </si>
  <si>
    <t>https://www.kgmic.com/</t>
  </si>
  <si>
    <t>CatchDPC、e-Byoin指標システム</t>
  </si>
  <si>
    <t>医事データの2次利用で、病院経営を支援するシステムです。</t>
  </si>
  <si>
    <t>https://www.kgmic.com/info_ebis.php</t>
  </si>
  <si>
    <t>8-35-1 Sakuragaoka</t>
  </si>
  <si>
    <t>8-35-1 Sakuragaoka Kagoshima-shi Kagoshima</t>
  </si>
  <si>
    <t>YUMIKO UTO</t>
  </si>
  <si>
    <t>団塊サポート株式会社</t>
  </si>
  <si>
    <t>Dankai Support Inc.</t>
  </si>
  <si>
    <t>891-0175</t>
  </si>
  <si>
    <t>桜ケ丘六丁目9番地1</t>
  </si>
  <si>
    <t>鹿児島県鹿児島市桜ケ丘六丁目9番地1</t>
  </si>
  <si>
    <t>萩 萩原彰一</t>
  </si>
  <si>
    <t>090-4021-7251</t>
  </si>
  <si>
    <t>099-837-8369</t>
  </si>
  <si>
    <t>hagisho@dankai-support.co.jp</t>
  </si>
  <si>
    <t>http://www.dankai-support.com/</t>
  </si>
  <si>
    <t>情報発信用各種媒体（自伝・記念誌・業界ニュース・webサイト・ポスター他）制作・更新・各種法務文書作成など）</t>
  </si>
  <si>
    <t>大学院デジタルコンテンツマネジメント</t>
  </si>
  <si>
    <t>出版力・法務力・デジタル力を駆使し、専門家とともに法・制度を活用した高齢者のトラブル解決やサポートサービス。</t>
  </si>
  <si>
    <t>今まで培った出版力・デジタル力・法務力をベースに、現在司法書士事務所補助者としても活動中で、司法書士や大手総合法務事務所との連携を更に深めながら、シニアが苦手とする相続や不動産に関連した法務文書作成サポートや成年後見関連のサービスを、今後、弊社の基幹事業として新規展開の予定。</t>
  </si>
  <si>
    <t>政府も方針転換を明確にしたように、今後は、高齢者達の生涯現役化にともない、アクティブシニア向けのコンサル及びサポートは、ビジネスチャンスとして有望と考えます！アクティブシニアが嫌がったり、難しいとして他に頼みたがる事、問題解決を保留にしがちな分野を、しっかりサポートしていくことに商機があると思います。その代表的なものが「デジタル操作分野」や「法務申請手続や成年後見関連分野」、「資金やお金の管理分野」、「健康維持手法確立分野」などであり、今後は、アクティブシニアサポートと同時に、高齢者の判断力の衰えに対処するサービスや媒体の開発にも特化していきたいと考えます。</t>
  </si>
  <si>
    <t>地元の言葉（私の場合は鹿児島弁）で地元のシニアの為に一町民として困り事をサポートし解決していくサービスは今後重要と考えます！「デジタル操作」「資金やお金の管理」「法務手続や成年後見関連」「健康維持手法」の4つに特に弱い高齢者をまじめにサポートする事業は強みとなると考えています！</t>
  </si>
  <si>
    <t>Digital Hollywood University</t>
  </si>
  <si>
    <t>合同会社隼人テクノ</t>
  </si>
  <si>
    <t>899-5111</t>
  </si>
  <si>
    <t>隼人町姫城2251-2</t>
  </si>
  <si>
    <t>鹿児島県霧島市</t>
  </si>
  <si>
    <t>鹿児島県霧島市隼人町姫城2251-2</t>
  </si>
  <si>
    <t>河野良弘</t>
  </si>
  <si>
    <t>0995-42-0507</t>
  </si>
  <si>
    <t>kawano23115@sky.plala.or.jp</t>
  </si>
  <si>
    <t>鹿児島工業高等専門学校</t>
  </si>
  <si>
    <t>Kirishima-shi</t>
  </si>
  <si>
    <t>2251-2 Hayatocho Himegi</t>
  </si>
  <si>
    <t>Kagoshima Kirishima-shi</t>
  </si>
  <si>
    <t>2251-2 Hayatocho Himegi Kirishima-shi Kagoshima</t>
  </si>
  <si>
    <t>バイオプロジェクト株式会社</t>
  </si>
  <si>
    <t>Bioproject.Co.Ltd</t>
  </si>
  <si>
    <t>880-0947</t>
  </si>
  <si>
    <t>宮崎市薫る坂</t>
  </si>
  <si>
    <t>2-12-3</t>
  </si>
  <si>
    <t>宮崎県宮崎市薫る坂</t>
  </si>
  <si>
    <t>宮崎県宮崎市薫る坂2-12-3</t>
  </si>
  <si>
    <t>前田昌調</t>
  </si>
  <si>
    <t>0985-41-5667</t>
  </si>
  <si>
    <t>0985-53-5648</t>
  </si>
  <si>
    <t>bioprojects@peace.ocn.ne.jp</t>
  </si>
  <si>
    <t>www.bioproject.co.jp</t>
  </si>
  <si>
    <t>前田昌調・教授</t>
  </si>
  <si>
    <t>抗ウイルス微生物の開発と実用化をおこなった。本微生物は、免疫物質IgAの承認を得て人体細胞内に摂取されるため、細胞内のウイルスや他の病原菌に効果がおよび、その抑制、殺滅効果をあらわす。この効果は、薬剤には稀有な特徴といえる。</t>
  </si>
  <si>
    <t>〇（財）生物科学安全研究所で、ラットへの本開発微生物の大量投与試験を90 日間実施、安全性を確認。〇国立動物衛生研究所において、機能微生物によるコロナウイルスの不活化と動物免疫増進作用を実証。〇（一社）日本養蜂協会より、ミツバチの疾病防除、成長促進微生物を販売（約70%の会員が使用）。〇競走馬の大手 3 生産牧場（北海道）が風邪、下痢症および他ウイルス疾病防除の目的で、当該微生物を採用。</t>
  </si>
  <si>
    <t>　ウイルス疾病の防除にはワクチンの使用が趨勢となっているが、固有のウイルスのみへの効果のため、新たなウイルスには新ワクチンの開発を必要とする。一方、当該の抗ウイルス微生物は、ウイルスの外皮を破壊すること、またIgAの承認を得ることで、人体細胞内の病原ウイルスに届き、その殺滅効果をあらわす。</t>
  </si>
  <si>
    <t>現在の家畜疾病の８割はウイルス病であり、有効な対策が少なく、例えば鶏インフルエンザ被害は多発している。また、人間への新規ウイルス疾病の危惧は大きい。このような状況で、当該の抗ウイルス微生物は、複数のウイルスを殺滅するため、ワクチンにみられる限界を克服している。この特徴が、市場において評価された。</t>
  </si>
  <si>
    <t>www.seasonsview.net</t>
  </si>
  <si>
    <t>ＥＦ Ｐｏｌｙｍｅｒ株式会社</t>
  </si>
  <si>
    <t>EF Polymer</t>
  </si>
  <si>
    <t>904-0495</t>
  </si>
  <si>
    <t>国頭郡恩納村</t>
  </si>
  <si>
    <t>473111</t>
  </si>
  <si>
    <t>谷茶1919-1</t>
  </si>
  <si>
    <t>沖縄県国頭郡恩納村</t>
  </si>
  <si>
    <t>沖縄県国頭郡恩納村谷茶1919-1</t>
  </si>
  <si>
    <t>Narayan Garujar Lal</t>
  </si>
  <si>
    <t>05031968761</t>
  </si>
  <si>
    <t>efpolymer.japan@efpolymer.com</t>
  </si>
  <si>
    <t>https://ja.efpolymer.com/</t>
  </si>
  <si>
    <t>アクセラレータープログラム</t>
  </si>
  <si>
    <t>オーガニック超吸水性ポリマーの製造・販売</t>
  </si>
  <si>
    <t>果物の搾りかすや生ごみから作られた超吸水性のオーガニックポリマーで、廃棄物をアップサイクルした農業資材です。1gあたり100mlの水分を吸収し、約6か月間、水の吸収・放出を繰り返し、1年ほどで完全に生分解されます。土壌中の水分を長期間維持できるため、灌漑用水を40％、肥料を20％削減することが期待される。化学肥料の過剰使用により土壌中の微生物が育たない課題についても、100％オーガニックポリマーを利用することで土壌微生物の生態系維持が可能になります。</t>
  </si>
  <si>
    <t>http://ja.efpolymer.com</t>
  </si>
  <si>
    <t>世界的にも深刻的な課題となっている水不足や、肥料の高騰等から、農家さんの経費増加は課題である。弊社ポリマーを使用することで、水使用及び肥料の使用量を抑えることが可能となる。現在、収穫高についても全国で研究を重ねており、様々な農作物で良い実証結果が得られたことから、農家の収入拡大にも繋がることが期待できる。今後、益々加速する安心、安全な食や健康に対する意識の高まりから、弊社のオーガニック農業資材を使用することで、農作物(商品)は付加価値の向上に持繋げていくことで持続可能な農業経営に繋がると考えている。</t>
  </si>
  <si>
    <t>https://initial.inc/companies/A-38828</t>
  </si>
  <si>
    <t>https://prtimes.jp/main/html/rd/p/000000002.000096070.html</t>
  </si>
  <si>
    <t>㈱東北アグリサイエンスｙイノベーション</t>
  </si>
  <si>
    <t>Tohoku Agriscience Innovation Co., Ltd.</t>
  </si>
  <si>
    <t>荒巻字青葉468-1　農学系総合研究棟 E409</t>
  </si>
  <si>
    <t>宮城県仙台市青葉区荒巻字青葉468-1　農学系総合研究棟 E409</t>
  </si>
  <si>
    <t>駒井　三千夫</t>
  </si>
  <si>
    <t>022-757-4471</t>
  </si>
  <si>
    <t>michio.komai.c2@tohoku.ac.jp</t>
  </si>
  <si>
    <t>https://tuasi.jp/co_info.html</t>
  </si>
  <si>
    <t>食品サプリメントの製造・販売</t>
  </si>
  <si>
    <t>駒井三千夫・名誉教授</t>
  </si>
  <si>
    <t>https://researchmap.jp/read0168025</t>
  </si>
  <si>
    <t>麻生　久・名誉教授</t>
  </si>
  <si>
    <t>https://researchmap.jp/H.aso?lang=ja</t>
  </si>
  <si>
    <t>東北大学,東北大学,東北大学</t>
  </si>
  <si>
    <t>駒井三千夫・名誉教授,麻生　久・名誉教授</t>
  </si>
  <si>
    <t>機能性表示食品「生活習慣力」（届出番号: J645）の製造・販売</t>
  </si>
  <si>
    <t>機能性表示食品「生活習慣力」の製造・販売： 本品にはタキシフォリン（＝ジヒドロケルセチン）が含まれます。タキシフォリンには、健康な中高年の加齢によって低下する「認知機能の一部である視覚的記憶力（図形等を認識し記憶し、それを後から呼び起こす力）」の維持に役立つ機能性があることが報告されています。</t>
  </si>
  <si>
    <t>https://tuasi.jp/research.html#taxifolin</t>
  </si>
  <si>
    <t>未病の中高年を対象とした製品です。抗酸化性・血流促進を介した健康機能の維持に食品サプリメントで補助するものです。従来品よりも機能性は高いが、市場の開拓が必要です。これから拡大すべく取り組んでいます。</t>
  </si>
  <si>
    <t>従来品のフラボノイド製品よりも抗酸化性と血流促進性等々で優れていますので、この点を強調したいと思います。</t>
  </si>
  <si>
    <t>株式会社フラスク</t>
  </si>
  <si>
    <t>FLASK Corporation</t>
  </si>
  <si>
    <t>菰田 卓哉</t>
  </si>
  <si>
    <t>0238-26-3152</t>
  </si>
  <si>
    <t>0238-26-3631</t>
  </si>
  <si>
    <t>info@flask.co.jp</t>
  </si>
  <si>
    <t>http://flask.co.jp</t>
  </si>
  <si>
    <t>大学院有機材料システム研究科</t>
  </si>
  <si>
    <t>最高技術顧問</t>
  </si>
  <si>
    <t>笹部 久宏</t>
  </si>
  <si>
    <t>https://nrid.nii.ac.jp/nrid/1000010570731</t>
  </si>
  <si>
    <t>https://researchmap.jp/read0101246</t>
  </si>
  <si>
    <t>佐野 健志</t>
  </si>
  <si>
    <t>https://nrid.nii.ac.jp/nrid/1000020374142</t>
  </si>
  <si>
    <t>城戸 淳二,笹部 久宏,佐野 健志</t>
  </si>
  <si>
    <t>有機EL、有機太陽電池等有機エレクトロニクス用材料の製造・販売</t>
  </si>
  <si>
    <t>http://flask.co.jpを参照して下さい。</t>
  </si>
  <si>
    <t>有機ELディスプレイが市場に大きく認知されはじめ市場が急速に立ち上がってきており、有機EL照明もその上質な照明が市場に認知されはじめた。</t>
  </si>
  <si>
    <t>有機EL用高性能材料をセット販売し、デバイスメーカーの負担を小さくするとともに、顧客ごとにカスタマイズしたテーラーメート材料を供給できる。</t>
  </si>
  <si>
    <t>デバイス関連化学/応用物性・結晶工学/機能材料・デバイス/高分子構造物性(含繊維)</t>
  </si>
  <si>
    <t>デバイス関連化学/機能材料・デバイス</t>
  </si>
  <si>
    <t>応用物性</t>
  </si>
  <si>
    <t>デバイス関連化学/応用物性・結晶工学/機能材料・デバイス/高分子構造物性(含繊維),デバイス関連化学/機能材料・デバイス,応用物性</t>
  </si>
  <si>
    <t>株式会社デイアンド</t>
  </si>
  <si>
    <t>Day and inc.</t>
  </si>
  <si>
    <t>990-2402</t>
  </si>
  <si>
    <t>小立4丁目6-18-101</t>
  </si>
  <si>
    <t>山形県山形市小立4丁目6-18-101</t>
  </si>
  <si>
    <t>追沼 翼</t>
  </si>
  <si>
    <t>o.t9noway@gmail.com</t>
  </si>
  <si>
    <t>株式会社ラング</t>
  </si>
  <si>
    <t>LANG CO.， LTD.</t>
  </si>
  <si>
    <t>020-0834</t>
  </si>
  <si>
    <t>永井20地割61番地5 CAビル 1F</t>
  </si>
  <si>
    <t>岩手県盛岡市永井20地割61番地5 CAビル 1F</t>
  </si>
  <si>
    <t>横山 真</t>
  </si>
  <si>
    <t>019-613-2693</t>
  </si>
  <si>
    <t>019-613-2694</t>
  </si>
  <si>
    <t>info@lang-co.jp</t>
  </si>
  <si>
    <t>http://www.lang-co.jp/</t>
  </si>
  <si>
    <t>埋蔵文化財の実測・図化業務</t>
  </si>
  <si>
    <t>1.PEAKIT 2.SOMA</t>
  </si>
  <si>
    <t>1.PEAKIT：考古資料の形状特徴を3Dデータから自動抽出する技術 2.SOMA：考古学のための3Dスキャナー</t>
  </si>
  <si>
    <t>1.PEAKIT：Technology to extract shape features of archaeological materials from 3D data. 2.SOMA：3D scanner for archeology.</t>
  </si>
  <si>
    <t>株式会社ロム</t>
  </si>
  <si>
    <t>Research of Microbes</t>
  </si>
  <si>
    <t>060-0062</t>
  </si>
  <si>
    <t>中央区南2条西2-1 富樫ビル8F</t>
  </si>
  <si>
    <t>北海道札幌市中央区南2条西2-1 富樫ビル8F</t>
  </si>
  <si>
    <t>011-208-7788</t>
  </si>
  <si>
    <t>011-208-7789</t>
  </si>
  <si>
    <t>http://www.rom-ef.co.jp</t>
  </si>
  <si>
    <t>「Turning.」　農耕地用N2O削減資材</t>
  </si>
  <si>
    <t>農耕地から発生する温室効果ガスN2Oを削減し、植物の生産性を高められる微生物資材です。となっております。</t>
  </si>
  <si>
    <t>全国の農業・緑化事業・公共事業への展開が期待できる</t>
  </si>
  <si>
    <t>N2O削減微生物資材は世界で初めて資材となる。</t>
  </si>
  <si>
    <t>Togashi Bld.8F, 2-10, Minami2-jonishi　Chuo-ku</t>
  </si>
  <si>
    <t>Togashi Bld.8F, 2-10, Minami2-jonishi　Chuo-ku Sapporo Hokkaido</t>
  </si>
  <si>
    <t>NORIKO TAKAYA</t>
  </si>
  <si>
    <t>「Turning.」　The product to decrease N2O emissions in agricultural soils.</t>
  </si>
  <si>
    <t>The product is for reducing nitrous oxide (N2O) emissions from soil and increasing crop production using microbes.</t>
  </si>
  <si>
    <t>This product could be used in a variety of fields such as agriculture green design and public projects.</t>
  </si>
  <si>
    <t>It is the first product which can reduce nitrous oxide (N2O) in farmland.</t>
  </si>
  <si>
    <t>水素技術応用開発株式会社</t>
  </si>
  <si>
    <t>Hydrogen engineering application and development company</t>
  </si>
  <si>
    <t>北区来た12条西4丁目　1-15　スリーシステムビル6F</t>
  </si>
  <si>
    <t>北海道札幌市北区来た12条西4丁目　1-15　スリーシステムビル6F</t>
  </si>
  <si>
    <t>水野  忠彦</t>
  </si>
  <si>
    <t>011-792-1626</t>
  </si>
  <si>
    <t>tadahikomizuno@beach.ocn.ne.jp</t>
  </si>
  <si>
    <t>JP0877、特願2017-211821</t>
  </si>
  <si>
    <t>凝縮集系核反応炉用反応体及びこれを用いた発熱方法</t>
  </si>
  <si>
    <t>水野 忠彦</t>
  </si>
  <si>
    <t>水素・金属ナノ粒子エネルギー発生装置</t>
  </si>
  <si>
    <t>360万円～1200万円</t>
  </si>
  <si>
    <t>100～600℃までの温度で1～10kwの熱を必要とする顧客を対象としています。</t>
  </si>
  <si>
    <t>価格を一桁程度下げることができれば、世界的な展開が可能と思います。</t>
  </si>
  <si>
    <t>安全で廃棄物も出ないために競合品は無いと考えます。</t>
  </si>
  <si>
    <t>株式会社レアスウィート</t>
  </si>
  <si>
    <t>RARE SWEET</t>
  </si>
  <si>
    <t>760-0017</t>
  </si>
  <si>
    <t>木田郡三木町</t>
  </si>
  <si>
    <t>373419</t>
  </si>
  <si>
    <t>大字小蓑1351番地2</t>
  </si>
  <si>
    <t>香川県木田郡三木町</t>
  </si>
  <si>
    <t>香川県木田郡三木町大字小蓑1351番地2</t>
  </si>
  <si>
    <t>丸岡正和</t>
  </si>
  <si>
    <t>72-2018-9772</t>
  </si>
  <si>
    <t>0877-46-2260</t>
  </si>
  <si>
    <t>masakazu-maruoka@matsutani.co.jp</t>
  </si>
  <si>
    <t>https://www.raresweet.co.jp/</t>
  </si>
  <si>
    <t>アストレアW(希少糖アルロース）</t>
  </si>
  <si>
    <t>香川大学で発見された夢の糖　希少糖アルロース
糖でありながら生理機能を有し、カロリーゼロ</t>
  </si>
  <si>
    <t>https://raresugar.co.jp/</t>
  </si>
  <si>
    <t>日本における糖尿病患者は1000万人を超え、予備軍も1000万人いるといわれている。
糖尿病の主な原因は生活習慣病であり、今後ますます高齢化が進む日本において社会問題でもある。希少糖はカロリーがゼロで脂肪燃焼効果もある甘味料のため、今後ますます需要が伸びると考えられる。</t>
  </si>
  <si>
    <t>カロリーゼロ甘味料に人口甘味料があるが、最近のデータ（WHO）で人口甘味料による発がん性も指摘されており、消費者から食品素材の要望が強い。価格的には優位性がないが、天然や香川大学発の糖という信頼感より差別化を図る事が可能である。</t>
  </si>
  <si>
    <t>Ｐａｎｄａ株式会社</t>
  </si>
  <si>
    <t>Panda Co.， Ltd.</t>
  </si>
  <si>
    <t>769-0401</t>
  </si>
  <si>
    <t>三豊市</t>
  </si>
  <si>
    <t>372081</t>
  </si>
  <si>
    <t>財田町財田上2171番地1</t>
  </si>
  <si>
    <t>香川県三豊市</t>
  </si>
  <si>
    <t>香川県三豊市財田町財田上2171番地1</t>
  </si>
  <si>
    <t>田貝 奈央</t>
  </si>
  <si>
    <t>080-4036-4746</t>
  </si>
  <si>
    <t>panda@pd-panda.com</t>
  </si>
  <si>
    <t>https://pd-panda.com</t>
  </si>
  <si>
    <t>香川高等専門学校</t>
  </si>
  <si>
    <t>松尾研究室</t>
  </si>
  <si>
    <t>香川高等専門学校,東京大学</t>
  </si>
  <si>
    <t>向かい合った人物の関連情報をMRグラス上に表示することでコミュニケーションの支援を行うアプリケーション</t>
  </si>
  <si>
    <t>AIを用いて顔認証を行い、特定した人物の関連情報をMRグラス上に表示する。多くの顧客を相手にする営業職や販売員をターゲットにする。本製品はアプリケーションを起動したMRグラスを装着することで、以前に登録された顧客の関連情報を表示できる。未登録の顧客であれば、新規で顧客登録をする。これにより、顧客情報の引き継ぎを簡易化し、営業機会の損失を防ぐことができる。</t>
  </si>
  <si>
    <t>東京大学松尾研究室、香川高等専門学校</t>
  </si>
  <si>
    <t>National Institute of Technology, Kagawa Collage</t>
  </si>
  <si>
    <t>National Institute of Technology, Kagawa Collage,The University of Tokyo</t>
  </si>
  <si>
    <t>ＫＡＩＣＯ株式会社</t>
  </si>
  <si>
    <t>9290001081036</t>
  </si>
  <si>
    <t>西区九大新町４－１</t>
  </si>
  <si>
    <t>大和建太</t>
  </si>
  <si>
    <t>092-707-4016</t>
  </si>
  <si>
    <t>info-kaico@kaicoltd.jp</t>
  </si>
  <si>
    <t>経口ワクチン</t>
  </si>
  <si>
    <t>Ｓｙｍｂｉｏｂｅ株式会社</t>
  </si>
  <si>
    <t>7130001068414</t>
  </si>
  <si>
    <t>御陵大原１－３９</t>
  </si>
  <si>
    <t>京都府京都府京都市西京区</t>
  </si>
  <si>
    <t>京都府京都府京都市西京区御陵大原１－３９</t>
  </si>
  <si>
    <t>伊藤宏次</t>
  </si>
  <si>
    <t>075-754-6218</t>
  </si>
  <si>
    <t>contact@symbiobe.jp</t>
  </si>
  <si>
    <t>https://www.symbiobe.jp/</t>
  </si>
  <si>
    <t>温室効果ガス固定プラント
Air Fertilizer（有機質肥料原料）
Air Feed（水産養殖飼料原料）
Air Silk（人口シルク）</t>
  </si>
  <si>
    <t>海洋性光合成細菌を利用した二酸化炭素と窒素の固定化技術により、工場などの排ガスから有機質肥料、水産養殖用飼料、人工シルクを生産し地産地消の資源循環モデルを構築可能なプラットフォーム</t>
  </si>
  <si>
    <t>https://www.symbiobe.jp/greenhouse-gas-fixation/</t>
  </si>
  <si>
    <t>二酸化炭素に加え窒素を固定し有価物として利用可能な世界初のプラットフォーム。資源に関するサプライチェーンは環境負荷の大きさや地政学リスク、為替変動リスク等から脆弱性を指摘されており、地産地消で資源を利用可能なプラットフォームが望まれている。また、脱炭素の領域において二酸化炭素を地表に見える形で固定し、金銭的な価値がつくものに変換してキャッシュフローを生み出すことができる。</t>
  </si>
  <si>
    <t>我々の技術であれば、CO2回収から利用までをワンストップで行うことが可能で、CO2利用から生まれる売上からCO2回収を含むコストを差し引いても設備の投資回収ができる水準で利益を生み出すことが可能となる見込み。現在CCSでCO2を処理した場合、カーボンクレジットで処理コストを相殺しても限界利益は殆ど残らず設備の投資回収は難しい。</t>
  </si>
  <si>
    <t>Ｎａｎｏ　Ｔ－Ｓａｉｌｉｎｇ合同会社</t>
  </si>
  <si>
    <t>6480003001520</t>
  </si>
  <si>
    <t>徳島市南常三島町</t>
  </si>
  <si>
    <t>2丁目1番地 徳島大学プロジェクト研究室3F4</t>
  </si>
  <si>
    <t>徳島県徳島市南常三島町</t>
  </si>
  <si>
    <t>徳島県徳島市南常三島町2丁目1番地 徳島大学プロジェクト研究室3F4</t>
  </si>
  <si>
    <t>安藤 英紀</t>
  </si>
  <si>
    <t>https://nano-t-s.co.jp</t>
  </si>
  <si>
    <t>細胞培養基材</t>
  </si>
  <si>
    <t>3D細胞培養基材、抗体測定キット</t>
  </si>
  <si>
    <t>アインテレックス株式会社</t>
  </si>
  <si>
    <t>5120001170354</t>
  </si>
  <si>
    <t>都島区片町２－８－１４</t>
  </si>
  <si>
    <t>大阪府大阪市都島区片町２－８－１４</t>
  </si>
  <si>
    <t>080-4821-5200</t>
  </si>
  <si>
    <t>info@eintelle.com</t>
  </si>
  <si>
    <t>AIプログラムアプリ</t>
  </si>
  <si>
    <t>アイバイオテック株式会社</t>
  </si>
  <si>
    <t>8050001017452</t>
  </si>
  <si>
    <t>二の宮２丁目５－１ 吉春ビルIII ２C</t>
  </si>
  <si>
    <t>茨城県つくば市二の宮２丁目５－１ 吉春ビルIII ２C</t>
  </si>
  <si>
    <t>高橋眞澄</t>
  </si>
  <si>
    <t>029-869-9609</t>
  </si>
  <si>
    <t>takahashi@ibio-tech.com</t>
  </si>
  <si>
    <t>https://www.ibio-tech.com/</t>
  </si>
  <si>
    <t>ITコンサルティング
システム開発
システム運用
研究支援業務の提供</t>
  </si>
  <si>
    <t>研究機関や専門家がやるべきではない業務を省き、本来集中すべき業務に時間を割り当てられるよう、システム化を含めたコンサルティングや外部のパッケージソフトの利用、システム開発、システム運用、それに限らない研究支援業務など、垣根を持たず改善可能な案を提示・実施することで、お客様が専門性を発揮し、差別化と付加価値を創造するための時間を創出・提供します。</t>
  </si>
  <si>
    <t>日本の研究費のうち、ライフサイエンスと情報通信に関する投資は2020年から前年度比で増加し続けている</t>
  </si>
  <si>
    <t>カムイファーマ株式会社</t>
  </si>
  <si>
    <t>8450001012388</t>
  </si>
  <si>
    <t>旭川市</t>
  </si>
  <si>
    <t>012041</t>
  </si>
  <si>
    <t>緑が丘東２条１－１－１旭川医科大学内</t>
  </si>
  <si>
    <t>北海道旭川市</t>
  </si>
  <si>
    <t>北海道旭川市緑が丘東２条１－１－１旭川医科大学内</t>
  </si>
  <si>
    <t>尾川　直樹</t>
  </si>
  <si>
    <t>0166-68-2182</t>
  </si>
  <si>
    <t>info@kamuipharma.co.jp</t>
  </si>
  <si>
    <t>https://www.kamuipharma.co.jp</t>
  </si>
  <si>
    <t>炎症性腸疾患治療薬「ポリリン酸製剤」（開発中）</t>
  </si>
  <si>
    <t>ジャパン・ニュー・エナジー株式会社</t>
  </si>
  <si>
    <t>8010001089834</t>
  </si>
  <si>
    <t>日本橋室町2-1-1</t>
  </si>
  <si>
    <t>東京都中央区日本橋室町2-1-1</t>
  </si>
  <si>
    <t>坂本秀男</t>
  </si>
  <si>
    <t>03-3525-8991</t>
  </si>
  <si>
    <t>同軸二重管型地中熱交換器を用いたクローズドループによる地熱発電方式</t>
  </si>
  <si>
    <t>ＡｌｐｈａＮａｖｉ　Ｐｈａｒｍａ株式会社</t>
  </si>
  <si>
    <t>AlphaNavi Pharma Inc.</t>
  </si>
  <si>
    <t>9130001063842</t>
  </si>
  <si>
    <t>564-0053</t>
  </si>
  <si>
    <t>大阪府吹田市吹田市</t>
  </si>
  <si>
    <t>小山田義博</t>
  </si>
  <si>
    <t>新規作用機序を有する末梢性神経障害性疼痛治療薬（ANP-230及びANP-390）の研究開発</t>
  </si>
  <si>
    <t>https://alphanavi.com/company</t>
  </si>
  <si>
    <t>神経障害性疼痛の患者は全世界に10億人以上いると推計され、市場性は100億ドル以上と試算されている。</t>
  </si>
  <si>
    <t>ANP-230は世界で唯一の選択的トリプルブロッカー（Nav1.7/1.8/1.9）であり、ANP-390は選択的Nav1.7ブロッカーである。</t>
  </si>
  <si>
    <t>ユーセンスメディカル株式会社</t>
  </si>
  <si>
    <t>5140001090468</t>
  </si>
  <si>
    <t>霞町３－１２</t>
  </si>
  <si>
    <t>兵庫県西宮市霞町３－１２</t>
  </si>
  <si>
    <t>越久仁敬</t>
  </si>
  <si>
    <t>0799-53-5000</t>
  </si>
  <si>
    <t>info@eusensemedical.jp</t>
  </si>
  <si>
    <t>兵庫医科大学</t>
  </si>
  <si>
    <t>呼吸嚥下モニター iSwallow monitor
低周波治療器 GentleAce</t>
  </si>
  <si>
    <t>一般社団法人ｎａｍｓｔｒｏｐｓ</t>
  </si>
  <si>
    <t>5350005005764</t>
  </si>
  <si>
    <t>生目台東</t>
  </si>
  <si>
    <t>宮崎県宮崎市</t>
  </si>
  <si>
    <t>宮崎県宮崎市生目台東</t>
  </si>
  <si>
    <t>高橋るみ子</t>
  </si>
  <si>
    <t>090-1086-4384</t>
  </si>
  <si>
    <t>info@namstrops.com</t>
  </si>
  <si>
    <t>研究・産学地域連携推進機構</t>
  </si>
  <si>
    <t>高橋るみ子・代表理事</t>
  </si>
  <si>
    <t>https://researchmap.jp/read0173350/?lang=japanese</t>
  </si>
  <si>
    <t>国際連携センター</t>
  </si>
  <si>
    <t>豊福彬文・理事</t>
  </si>
  <si>
    <t>https://researchmap.jp/Akifumi-T/?lang=japanese</t>
  </si>
  <si>
    <t>宮崎大学,宮崎大学</t>
  </si>
  <si>
    <t>高橋るみ子・代表理事,豊福彬文・理事</t>
  </si>
  <si>
    <t>https://www.eduport.mext.go.jp/csearch/20230724-8597/</t>
  </si>
  <si>
    <t>https://nmatuposu.wixsite.com/namstrops/about-2-1</t>
  </si>
  <si>
    <t>https://a1e48c5a-7a9e-4cd8-9fa6-b35523d57a14.filesusr.com/ugd/15c577_288f5d5da9804dd8a8474909111a5b6f.pdf</t>
  </si>
  <si>
    <t>https://sites.google.com/view/metaase-namstrops/metaase?authuser=0</t>
  </si>
  <si>
    <t>加速キッチン合同会社</t>
  </si>
  <si>
    <t>6011003011944</t>
  </si>
  <si>
    <t>青葉区荒巻字青葉6-3 東北大学先端量子ビーム科学研究センター（RARIS）青葉山事業所</t>
  </si>
  <si>
    <t>宮城県仙台市青葉区荒巻字青葉6-3 東北大学先端量子ビーム科学研究センター（RARIS）青葉山事業所</t>
  </si>
  <si>
    <t>田中香津生</t>
  </si>
  <si>
    <t>03-3400-0403</t>
  </si>
  <si>
    <t>info@accel-kitchen.com</t>
  </si>
  <si>
    <t>accel-kitchen.com</t>
  </si>
  <si>
    <t>宇宙線検出器</t>
  </si>
  <si>
    <t>株式会社ＥＤＯ　ＫＡＧＵＲＡ</t>
  </si>
  <si>
    <t>8011101097181</t>
  </si>
  <si>
    <t>高田馬場１丁目３１－１６　ワイム高田馬場ビル６０６</t>
  </si>
  <si>
    <t>東京都新宿区高田馬場１丁目３１－１６　ワイム高田馬場ビル６０６</t>
  </si>
  <si>
    <t>山田真也</t>
  </si>
  <si>
    <t>080-5827-5931</t>
  </si>
  <si>
    <t>shinya.yamada@edokagura.com</t>
  </si>
  <si>
    <t>旅行業、物品賃貸業</t>
  </si>
  <si>
    <t>伝統文化体験ツアー
衣類レンタル</t>
  </si>
  <si>
    <t>https://www.ninjakotan-travel.com/</t>
  </si>
  <si>
    <t>株式会社ｅｌｌｅＴｈｅｒｍｏ</t>
  </si>
  <si>
    <t>8010401172727</t>
  </si>
  <si>
    <t>芝浦三丁目3-6</t>
  </si>
  <si>
    <t>東京都港区芝浦三丁目3-6</t>
  </si>
  <si>
    <t>生方祥子</t>
  </si>
  <si>
    <t>070-7659-5693</t>
  </si>
  <si>
    <t>stc.since2017@ellethermo.com</t>
  </si>
  <si>
    <t>物質理工学院</t>
  </si>
  <si>
    <t>松下祥子・准教授</t>
  </si>
  <si>
    <t>https://researchmap.jp/SachikoMatsushita</t>
  </si>
  <si>
    <t>株式会社Ｐ＆Ａ</t>
  </si>
  <si>
    <t>5330001030388</t>
  </si>
  <si>
    <t>西区池田4-22-1</t>
  </si>
  <si>
    <t>熊本県熊本市西区池田4-22-1</t>
  </si>
  <si>
    <t>中畑敏哉</t>
  </si>
  <si>
    <t>080-6479-7161</t>
  </si>
  <si>
    <t>nakahata@panda-algae.co.jp</t>
  </si>
  <si>
    <t>崇城大学</t>
  </si>
  <si>
    <t>藻類用活性化剤「Algae Power」</t>
  </si>
  <si>
    <t>合同会社Ｂｉｒｙｏｋｕ</t>
  </si>
  <si>
    <t>1470003002532</t>
  </si>
  <si>
    <t>サンポート2番1号 高松シンボルタワー　タワー棟4•5階 情報通信館内</t>
  </si>
  <si>
    <t>香川県高松市</t>
  </si>
  <si>
    <t>香川県高松市サンポート2番1号 高松シンボルタワー　タワー棟4•5階 情報通信館内</t>
  </si>
  <si>
    <t>藤澤暉</t>
  </si>
  <si>
    <t>070-3880-8890</t>
  </si>
  <si>
    <t>biryoku.kagawa@gmail.com</t>
  </si>
  <si>
    <t>採用/教育</t>
  </si>
  <si>
    <t>株式会社ＱｕｅｅｅｎＢ</t>
  </si>
  <si>
    <t>8370001049620</t>
  </si>
  <si>
    <t>青葉区荒巻字青葉468-1 東北大学マテリアル・イノベーション・センター</t>
  </si>
  <si>
    <t>宮城県仙台市青葉区荒巻字青葉468-1 東北大学マテリアル・イノベーション・センター</t>
  </si>
  <si>
    <t>根本一希</t>
  </si>
  <si>
    <t>090-4528-8620</t>
  </si>
  <si>
    <t>info@queeen-b.com</t>
  </si>
  <si>
    <t>https://queeen-b.com/</t>
  </si>
  <si>
    <t>研究自動化ロボットの開発生産</t>
  </si>
  <si>
    <t>株式会社灰泥資源研究所</t>
  </si>
  <si>
    <t>1020001151153</t>
  </si>
  <si>
    <t>横浜市保土ヶ谷区</t>
  </si>
  <si>
    <t>神奈川県横浜市保土ヶ谷区</t>
  </si>
  <si>
    <t>神奈川県横浜市保土ヶ谷区常盤台７９－５</t>
  </si>
  <si>
    <t>080-4740-8883</t>
  </si>
  <si>
    <t>contact@ash-and-mud.jp</t>
  </si>
  <si>
    <t>株式会社ＣＥＳ－Ａｌｐｈａ</t>
  </si>
  <si>
    <t>6020001147915</t>
  </si>
  <si>
    <t>神奈川県横浜市港北区新横浜</t>
  </si>
  <si>
    <t>3-24-5新横浜ユニオンビルANNEX 7階</t>
  </si>
  <si>
    <t>神奈川県神奈川県横浜市港北区新横浜</t>
  </si>
  <si>
    <t>神奈川県神奈川県横浜市港北区新横浜3-24-5新横浜ユニオンビルANNEX 7階</t>
  </si>
  <si>
    <t>劉　雪峰</t>
  </si>
  <si>
    <t>080-5535-2414</t>
  </si>
  <si>
    <t>xuefeng.liu@ces-alpha.jp</t>
  </si>
  <si>
    <t>https://www.ces-alpha.jp</t>
  </si>
  <si>
    <t>東京女子大学</t>
  </si>
  <si>
    <t>https://jglobal.jst.go.jp/detail?JGLOBAL_ID=200901049358442703</t>
  </si>
  <si>
    <t>新潟大学,早稲田大学,東京女子大学</t>
  </si>
  <si>
    <t>日本国内の競合商品はありません。</t>
  </si>
  <si>
    <t>株式会社ＣＥＲＣＩＴ</t>
  </si>
  <si>
    <t>4370001048980</t>
  </si>
  <si>
    <t>青葉区広瀬町3-34</t>
  </si>
  <si>
    <t>宮城県仙台市青葉区広瀬町3-34</t>
  </si>
  <si>
    <t>横川裕大</t>
  </si>
  <si>
    <t>022-200-6452</t>
  </si>
  <si>
    <t>hello@cercit.co.jp</t>
  </si>
  <si>
    <t>https://cercit.co.jp/</t>
  </si>
  <si>
    <t>荒田悠太郎・助手</t>
  </si>
  <si>
    <t>https://researchmap.jp/7000012632</t>
  </si>
  <si>
    <t>大西詠子・講師</t>
  </si>
  <si>
    <t>https://researchmap.jp/e-came</t>
  </si>
  <si>
    <t>荒田悠太郎・助手,大西詠子・講師</t>
  </si>
  <si>
    <t>エコーガイド下穿刺トレーニングモデル"US-Sensist"
シミュレーション医療教育プログラム"GrowSIM"
点滴ライン整理デバイス"カラフルラインホルダー"</t>
  </si>
  <si>
    <t>医療・福祉関係者や市民に対して、医療に関する実践的な教育の提供と、医療教育の新たな方法論の提案や教材の開発により、全ての人の学びと健康に貢献します。</t>
  </si>
  <si>
    <t>https://www.youtube.com/watch?v=okySA9fyX-c</t>
  </si>
  <si>
    <t>https://youtu.be/1kv3-wVIJhI?si=PrLQDEEkfMwp2GOf</t>
  </si>
  <si>
    <t>有限会社ひのでやエコライフ研究所</t>
  </si>
  <si>
    <t>4130002006004</t>
  </si>
  <si>
    <t>中京区壬生天池町27-4</t>
  </si>
  <si>
    <t>京都府京都市中京区壬生天池町27-4</t>
  </si>
  <si>
    <t>鈴木靖文</t>
  </si>
  <si>
    <t>075-708-8152</t>
  </si>
  <si>
    <t>hinodeya@hinodeya-ecolife.com</t>
  </si>
  <si>
    <t>1999年3月</t>
  </si>
  <si>
    <t>省エネ診断システム、自転車発電装置</t>
  </si>
  <si>
    <t>株式会社ＥｘＤａｔａ</t>
  </si>
  <si>
    <t>3180001152175</t>
  </si>
  <si>
    <t>名古屋市緑区</t>
  </si>
  <si>
    <t>231142</t>
  </si>
  <si>
    <t>鳴海町字山ノ神44-1</t>
  </si>
  <si>
    <t>愛知県名古屋市緑区</t>
  </si>
  <si>
    <t>愛知県名古屋市緑区鳴海町字山ノ神44-1</t>
  </si>
  <si>
    <t>永田　吉輝</t>
  </si>
  <si>
    <t>https://exdata.co.jp/</t>
  </si>
  <si>
    <t>合同会社藤田総合研究所</t>
  </si>
  <si>
    <t>7140003012179</t>
  </si>
  <si>
    <t>羽衣町5-26-304</t>
  </si>
  <si>
    <t>兵庫県西宮市羽衣町5-26-304</t>
  </si>
  <si>
    <t>藤田政博</t>
  </si>
  <si>
    <t>info@fujita-r-i.com</t>
  </si>
  <si>
    <t>https://fujita-r-i.com</t>
  </si>
  <si>
    <t>藤田政博・教授</t>
  </si>
  <si>
    <t>認知バイアスそのた組織関連心理学や人事関係事項に関する知見の提供、講演、レポート、コンサルティング</t>
  </si>
  <si>
    <t>2023年</t>
  </si>
  <si>
    <t>組織内における意思決定・人事施策の改善、認知バイアスおよびそれらがAI等の技術利用に及ぼす影響等についての最新の知見の獲得、技術製品の開発および利用における注意事項の理解</t>
  </si>
  <si>
    <t>近年認知バイアスおよび人間の認識が無意識のうちに様々な外部要因によってゆがめられているという認識が一般に定着してきた。そのような理解を背景に、これまでの組織における意思決定や組織運営、人事における認知のゆがみの知見に対する関心とそれへの対策の必要性は今後高まっていくと考えられる。</t>
  </si>
  <si>
    <t>創業者が20年以上この分野での教育・研究を行ってきているため、確かな知見と教育経験に裏打ちされた理解のしやすさがある。すでに一般向け書籍を複数執筆・公刊するとともにビジネス界向け主要メディアでも採り上げられ、信頼を獲得している。</t>
  </si>
  <si>
    <t>https://note.com/fujita_masahiro</t>
  </si>
  <si>
    <t>株式会社グローバルエナジーハーベスト</t>
  </si>
  <si>
    <t>3021001004951</t>
  </si>
  <si>
    <t>三鷹市</t>
  </si>
  <si>
    <t>132047</t>
  </si>
  <si>
    <t>中原四丁目26ー7</t>
  </si>
  <si>
    <t>東京都三鷹市</t>
  </si>
  <si>
    <t>東京都三鷹市中原四丁目26ー7</t>
  </si>
  <si>
    <t>速水浩平</t>
  </si>
  <si>
    <t>0466-53-8788</t>
  </si>
  <si>
    <t>info@globalenergyharvest.co.jp</t>
  </si>
  <si>
    <t>https://www.globalenergyharvest.co.jp</t>
  </si>
  <si>
    <t>2006年9月</t>
  </si>
  <si>
    <t>波力発電</t>
  </si>
  <si>
    <t>株式会社エクセイド</t>
  </si>
  <si>
    <t>XXADE.inc</t>
  </si>
  <si>
    <t>7180001146413</t>
  </si>
  <si>
    <t>中区</t>
  </si>
  <si>
    <t>contact@xxade.co.jp</t>
  </si>
  <si>
    <t>株式会社クリュートメディカルシステムズ</t>
  </si>
  <si>
    <t>7010801023547</t>
  </si>
  <si>
    <t>津久戸町２-１１</t>
  </si>
  <si>
    <t>東京都新宿区津久戸町２-１１</t>
  </si>
  <si>
    <t>江口哲也</t>
  </si>
  <si>
    <t>03-5579-2991</t>
  </si>
  <si>
    <t>eguchi@crewt.co.jp</t>
  </si>
  <si>
    <t>眼科向けの視野検査機を製造販売しています</t>
  </si>
  <si>
    <t xml:space="preserve">眼科向け健診機関向けの視野検査機を製造販売しています。
下記に当社製品紹介ページを添付します。
</t>
  </si>
  <si>
    <t>https://www.crewt.co.jp/product</t>
  </si>
  <si>
    <t>2025年3月期については国内向け出荷台数300台程度、米国向出荷台数450台程度を見込んでおります。緑内障の診断機器として高い評価を得ています。
受診の設定や操作のしやすさ、患者様の受診負担の少なさ、受診時間の短縮、機器のコンパクトさなどが弊社機器の特長で従来型の視野検査機とは一線を画するものです。
今後は海外展開を加速したいと考えております。</t>
  </si>
  <si>
    <t>合同会社ＫｅｙＥｘｐｒｅｓｓ</t>
  </si>
  <si>
    <t>6011003018980</t>
  </si>
  <si>
    <t>渋谷2-19-15 宮益坂ビルディング609</t>
  </si>
  <si>
    <t>川井康生</t>
  </si>
  <si>
    <t>080-1652-3596</t>
  </si>
  <si>
    <t>sns.marketing0325@gmail.com</t>
  </si>
  <si>
    <t>https://keyexpress.co.jp</t>
  </si>
  <si>
    <t>・TikTokやInstagram運用代行およびマーケティング事業
・SNS内製化支援事業
・SNSスクールおよびコンサルティング事業</t>
  </si>
  <si>
    <t>SNSを用いて、企業のブランディングや商品・サービスの認知拡大・集客・採用などのマーケティング課題を解決し、成果を生み出す事業。</t>
  </si>
  <si>
    <t>弊社では、SNS運用に関して①運用代行(外注)と②運用支援(内製化)の2つのプランを用意しており、クライアント様のニーズに応じて様々な施策提示が可能であること。</t>
  </si>
  <si>
    <t>株式会社ＥＶｅｒＭｅｄ</t>
  </si>
  <si>
    <t>3010401181906</t>
  </si>
  <si>
    <t>東京都港区西新橋3-25-8</t>
  </si>
  <si>
    <t>松田直人</t>
  </si>
  <si>
    <t>080-5876-7418</t>
  </si>
  <si>
    <t>matsuda@evermed.jp</t>
  </si>
  <si>
    <t>エクソソーム医薬品の創生を目指して研究開発を行っている。</t>
  </si>
  <si>
    <t>株式会社ケイ・アイ・ステイナー</t>
  </si>
  <si>
    <t>5330001024844</t>
  </si>
  <si>
    <t>黒髪２－３９－１熊本大学くまもと地方産業創生センターベンチャー支援室</t>
  </si>
  <si>
    <t>熊本県熊本市中央区黒髪２－３９－１熊本大学くまもと地方産業創生センターベンチャー支援室</t>
  </si>
  <si>
    <t>藤原章雄</t>
  </si>
  <si>
    <t>090-7150-1468</t>
  </si>
  <si>
    <t>fujiwara8940@gmail.com</t>
  </si>
  <si>
    <t>http://www.kistainer.co.jp</t>
  </si>
  <si>
    <t>病理学的検査・解析</t>
  </si>
  <si>
    <t>病理学的検査・解析サービス</t>
  </si>
  <si>
    <t>株式会社　アールテクス</t>
  </si>
  <si>
    <t>R-techs</t>
  </si>
  <si>
    <t>4120101028494</t>
  </si>
  <si>
    <t>堺市南区槇塚台</t>
  </si>
  <si>
    <t>271454</t>
  </si>
  <si>
    <t>二丁29番１０号</t>
  </si>
  <si>
    <t>大阪府堺市南区槇塚台</t>
  </si>
  <si>
    <t>大阪府堺市南区槇塚台二丁29番１０号</t>
  </si>
  <si>
    <t>積山　彰</t>
  </si>
  <si>
    <t>072-291-7090</t>
  </si>
  <si>
    <t>tsumiyama7@gmail.com</t>
  </si>
  <si>
    <t>株式会社ケミカル・テクノロジー</t>
  </si>
  <si>
    <t>6120101056840</t>
  </si>
  <si>
    <t>高石市</t>
  </si>
  <si>
    <t>272256</t>
  </si>
  <si>
    <t>千代田5丁目20－16</t>
  </si>
  <si>
    <t>大阪府高石市</t>
  </si>
  <si>
    <t>大阪府高石市千代田5丁目20－16</t>
  </si>
  <si>
    <t>北村　透</t>
  </si>
  <si>
    <t>072-262-3195</t>
  </si>
  <si>
    <t>072-262-3220</t>
  </si>
  <si>
    <t>info@chemical-tech.net</t>
  </si>
  <si>
    <t>https://www.chemical-tech.net</t>
  </si>
  <si>
    <t>2017年7月</t>
  </si>
  <si>
    <t>ブルネイ大学</t>
  </si>
  <si>
    <t>光触媒コーティング剤</t>
  </si>
  <si>
    <t>光触媒と第3成分を組み合わせて従来にない強力な防カビ防藻機能を有するコーティング液を開発・販売している</t>
  </si>
  <si>
    <t>https://www.chemical-tech.net/dataimge/1684748562.pdf</t>
  </si>
  <si>
    <t>性能の点で相当品がなく、また建築以外の分野にも広く適用可能なので順調に市場を拡大していけると考えている</t>
  </si>
  <si>
    <t>セルフクリーニング性能、防カビ性能、防藻性能、UV遮蔽性能、帯電防止性能、高い耐水性、施工の簡便さで比肩できる相当品はありません</t>
  </si>
  <si>
    <t>(株)フューチャーベンチャーキャピタル</t>
  </si>
  <si>
    <t>https://www.youtube.com/watch?v=L_yOoRr-s58</t>
  </si>
  <si>
    <t>https://www.youtube.com/watch?v=6vsI2a0f2fo</t>
  </si>
  <si>
    <t>https://www.youtube.com/watch?v=a1WsxIn0VqY</t>
  </si>
  <si>
    <t>株式会社ネット・メディカルセンター</t>
  </si>
  <si>
    <t>5290001020542</t>
  </si>
  <si>
    <t>南区那の川1-24-1</t>
  </si>
  <si>
    <t>福岡県福岡市南区那の川1-24-1</t>
  </si>
  <si>
    <t>石丸米隆</t>
  </si>
  <si>
    <t>092-533-8866</t>
  </si>
  <si>
    <t>information@nmed-center.co.jp</t>
  </si>
  <si>
    <t>株式会社サーモンテック</t>
  </si>
  <si>
    <t>5330001029554</t>
  </si>
  <si>
    <t>中央区黒髪2-39-1</t>
  </si>
  <si>
    <t>熊本県熊本市中央区黒髪2-39-1</t>
  </si>
  <si>
    <t>田邉将之</t>
  </si>
  <si>
    <t>info@salmontech.jp</t>
  </si>
  <si>
    <t>http://www.salmontech.jp</t>
  </si>
  <si>
    <t>キュープ</t>
  </si>
  <si>
    <t>9120901038003</t>
  </si>
  <si>
    <t>山手町３－３－３５</t>
  </si>
  <si>
    <t>大阪府吹田市山手町３－３－３５</t>
  </si>
  <si>
    <t>西岡健一</t>
  </si>
  <si>
    <t>06-6369-1121</t>
  </si>
  <si>
    <t>t090038@kansai-u.ac.jp</t>
  </si>
  <si>
    <t>豊茸</t>
  </si>
  <si>
    <t>Ｎｉｓｈｉｋａ株式会社</t>
  </si>
  <si>
    <t>7010701037548</t>
  </si>
  <si>
    <t>芝浦3-7-8-202</t>
  </si>
  <si>
    <t>東京都港区芝浦3-7-8-202</t>
  </si>
  <si>
    <t>松田裕之</t>
  </si>
  <si>
    <t>03-6809-6300</t>
  </si>
  <si>
    <t>h1-matsuda@nishika.com</t>
  </si>
  <si>
    <t>https://info.nishika.com/</t>
  </si>
  <si>
    <t>世界最高水準の音声認識AI・生成AIを搭載したオフラインで利用可能なAI議事録ツール「SecureMemo」</t>
  </si>
  <si>
    <t>世界最高水準の音声認識AI・生成AIを搭載したオフラインで利用可能なAI議事録ツール「SecureMemo」。高い精度の音声認識と生成AI要約機能をオフラインで実現可能な、日本市場唯一のソフトウェア。</t>
  </si>
  <si>
    <t>https://info.nishika.com/service/securememo</t>
  </si>
  <si>
    <t>議事録の自動作成は組織を問わずニーズがあり、かつプライベートな環境でAIを活用したいセキュリティのニーズは公共機関を中心に規模の大きなエンタープライズ企業でも根強く、市場性は有望。</t>
  </si>
  <si>
    <t>高い精度の音声AIと、オフラインの制限のある環境で動作する生成AIの開発能力を両方有するのは現状日本では弊社のみ。</t>
  </si>
  <si>
    <t>サイバーエージェント・キャピタル</t>
  </si>
  <si>
    <t>ミラックスセラピューティクス株式会社</t>
  </si>
  <si>
    <t>2010001210000</t>
  </si>
  <si>
    <t>神田小川町三丁目２８番５号</t>
  </si>
  <si>
    <t>東京都千代田区神田小川町三丁目２８番５号</t>
  </si>
  <si>
    <t>伊庭英夫</t>
  </si>
  <si>
    <t>contact@mirax-t.co.jp</t>
  </si>
  <si>
    <t>東京大学,千葉大学</t>
  </si>
  <si>
    <t>マイクロRNA阻害技術を用いた核酸医薬品</t>
  </si>
  <si>
    <t>https://mirax-t.co.jp/science/</t>
  </si>
  <si>
    <t>株式会社パンソリューションテクノロジーズ</t>
  </si>
  <si>
    <t>8370001042113</t>
  </si>
  <si>
    <t>内神田2-14-4　内神田ビルディング1F</t>
  </si>
  <si>
    <t>東京都千代田区内神田2-14-4　内神田ビルディング1F</t>
  </si>
  <si>
    <t>松島悟</t>
  </si>
  <si>
    <t>03-6206-0621</t>
  </si>
  <si>
    <t>n.watanabe@psts.jp</t>
  </si>
  <si>
    <t>半導体用結晶品質測定装置</t>
  </si>
  <si>
    <t>株式会社ＳｔｏＤ</t>
  </si>
  <si>
    <t>2380001034461</t>
  </si>
  <si>
    <t>会津若松市一箕町</t>
  </si>
  <si>
    <t>大字鶴賀字下居合145番地2</t>
  </si>
  <si>
    <t>福島県会津若松市一箕町</t>
  </si>
  <si>
    <t>福島県会津若松市一箕町大字鶴賀字下居合145番地2</t>
  </si>
  <si>
    <t>能勢航羽</t>
  </si>
  <si>
    <t>080-4514-7242</t>
  </si>
  <si>
    <t>info@matchstod.com</t>
  </si>
  <si>
    <t>特注AI</t>
  </si>
  <si>
    <t>「特注AI」は、企業向けにカスタマイズ可能なAIソリューションを提供するSaaSプロダクトです。料金は1人あたり月額2750円で、4人以上の利用が可能です。コア技術は自然言語処理で、業務効率化やデータ分析を強化します。想定顧客は地方の中小企業に対してチャットボット、データ管理、カスタマーサポートなどの分野で活用されています。直感的なUIで導入が簡単、顧客の業務を効率化し、生産性向上に貢献します。</t>
  </si>
  <si>
    <t>https://tokuchu-ai.com</t>
  </si>
  <si>
    <t>「特注AI」の市場性は、AI活用のニーズが高まる中で非常に有望です。グローバルAI市場は年平均成長率（CAGR）30%以上で拡大しており、日本国内でもDX推進や業務効率化の需要が増加しています。特に中小企業がAI導入を進める動きが活発で、「特注AI」の手軽な導入と費用対効果の高さが市場競争力を強化します。今後、業界特化型のソリューションを進めることで、さらなる成長が期待されます。</t>
  </si>
  <si>
    <t>https://www.youtube.com/watch?v=FJqgnrmJSRs</t>
  </si>
  <si>
    <t>株式会社フェリクス</t>
  </si>
  <si>
    <t>9290001084377</t>
  </si>
  <si>
    <t>國信健一郎</t>
  </si>
  <si>
    <t>0942-707-330</t>
  </si>
  <si>
    <t>nobu@feliqs.com</t>
  </si>
  <si>
    <t>非公開</t>
  </si>
  <si>
    <t>有限会社環境資源システム総合研究所</t>
  </si>
  <si>
    <t>2020002065590</t>
  </si>
  <si>
    <t>もえぎ野11-23</t>
  </si>
  <si>
    <t>神奈川県横浜市青葉区もえぎ野11-23</t>
  </si>
  <si>
    <t>045-302-6565</t>
  </si>
  <si>
    <t>http://www.iers.co.jp</t>
  </si>
  <si>
    <t>2002年2月</t>
  </si>
  <si>
    <t>国利大学法人横浜国立大学</t>
  </si>
  <si>
    <t>化学物質の安全評価、環境影響の評価、臭気対策、現場測定、品質管理支援</t>
  </si>
  <si>
    <t>https://mono.ipros.com/company/detail/2085180</t>
  </si>
  <si>
    <t>Ｂｉｏｍｅｃａ　ＴｒｉＴｅｃｈ　合同会社</t>
  </si>
  <si>
    <t>7250003003489</t>
  </si>
  <si>
    <t>2－16－１</t>
  </si>
  <si>
    <t>山口県宇部市常盤台2－16－１</t>
  </si>
  <si>
    <t>陳献</t>
  </si>
  <si>
    <t>0836-33-8898</t>
  </si>
  <si>
    <t>info@biomeca-tt.com</t>
  </si>
  <si>
    <t>生体力学モデルの構築とシミュレーション</t>
  </si>
  <si>
    <t>千葉エコ・エネルギー株式会社</t>
  </si>
  <si>
    <t>2040001078575</t>
  </si>
  <si>
    <t>稲毛区弥生町2-15</t>
  </si>
  <si>
    <t>千葉県千葉市稲毛区弥生町2-15</t>
  </si>
  <si>
    <t>馬上丈司</t>
  </si>
  <si>
    <t>ビネット＆クラリティ合同会社</t>
  </si>
  <si>
    <t>Vignette &amp; Clarity, Inc.</t>
  </si>
  <si>
    <t>2020003014679</t>
  </si>
  <si>
    <t>神奈川区</t>
  </si>
  <si>
    <t>神奈川県横浜市神奈川区</t>
  </si>
  <si>
    <t>安田翔也</t>
  </si>
  <si>
    <t>https://vigne-cla.com/</t>
  </si>
  <si>
    <t>専門的な受託サービス</t>
  </si>
  <si>
    <t>ビネクラは、数理モデル、3Dモデル、機械学習、教育支援の複合領域で専門的なサービスを提供しています。東工大発ベンチャー認定企業であり、全スタッフが修士号・博士号を取得したエキスパート集団です。ビネクラの本質的な強みは課題整理と技術選定にあります。課題に対して領域横断的な知見によって適切な技術を選択し、堅実な研究開発でお客様に最適な解決策を提供します。</t>
  </si>
  <si>
    <t>https://vigne-cla.com/services-0/</t>
  </si>
  <si>
    <t>https://vigne-cla.com/services-1/</t>
  </si>
  <si>
    <t>https://vigne-cla.com/services-2/</t>
  </si>
  <si>
    <t>https://vigne-cla.com/services-4/</t>
  </si>
  <si>
    <t>株式会社マテリアルゲート</t>
  </si>
  <si>
    <t>9240001061711</t>
  </si>
  <si>
    <t>鏡山三丁目10-31 広島大学インキュベーションオフィス２号室</t>
  </si>
  <si>
    <t>広島県東広島市鏡山三丁目10-31 広島大学インキュベーションオフィス２号室</t>
  </si>
  <si>
    <t>中野佑紀</t>
  </si>
  <si>
    <t>西原禎文・教授</t>
  </si>
  <si>
    <t xml:space="preserve">単分子誘電体の製造・販売
単分子誘電体デバイスの開発及び技術供与
</t>
  </si>
  <si>
    <t>株式会社Ｆｏｏｄ＆Ｅｘｅｒｃｉｓｅ　Ｌａｂ</t>
  </si>
  <si>
    <t>2120001269389</t>
  </si>
  <si>
    <t>大宮５－１６－1</t>
  </si>
  <si>
    <t>大阪府大阪市旭区</t>
  </si>
  <si>
    <t>大阪府大阪市旭区大宮５－１６－1</t>
  </si>
  <si>
    <t>西脇雅人</t>
  </si>
  <si>
    <t>西脇雅人・准教授</t>
  </si>
  <si>
    <t>https://researchmap.jp/24waki</t>
  </si>
  <si>
    <t>・動脈硬化予防の食品機能性を有する食品（蜂蜜）の販売
・大学のテキスト販売
・コンサルティングと教育指導、分析の委託</t>
  </si>
  <si>
    <t>株式会社ＦｒｏｍＦｒｏｍ</t>
  </si>
  <si>
    <t>6380001031414</t>
  </si>
  <si>
    <t>栄町1-44　ナポレオンヒルズ4階</t>
  </si>
  <si>
    <t>福島県会津若松市栄町1-44　ナポレオンヒルズ4階</t>
  </si>
  <si>
    <t>諏訪亮祐</t>
  </si>
  <si>
    <t>0242-23-8308</t>
  </si>
  <si>
    <t>info@from-from.jp</t>
  </si>
  <si>
    <t>株式会社ＣＯＣＯ・ＷＡ・ＤＯＣＯ</t>
  </si>
  <si>
    <t>2010001089518</t>
  </si>
  <si>
    <t>東五反田2-5-2-905</t>
  </si>
  <si>
    <t>東京都品川区東五反田2-5-2-905</t>
  </si>
  <si>
    <t>半田正浩</t>
  </si>
  <si>
    <t>ココダフォン</t>
  </si>
  <si>
    <t>2005年6月</t>
  </si>
  <si>
    <t>https://www.cocowadoco.jp/</t>
  </si>
  <si>
    <t>合同会社テン・サウザンド</t>
  </si>
  <si>
    <t>4180003023852</t>
  </si>
  <si>
    <t>丹羽郡大口町</t>
  </si>
  <si>
    <t>233617</t>
  </si>
  <si>
    <t>城屋敷2-45-1</t>
  </si>
  <si>
    <t>愛知県丹羽郡大口町</t>
  </si>
  <si>
    <t>愛知県丹羽郡大口町城屋敷2-45-1</t>
  </si>
  <si>
    <t>水谷龍南</t>
  </si>
  <si>
    <t>070-2228-7978</t>
  </si>
  <si>
    <t>tenthousand.gk@gmail.com</t>
  </si>
  <si>
    <t>採用コンサルティング</t>
  </si>
  <si>
    <t>ＰｙｒｕｓＭｅｄｉｘ株式会社</t>
  </si>
  <si>
    <t>5090001018111</t>
  </si>
  <si>
    <t>笛吹市</t>
  </si>
  <si>
    <t>192112</t>
  </si>
  <si>
    <t>八代町南295</t>
  </si>
  <si>
    <t>山梨県笛吹市</t>
  </si>
  <si>
    <t>山梨県笛吹市八代町南295</t>
  </si>
  <si>
    <t>pyrusMedix@pyrusMedix.com</t>
  </si>
  <si>
    <t>株式会社Ｍｉｔｈｒａ</t>
  </si>
  <si>
    <t>3011001133710</t>
  </si>
  <si>
    <t>芝大門1-6-11 3F</t>
  </si>
  <si>
    <t>東京都港区芝大門1-6-11 3F</t>
  </si>
  <si>
    <t>工藤大嗣</t>
  </si>
  <si>
    <t>03-6432-0208</t>
  </si>
  <si>
    <t>東京大学大学院新領域創成科学研究科人間環境学専攻</t>
  </si>
  <si>
    <t>酒谷薫</t>
  </si>
  <si>
    <t>横浜国立大学,東京大学</t>
  </si>
  <si>
    <t>DXコンサルティング</t>
  </si>
  <si>
    <t>Ｈａｐｂｅａｔ合同会社</t>
  </si>
  <si>
    <t>5010703003418</t>
  </si>
  <si>
    <t>荏原5-13-12ヒルサイドクレソン501</t>
  </si>
  <si>
    <t>東京都東京都品川区</t>
  </si>
  <si>
    <t>東京都東京都品川区荏原5-13-12ヒルサイドクレソン501</t>
  </si>
  <si>
    <t>山崎勇祐</t>
  </si>
  <si>
    <t>090-4404-1322</t>
  </si>
  <si>
    <t>yus988@hapbeat.com</t>
  </si>
  <si>
    <t>触覚技術（Haptics）</t>
  </si>
  <si>
    <t>特許第6322346号</t>
  </si>
  <si>
    <t>振動提示装置及び振動提示装置の使用方法</t>
  </si>
  <si>
    <t>長谷川  晶一, 山崎  勇祐</t>
  </si>
  <si>
    <t>Hapbeat Duo 2</t>
  </si>
  <si>
    <t>Hapbeatはコンテンツの音を振動に変換して身体に提示することで、その迫力や臨場感を向上させるウェアラブル触覚デバイスである。東工大で発明した張力式振動生成機構を利用しており、従来の振動/触覚デバイスに比べ、小型かつ高品質で強力な振動提示が可能で総合的な性能が高いことが特徴である。特に音楽やXRコンテンツと相性が良く、装着性の良さから、自宅での日常使いやイベントでの来場客への利用に適する。</t>
  </si>
  <si>
    <t>https://hapbeat.com</t>
  </si>
  <si>
    <t>Hapbeatは装着性と性能を両立し、個人/法人双方に幅広い活用が期待される。個人向けには、自宅で音楽やゲーム、XRコンテンツの体験向上を目的に販売中で、特にライブ感を求める顧客に支持されている。法人向けには、触覚演出装置として興行施設や映画館での導入が見込まれ、新しい体験創出や付加価値向上に貢献。難聴者支援や危険通知デバイスとして病院や工事現場での活用など、情報補償機器としての展開も期待される。</t>
  </si>
  <si>
    <t>Hapbeatの張力式振動生成機構は、モーターの正逆転で帯を変位させる独自構造により、従来の重り式とは異なる高振幅な低周波から高周波までの広帯域振動を実現。少数のモーターで広範囲に伝えられるうえ、装着性・形状自由度も高く、小型省コストで衣服など多様な形態に組み込める優位性を持つ。</t>
  </si>
  <si>
    <t>https://www.youtube.com/watch?v=InfrENr4eDo&amp;t=2s</t>
  </si>
  <si>
    <t>https://www.youtube.com/watch?v=DAXH5MMpBDY&amp;t=2s</t>
  </si>
  <si>
    <t>株式会社シンターランド</t>
  </si>
  <si>
    <t>4110001023902</t>
  </si>
  <si>
    <t>雨池町123</t>
  </si>
  <si>
    <t>新潟県長岡市雨池町123</t>
  </si>
  <si>
    <t>渡邊泰崇</t>
  </si>
  <si>
    <t>0258-25-8008</t>
  </si>
  <si>
    <t>info@sinterland.jp</t>
  </si>
  <si>
    <t>https:sinterland.jp</t>
  </si>
  <si>
    <t>1999年11月</t>
  </si>
  <si>
    <t>株式会社ワープスペース</t>
  </si>
  <si>
    <t>5050001041447</t>
  </si>
  <si>
    <t>吾妻1-10-1 つくばセンタービル1F</t>
  </si>
  <si>
    <t>茨城県つくば市吾妻1-10-1 つくばセンタービル1F</t>
  </si>
  <si>
    <t>東　宏充</t>
  </si>
  <si>
    <t>HOCSAI：光翻訳機付モデム
DTS：デジタルツインシステム
WARP-ON!：光通信導入支援サービス</t>
  </si>
  <si>
    <t>光通信モデムおよび宇宙光通信シミュレーションを実現するデジタルツインシステムの販売、およびそれらを利用した光通信の利用顧客に向けた導入支援サービス</t>
  </si>
  <si>
    <t>https://warpspace.jp/solutions-1</t>
  </si>
  <si>
    <t>2020年台前半より米国安全保障ニーズに向けた技術開発により、世界的に無線に変わる新たな通信媒体として期待されており、2030年に向けて新たに産業化が期待されている。</t>
  </si>
  <si>
    <t>光通信規格が各国異なる状況に対して、ユーザーに相互運用が可能となる翻訳モデムを提供する唯一の事業者であり、また光通信を利用する際の課題を解決するためのデジタルおよびコンサルティングソリューションを提供する唯一の事業者である</t>
  </si>
  <si>
    <t>株式会社エルシオ</t>
  </si>
  <si>
    <t>2120001220698</t>
  </si>
  <si>
    <t>京都市西京区御陵大原</t>
  </si>
  <si>
    <t>1-39 桂ベンチャープラザ南館2204号</t>
  </si>
  <si>
    <t>京都府京都市西京区御陵大原</t>
  </si>
  <si>
    <t>京都府京都市西京区御陵大原1-39 桂ベンチャープラザ南館2204号</t>
  </si>
  <si>
    <t>李蕣里</t>
  </si>
  <si>
    <t>ヤッペ</t>
  </si>
  <si>
    <t>5060001026562</t>
  </si>
  <si>
    <t>http://yappe.co.jp/</t>
  </si>
  <si>
    <t>デザイン・商品開発</t>
  </si>
  <si>
    <t>株式会社ＲＴｉ－ｃａｓｔ</t>
  </si>
  <si>
    <t>RTi-cast, Inc.</t>
  </si>
  <si>
    <t>2370001042746</t>
  </si>
  <si>
    <t>中央2-2-10</t>
  </si>
  <si>
    <t>宮城県仙台市青葉区中央2-2-10</t>
  </si>
  <si>
    <t>村嶋陽一</t>
  </si>
  <si>
    <t>080-2805-7519</t>
  </si>
  <si>
    <t>yoichi_murashima@rti-cast.co.jp</t>
  </si>
  <si>
    <t>2018年3月</t>
  </si>
  <si>
    <t>津波防災情報</t>
  </si>
  <si>
    <t>越村俊一・教授</t>
  </si>
  <si>
    <t>https://researchmap.jp/koshimura</t>
  </si>
  <si>
    <t>リアルタイム津波浸水被害予測システム
商標名：TsunamiCast</t>
  </si>
  <si>
    <t>「リアルタイム津波浸水被害予測システム」は、地震が起きてからリアルタイムで津波の浸水範囲と被害を予測して、被災地の救援や復旧活動の情報として配信するシステムです。株式会社RTi-castは、民間事業者としては唯一の津波予報業務を行う会社（気象庁による許可第240号）として、予測プロダクト配信サービスTsunamiCastを提供しています。</t>
  </si>
  <si>
    <t>https://www.rti-cast.co.jp/</t>
  </si>
  <si>
    <t>「リアルタイム津波浸水被害予測システム」は、地震が起きてからリアルタイムで津波の浸水範囲と被害を予測して、被災地の救援や復旧活動の情報として配信するシステムである。津波の予測といえば、気象庁が発表する津波警報・注意報が一般的だが、津波がどれくらい内陸まで浸水するか、被害はどの程度になるかなどの予測は行われない。そこが我々の「リアルタイム津波浸水被害予測システム」の最も重要な特徴である。</t>
  </si>
  <si>
    <t>「リアルタイム津波浸水被害予測システム」による津波浸水被害予測情報の提供サービスはTsunamiCastといい、世界唯一のサービスである。2024年3月、株式会社RTi-castは民間事業者としては初の気象業務法に基づく津波予報業務許可を取得した。</t>
  </si>
  <si>
    <t>国際航業株式会社</t>
  </si>
  <si>
    <t>https://www.youtube.com/@TsunamiCast</t>
  </si>
  <si>
    <t>ヴェルヌクリスタル株式会社</t>
  </si>
  <si>
    <t>8100001034970</t>
  </si>
  <si>
    <t>若里4-17-1</t>
  </si>
  <si>
    <t>長野県長野市若里4-17-1</t>
  </si>
  <si>
    <t>田中厚志</t>
  </si>
  <si>
    <t>026-217-6585</t>
  </si>
  <si>
    <t>attanaka@vernecrystal.com</t>
  </si>
  <si>
    <t>https://www.vernecrystal.com/</t>
  </si>
  <si>
    <t>浄水材料
浄水カートリッジ
浄水ユニット</t>
  </si>
  <si>
    <t>Ｋａｎｚｏ　Ｂｉｏｍｅｄｉｃｉｎｅｓ　Ｊａｐａｎ㈱</t>
  </si>
  <si>
    <t>7140001134826</t>
  </si>
  <si>
    <t>川西市</t>
  </si>
  <si>
    <t>282171</t>
  </si>
  <si>
    <t>小戸</t>
  </si>
  <si>
    <t>兵庫県川西市</t>
  </si>
  <si>
    <t>兵庫県川西市小戸</t>
  </si>
  <si>
    <t>株式会社ＰＵＲＭＸ　Ｔｈｅｒａｐｅｕｔｉｃｓ</t>
  </si>
  <si>
    <t>4240001057326</t>
  </si>
  <si>
    <t>霞一丁目２番３号</t>
  </si>
  <si>
    <t>広島県広島市南区霞一丁目２番３号</t>
  </si>
  <si>
    <t>田原　栄俊</t>
  </si>
  <si>
    <t>050-8892-0260</t>
  </si>
  <si>
    <t>purmx_admin@mirx.jp</t>
  </si>
  <si>
    <t>ソニア・セラピューティクス株式会社</t>
  </si>
  <si>
    <t>4010003049591</t>
  </si>
  <si>
    <t>日本橋本町3-11-5 日本橋ライフサイエンスビルディング2</t>
  </si>
  <si>
    <t>東京都東京都中央区</t>
  </si>
  <si>
    <t>東京都東京都中央区日本橋本町3-11-5 日本橋ライフサイエンスビルディング2</t>
  </si>
  <si>
    <t>佐藤亨</t>
  </si>
  <si>
    <t>03-5843-6764</t>
  </si>
  <si>
    <t>kentaro_masuki@sonire-t.com</t>
  </si>
  <si>
    <t>https://www.sonire-therapeutics.com/</t>
  </si>
  <si>
    <t>大学院工学研究科　通信工学専攻　波動工学講座</t>
  </si>
  <si>
    <t>ファストトラックイニシアティブ</t>
  </si>
  <si>
    <t>合同会社エゾリンク</t>
  </si>
  <si>
    <t>7430003015053</t>
  </si>
  <si>
    <t>東札幌５条１丁目１－１　札幌市産業振興センター３階　Cー３</t>
  </si>
  <si>
    <t>北海道札幌市白石区東札幌５条１丁目１－１　札幌市産業振興センター３階　Cー３</t>
  </si>
  <si>
    <t>内海義乃</t>
  </si>
  <si>
    <t>050-6860-7943</t>
  </si>
  <si>
    <t>ezolink.2022@gmail.com</t>
  </si>
  <si>
    <t>https://sites.google.com/view/ezolink/home</t>
  </si>
  <si>
    <t>環境教育・啓発、教育旅行の販売・提供</t>
  </si>
  <si>
    <t>教育旅行プログラム、環境教育プログラム「カーボンクエスト」</t>
  </si>
  <si>
    <t>株式会社ユニークアグリ</t>
  </si>
  <si>
    <t>4200001042736</t>
  </si>
  <si>
    <t>3丁目7番20号</t>
  </si>
  <si>
    <t>岐阜県岐阜市薮田南3丁目7番20号</t>
  </si>
  <si>
    <t>ＡＤＡＰＴＥＸ株式会社</t>
  </si>
  <si>
    <t>8240001023836</t>
  </si>
  <si>
    <t>３－１３－６０</t>
  </si>
  <si>
    <t>広島県東広島市３－１３－６０</t>
  </si>
  <si>
    <t>小比賀理延</t>
  </si>
  <si>
    <t>082-421-5039</t>
  </si>
  <si>
    <t>info@adaptex.co.jp</t>
  </si>
  <si>
    <t>装置産業向けの制御改善ソリューション
生産計画最適化システム</t>
  </si>
  <si>
    <t>有限会社ユビグラフ</t>
  </si>
  <si>
    <t>6180002055580</t>
  </si>
  <si>
    <t>丸の内３－１７－２８</t>
  </si>
  <si>
    <t>愛知県名古屋市丸の内３－１７－２８</t>
  </si>
  <si>
    <t>安藤真介</t>
  </si>
  <si>
    <t>052-968-2527</t>
  </si>
  <si>
    <t>shin@ubigraph.com</t>
  </si>
  <si>
    <t>ＳｐｉｒａｌＴｅｃｈ株式会社</t>
  </si>
  <si>
    <t>8100001032330</t>
  </si>
  <si>
    <t>380-0802</t>
  </si>
  <si>
    <t>長野市上松</t>
  </si>
  <si>
    <t>４－２５－４</t>
  </si>
  <si>
    <t>長野県長野市上松</t>
  </si>
  <si>
    <t>長野県長野市上松４－２５－４</t>
  </si>
  <si>
    <t>卜　穎剛</t>
  </si>
  <si>
    <t>026-266-0397</t>
  </si>
  <si>
    <t>boku@spiraltech.co.jp</t>
  </si>
  <si>
    <t>無線充電コイル、農業ドローン</t>
  </si>
  <si>
    <t>2021年</t>
  </si>
  <si>
    <t>www.spiraltech.co.jp</t>
  </si>
  <si>
    <t>株式会社ヒューセンス</t>
  </si>
  <si>
    <t>9100001033930</t>
  </si>
  <si>
    <t>諏訪市</t>
  </si>
  <si>
    <t>202061</t>
  </si>
  <si>
    <t>大和３－１９－２６</t>
  </si>
  <si>
    <t>長野県諏訪市</t>
  </si>
  <si>
    <t>長野県諏訪市大和３－１９－２６</t>
  </si>
  <si>
    <t>酒井真理</t>
  </si>
  <si>
    <t>有機エレクトロニクスイノベーションセンター</t>
  </si>
  <si>
    <t>酒井真理・産学連携教授</t>
  </si>
  <si>
    <t>産学連携教授</t>
  </si>
  <si>
    <t>アンコール</t>
  </si>
  <si>
    <t>1010901055867</t>
  </si>
  <si>
    <t>世田谷区上北沢</t>
  </si>
  <si>
    <t>4丁目33 21</t>
  </si>
  <si>
    <t>東京都世田谷区上北沢</t>
  </si>
  <si>
    <t>東京都世田谷区上北沢4丁目33 21</t>
  </si>
  <si>
    <t>中湖 蒼己</t>
  </si>
  <si>
    <t>080-7649-0531</t>
  </si>
  <si>
    <t>eyoj7761@gmail.com</t>
  </si>
  <si>
    <t>オルバイオ株式会社</t>
  </si>
  <si>
    <t>4122001031520</t>
  </si>
  <si>
    <t>梶井町448-5</t>
  </si>
  <si>
    <t>京都府京都市上京区梶井町448-5</t>
  </si>
  <si>
    <t>山口栄一</t>
  </si>
  <si>
    <t>https://orbio.jp/</t>
  </si>
  <si>
    <t>新規なグルコース誘導体、および該誘導体を用いた細胞イメージング方法およびイメージング剤</t>
  </si>
  <si>
    <t>抗がん剤、がん診断薬</t>
  </si>
  <si>
    <t xml:space="preserve">D-グルコースの鏡像異性体であるL-グルコースは、生物が利用できない糖とされています。2010年、私達は悪性腫瘍(がん)細胞がL-グルコースを細胞内に特異的に取り込むことを発見しました。以来、多くの医師や研究者の協力によりL-グルコースを効果的に用いたがん選択的治療薬及びコンパニオン診断薬の開発を行い、難治がん患者様に根治の希望をお届けすることを目指しています。
</t>
  </si>
  <si>
    <t xml:space="preserve">世界のがん死者は増え続け2019年には約1000万人、抗がん剤市場は2027年に約4000億ドル(約56兆円)に達すると予想される。課題は難治がんで、患者数は膵臓がん42000人、胆道がん22000人、その他をあわせ難治がん全体で年間10万人強である。また神経内分泌腫瘍(NEN)は近年急増しており、世界の新規患者数は年間56万人である。
</t>
  </si>
  <si>
    <t>「L-グルコースを用いるがん診断薬・がん治療薬」は、正常細胞へ取り込まれず、多くのがん種で有効な優れたがん選択性と細胞増殖を抑制する。そのため正常細胞への影響を最小限に抑えながら、がん細胞を確実に死滅させる。副作用がほとんどないので、患者のQOLを高めながら、長期間の治療が可能になる。</t>
  </si>
  <si>
    <t>株式会社　Ｐｏｗｅｒ　Ｄｅｓｉｇｎ　Ｌａｂｏｒａｔｏｒｙ</t>
  </si>
  <si>
    <t>Power Design Laboratory, Inc.</t>
  </si>
  <si>
    <t>2180001158784</t>
  </si>
  <si>
    <t>髙木 健一</t>
  </si>
  <si>
    <t>052-782-0303</t>
  </si>
  <si>
    <t>contact@powerdsgn.com</t>
  </si>
  <si>
    <t>次世代半導体デバイス(GaN HEMT, SiC MOSFET)を用いた半導体電力変換回路の
受託開発など</t>
  </si>
  <si>
    <t>https://powerdsgn.com/</t>
  </si>
  <si>
    <t>ティ・アイ・エル株式会社</t>
  </si>
  <si>
    <t>3010001187089</t>
  </si>
  <si>
    <t>南青山5-12-24</t>
  </si>
  <si>
    <t>東京都港区南青山5-12-24</t>
  </si>
  <si>
    <t>藤浪慧</t>
  </si>
  <si>
    <t>080-3718-7858</t>
  </si>
  <si>
    <t>kei.fujinami@thesss.net</t>
  </si>
  <si>
    <t>AIボイスレコーダー RECORiS</t>
  </si>
  <si>
    <t>株式会社ガイア環境技術研究所</t>
  </si>
  <si>
    <t>1370001019150</t>
  </si>
  <si>
    <t>宮千代一丁目８－５</t>
  </si>
  <si>
    <t>宮城県仙台市宮城野区宮千代一丁目８－５</t>
  </si>
  <si>
    <t>田口　信和</t>
  </si>
  <si>
    <t>022-290-6164</t>
  </si>
  <si>
    <t>022-290-6174</t>
  </si>
  <si>
    <t>n-taguchi@gaia-ins.com</t>
  </si>
  <si>
    <t>http://www.gaia-ins.com/GAIA_Web_Site/#hero</t>
  </si>
  <si>
    <t>2003年1月</t>
  </si>
  <si>
    <t>宮城大学</t>
  </si>
  <si>
    <t>食産業学群</t>
  </si>
  <si>
    <t>東北大学,宮城大学</t>
  </si>
  <si>
    <t>・炭化加工機（SUMIX）
・炭化物（SUMIX炭）</t>
  </si>
  <si>
    <t>2007年5月</t>
  </si>
  <si>
    <t>廃棄有機物を価値ある炭化物に変える還元滅菌炭化加工機（SUMIX）を販売している。炭は、近年の脱化石燃料、カーボンニュートラルの流れに乗って、大手電力会社・大手鉄鋼メーカー・大手石油元売り会社などからの引き合いがとても多くなってきている。顧客は炭化物を活用して石炭代替のカーボンクレジットを組成しはじめている。</t>
  </si>
  <si>
    <t>近年の脱化石燃料、カーボンニュートラルの流れに乗って、市場規模は数10兆円以上になると考える。</t>
  </si>
  <si>
    <t>他社の開発した炭化機に比べて、イニシャルコストの安さ、炭化物の品質の高さ、炭化物の品質のバラツキの狭さにおいて優位性がある。想定シェアは50％以上を目指している。</t>
  </si>
  <si>
    <t>導光技術合同会社</t>
  </si>
  <si>
    <t>5370003001202</t>
  </si>
  <si>
    <t>太白区三神峯２－１３－６５</t>
  </si>
  <si>
    <t>宮城県仙台市太白区三神峯２－１３－６５</t>
  </si>
  <si>
    <t>松浦　祐司</t>
  </si>
  <si>
    <t>022-707-5977</t>
  </si>
  <si>
    <t>yujim@fan.hi-ho.ne.jp</t>
  </si>
  <si>
    <t>www.do-ko.jp</t>
  </si>
  <si>
    <t>光ファイバ</t>
  </si>
  <si>
    <t>光環境ＤＸ研究学会</t>
  </si>
  <si>
    <t>9410005006439</t>
  </si>
  <si>
    <t>手形学園町１－１</t>
  </si>
  <si>
    <t>秋田県秋田市手形学園町１－１</t>
  </si>
  <si>
    <t>河村希典</t>
  </si>
  <si>
    <t>018-889-2482</t>
  </si>
  <si>
    <t>kawamura@gipc.akita-u.ac.jp</t>
  </si>
  <si>
    <t>人材育成と研究開発</t>
  </si>
  <si>
    <t>株式会社ＪＵＮＴＥＮ　ＢＩＯ</t>
  </si>
  <si>
    <t>7010601053447</t>
  </si>
  <si>
    <t>大手町二丁目1番１号</t>
  </si>
  <si>
    <t>東京都千代田区大手町二丁目1番１号</t>
  </si>
  <si>
    <t>河南雅成</t>
  </si>
  <si>
    <t>03-5812-4757</t>
  </si>
  <si>
    <t>info@juntenbio.co.jp</t>
  </si>
  <si>
    <t>https://juntenbio.co.jp/</t>
  </si>
  <si>
    <t>株式会社粒子線医療研究所</t>
  </si>
  <si>
    <t>Particle Beam Therapy Research Institute, Inc.</t>
  </si>
  <si>
    <t>7010001199213</t>
  </si>
  <si>
    <t>神田錦町1丁目21-1</t>
  </si>
  <si>
    <t>東京都千代田区神田錦町1丁目21-1</t>
  </si>
  <si>
    <t>吉川 賢</t>
  </si>
  <si>
    <t>090-8545-3123</t>
  </si>
  <si>
    <t>yiyi08@gmail.com</t>
  </si>
  <si>
    <t>特許第6548060号</t>
  </si>
  <si>
    <t>ホウ素中性子捕捉療法のための新規BSH複合体</t>
  </si>
  <si>
    <t>松井秀樹，古矢修一，道上宏之，加来田博貴，竹内康明</t>
  </si>
  <si>
    <t>ホウ素中性子捕捉療法(BNCT)における新規ホウ素薬剤</t>
  </si>
  <si>
    <t>特許品であるホウ素中性子捕捉療法(BNCT)のための新規ホウ素薬剤は，現時点では治療が困難なトリプルネガティブ乳がん（国内患者数約2万人）や，血液がんにおける自家造血幹細胞移植のグラフトバッグから腫瘍細胞を除去する治療法（造血幹細胞移植国内患者数約6千人）で，独占的な市場を獲得することができる．</t>
  </si>
  <si>
    <t>特許品であるホウ素中性子捕捉療法(BNCT)のための新規ホウ素薬剤は，独自のメカニズムで選択的にがん細胞に取込まれる．</t>
  </si>
  <si>
    <t>かずきの昆虫食博覧会</t>
  </si>
  <si>
    <t>636-0114</t>
  </si>
  <si>
    <t>生駒郡斑鳩町</t>
  </si>
  <si>
    <t>293440</t>
  </si>
  <si>
    <t>法隆寺西3-10-3</t>
  </si>
  <si>
    <t>奈良県生駒郡斑鳩町</t>
  </si>
  <si>
    <t>奈良県生駒郡斑鳩町法隆寺西3-10-3</t>
  </si>
  <si>
    <t>https://kontube.work/</t>
  </si>
  <si>
    <t>講演、イベント等</t>
  </si>
  <si>
    <t>株式会社Ｃ－ＨＡＳプラス</t>
  </si>
  <si>
    <t>5330001026254</t>
  </si>
  <si>
    <t>熊本市中央区大江本町</t>
  </si>
  <si>
    <t>5-1　産業イノベーションラボラトリー301号</t>
  </si>
  <si>
    <t>熊本県熊本市中央区大江本町</t>
  </si>
  <si>
    <t>熊本県熊本市中央区大江本町5-1　産業イノベーションラボラトリー301号</t>
  </si>
  <si>
    <t>菊池正彦</t>
  </si>
  <si>
    <t>096-371-4828</t>
  </si>
  <si>
    <t>info@c-hasplus.co.jp</t>
  </si>
  <si>
    <t>https://c-hasplus.co.jp</t>
  </si>
  <si>
    <t>特許第7186457号</t>
  </si>
  <si>
    <t>線虫を用いた個体レベルの健康寿命の評価系</t>
  </si>
  <si>
    <t>首藤 剛, 甲斐 広文, 森内 将貴, 中野 義雄, 上瀧 剛</t>
  </si>
  <si>
    <t xml:space="preserve">線虫技術C-HASを活用した事業
天然物技術を活用した事業
</t>
  </si>
  <si>
    <t>クルエルティフリー（脱・動物実験）のモデル生物である Cエレガンス や有用植物探索ツール（有用植物データベース、植物エキスバンク）を活用した研究開発プラットフォームにより、科学的根拠（エビデンス）のある健康製品素材を探索し、ウェルビーイング・エシカル製品の開発支援を行っている。</t>
  </si>
  <si>
    <t>https://prtimes.jp/main/html/rd/p/000000008.000102824.html</t>
  </si>
  <si>
    <t>https://youtu.be/oexCVMWGPX4?si=DFlNO651YJcAsYbh</t>
  </si>
  <si>
    <t>https://youtu.be/SncVGOxsGb8?si=6h7MLyo8X8rcl5Kt</t>
  </si>
  <si>
    <t>アメイジングデバイセズ株式会社</t>
  </si>
  <si>
    <t>6180001141035</t>
  </si>
  <si>
    <t>466-0806</t>
  </si>
  <si>
    <t>西畑町12-3</t>
  </si>
  <si>
    <t>愛知県名古屋市昭和区</t>
  </si>
  <si>
    <t>愛知県名古屋市昭和区西畑町12-3</t>
  </si>
  <si>
    <t>大塚　孝信</t>
  </si>
  <si>
    <t>info@amazing-devices.jp</t>
  </si>
  <si>
    <t>生産支援システム</t>
  </si>
  <si>
    <t>アールバイロジェン株式会社</t>
  </si>
  <si>
    <t>1010401143841</t>
  </si>
  <si>
    <t>南青山２丁目１１－１７</t>
  </si>
  <si>
    <t>東京都港区南青山２丁目１１－１７</t>
  </si>
  <si>
    <t>石垣夢作</t>
  </si>
  <si>
    <t>03-6822-2270</t>
  </si>
  <si>
    <t>yumesaku.ishigaki@rvirogen.com</t>
  </si>
  <si>
    <t>甲斐知恵子</t>
  </si>
  <si>
    <t>米田美佐子</t>
  </si>
  <si>
    <t>甲斐知恵子,米田美佐子</t>
  </si>
  <si>
    <t>腫瘍溶解性ウイルス　rMV-SLAM blind   (開発中)</t>
  </si>
  <si>
    <t xml:space="preserve">“Panectin®”（MV SLAM Blind）は、手術、抗がん剤、放射線、免疫チェックポイント阻害剤に続く第五世代のがん治療法である腫瘍溶解性ウイルス。麻疹ウイルスに遺伝子改変を加えた腫瘍溶解性ウイルスで、乳がん、肺がん、膵臓がんなど多くのがんに効果があり、がん細胞だけに感染して殺傷する、強力で副作用のない新たながん治療法で、免疫力の強化による、転移・再発防止効果も期待されている。
</t>
  </si>
  <si>
    <t xml:space="preserve">日米で約40万人が毎年乳がんと診断されており、患者数は約200万人と推定される。
難治性のトリプルネガティブ乳がんだけでも26万人以上がターゲットとなり、ピーク時売上は、2,000億円を超えるものと想定される。免疫チェックポイント阻害剤との併用、対象がん種の拡大によりさらなるマーケットの拡大が期待される
</t>
  </si>
  <si>
    <t>既存の治療法や他の腫瘍溶解性ウイルス治療に比べ、対象となるがん種が多く、腫瘍選択性（がんにだけ作用）、腫瘍殺傷効率、免疫誘導（転移、再発防止）に優れ、免疫チェックポイント阻害剤との併用効果もあることから、強力ながん治療法となる可能性を秘めている。またアンメットニーズへへのソリューションの提供が期待される。</t>
  </si>
  <si>
    <t>アイラボ株式会社</t>
  </si>
  <si>
    <t>ILABO CO., LTD</t>
  </si>
  <si>
    <t>7012401022409</t>
  </si>
  <si>
    <t>184-1840</t>
  </si>
  <si>
    <t>中町2-24-16</t>
  </si>
  <si>
    <t>PHAN VAN TRUYEN</t>
  </si>
  <si>
    <t>81-042-1151</t>
  </si>
  <si>
    <t>s-okuno@ilabo.biz</t>
  </si>
  <si>
    <t>https://ilabo.biz/</t>
  </si>
  <si>
    <t>2011年12月</t>
  </si>
  <si>
    <t>AIを活用した高精度・高速な手書き認識技術で、多言語（日本語、英語、ベトナム語など）や式（数式、化学式など）対応の認識エンジンを、開発キット(SDK)として提供。</t>
  </si>
  <si>
    <t>タブレット等に直接書かれた日本語や英語、ベトナム語の手書き文字、また数式や化学式など、キーボードでは入力が困難な式の認識エンジンを、SDK(開発キット)として提供しています。同時に静止画像から認識するOCRも用意しています。行政や金融、教育市場など幅広い産業のアプリで、文字や式の入力インタフェースとして活用されています。</t>
  </si>
  <si>
    <t>https://ilabo.biz/ilabo_service_online/</t>
  </si>
  <si>
    <t>各種管理システムと現場を結ぶのはタブレット端末が殆どです。手書きでの文字入力は、様々な現場でデータ入力を支援します。文教市場においては、第2期 GIGAスクール構想や教育の多様化（通信制教育の普及）により、電子教材での文字や式の認識技術がさらに期待されています。</t>
  </si>
  <si>
    <t>膨大な手書きパターンの収集と分析により、高精度・高速の文字や式の認識技術を持ちます。さらに顧客のカスタマイズや個別の要求に柔軟に対応するサービスを提供しています。
また、文字認識技術を応用し「漢字の筆順・きれいさ判定エンジン(書写)」をリリース、小学生の電子教材では高いシェアを誇ります。</t>
  </si>
  <si>
    <t>https://ilabo.biz/ilabo_service_offline/</t>
  </si>
  <si>
    <t>https://ilabo.biz/ilabo_syosya_system/</t>
  </si>
  <si>
    <t>イシンクスジャパン合同会社</t>
  </si>
  <si>
    <t>6380003005143</t>
  </si>
  <si>
    <t>963-9638</t>
  </si>
  <si>
    <t>鶴見坦3丁目14番41号</t>
  </si>
  <si>
    <t>福島県郡山市鶴見坦3丁目14番41号</t>
  </si>
  <si>
    <t>公立大学法人会津大学</t>
  </si>
  <si>
    <t>株式会社ＨｏｌｏＳｔｏｒａｇｅ</t>
  </si>
  <si>
    <t>6010001243649</t>
  </si>
  <si>
    <t>千代田区富士見</t>
  </si>
  <si>
    <t>１丁目３－１１</t>
  </si>
  <si>
    <t>東京都千代田区富士見</t>
  </si>
  <si>
    <t>東京都千代田区富士見１丁目３－１１</t>
  </si>
  <si>
    <t>山本学</t>
  </si>
  <si>
    <t>データセンタの省電力化、ストレージの低コスト化、低運用コスト化
数1000億円規模</t>
  </si>
  <si>
    <t>高速、大容量、低電力消費、高寿命</t>
  </si>
  <si>
    <t>株式会社ＡｎｄＧｏ</t>
  </si>
  <si>
    <t>9040001099978</t>
  </si>
  <si>
    <t>110-0005</t>
  </si>
  <si>
    <t>上野三丁目１４ー２</t>
  </si>
  <si>
    <t>東京都台東区上野三丁目１４ー２</t>
  </si>
  <si>
    <t>原利英</t>
  </si>
  <si>
    <t>050-1808-2605</t>
  </si>
  <si>
    <t>info@andgo.co.jp</t>
  </si>
  <si>
    <t>取引所向けウォレットシステム
セキュアストレージ（開発中）</t>
  </si>
  <si>
    <t>AndGoは、企業のデータガバナンスを支援するために、包括的なデータ認可ソリューションを提供しています。当社のサービスは、①AndGo KMS、②AndGo Secret Manager、③AndGo RADSの3つの柱で構成されており、データアクセスにおけるあらゆる局面で、強固なセキュリティと柔軟な認可制御を実現します。</t>
  </si>
  <si>
    <t>https://andgo.co.jp/</t>
  </si>
  <si>
    <t>合同会社ブリッジステーション</t>
  </si>
  <si>
    <t>6011103011720</t>
  </si>
  <si>
    <t>西早稲田1-22-3 早稲田大学19-3号館 アントレプレナーシップセンター12室</t>
  </si>
  <si>
    <t>東京都新宿区西早稲田1-22-3 早稲田大学19-3号館 アントレプレナーシップセンター12室</t>
  </si>
  <si>
    <t>亀谷珊瑚</t>
  </si>
  <si>
    <t>info@bridgestation.co.jp</t>
  </si>
  <si>
    <t>http://www.bridgestation.co.jp</t>
  </si>
  <si>
    <t>土木</t>
  </si>
  <si>
    <t>創造理工学部社会環境工学科</t>
  </si>
  <si>
    <t>佐藤靖彦</t>
  </si>
  <si>
    <t>モバイルアプリ「bs shear」</t>
  </si>
  <si>
    <t>有限会社　バイオステーション</t>
  </si>
  <si>
    <t>6200002022776</t>
  </si>
  <si>
    <t>507-0015</t>
  </si>
  <si>
    <t>多治見市住吉町</t>
  </si>
  <si>
    <t>2－17</t>
  </si>
  <si>
    <t>岐阜県多治見市住吉町</t>
  </si>
  <si>
    <t>岐阜県多治見市住吉町2－17</t>
  </si>
  <si>
    <t>村田智之</t>
  </si>
  <si>
    <t>0572-22-5032</t>
  </si>
  <si>
    <t>2004年10月</t>
  </si>
  <si>
    <t>北市清幸</t>
  </si>
  <si>
    <t>合同会社　ＰＨＹＳＩＳ　ＥＮＴＥＲＴＡＩＮＭＥＮＴ</t>
  </si>
  <si>
    <t>4012403006387</t>
  </si>
  <si>
    <t>小金井市貫井北町</t>
  </si>
  <si>
    <t>4丁目1-1 東京学芸大学　自然科学系　小林晋平研究室</t>
  </si>
  <si>
    <t>東京都小金井市貫井北町</t>
  </si>
  <si>
    <t>東京都小金井市貫井北町4丁目1-1 東京学芸大学　自然科学系　小林晋平研究室</t>
  </si>
  <si>
    <t>小林　光子</t>
  </si>
  <si>
    <t>mitsuko-k@physis-entertainment.com</t>
  </si>
  <si>
    <t>https://physis-entertainment.com</t>
  </si>
  <si>
    <t>教育支援</t>
  </si>
  <si>
    <t>自然科学系</t>
  </si>
  <si>
    <t>小林晋平</t>
  </si>
  <si>
    <t>株式会社ＦＲＥＳＴ</t>
  </si>
  <si>
    <t>FREST Inc.</t>
  </si>
  <si>
    <t>4010401153607</t>
  </si>
  <si>
    <t>251-8555</t>
  </si>
  <si>
    <t>神奈川県藤沢市神奈川県藤沢市</t>
  </si>
  <si>
    <t>村岡東2丁⽬26-1  湘南ヘルスイノベーションパーク</t>
  </si>
  <si>
    <t>神奈川県神奈川県藤沢市神奈川県藤沢市</t>
  </si>
  <si>
    <t>神奈川県神奈川県藤沢市神奈川県藤沢市村岡東2丁⽬26-1  湘南ヘルスイノベーションパーク</t>
  </si>
  <si>
    <t>高橋信明</t>
  </si>
  <si>
    <t>090-5780-9690</t>
  </si>
  <si>
    <t>nobuaki.takahashi@f-rest.co.jp</t>
  </si>
  <si>
    <t>新生キャピタルパートナーズ</t>
  </si>
  <si>
    <t>ＣｏｒｅＴｉｓｓｕｅ　ＢｉｏＥｎｇｉｎｅｅｒｉｎｇ株式会社</t>
  </si>
  <si>
    <t>CoreTissue BioEngineering Inc.</t>
  </si>
  <si>
    <t>6011101078877</t>
  </si>
  <si>
    <t>末広町1-1-43 ライフサイエンス研究センター301</t>
  </si>
  <si>
    <t>神奈川県横浜市鶴見区末広町1-1-43 ライフサイエンス研究センター301</t>
  </si>
  <si>
    <t>和氣　千明</t>
  </si>
  <si>
    <t>https://www.coretissue.com/</t>
  </si>
  <si>
    <t>岩﨑清隆　教授</t>
  </si>
  <si>
    <t>膝前十字靭帯再建用の組織再生型靭帯の開発</t>
  </si>
  <si>
    <t>膝前十字靭帯損傷はスポーツ中に発生する怪我です。現在の治療方法は患者さんの健常な腱を採取して、損傷した膝に移植し靭帯を再建する方法であり、本来採取したくない健常な組織を採取するため、痛み、痺れ、運動制限、感染症リスクがあるうえ、比較的高い頻度で発生する再断裂の場合、採取できる自家組織が無いという課題があります。この課題を解決するために脱細胞化生体組織を用いた組織再生型靭帯の開発を進めています。</t>
  </si>
  <si>
    <t>膝前十字靭帯損傷の市場は米国2,000億円、日本200億円規模があります。弊社の開発製品が販売された際には、現在の治療方法を完全に置き換えることができると考えており、弊社は日米での事業化に向けて準備を進めています。</t>
  </si>
  <si>
    <t xml:space="preserve">弊社の開発製品は、植え込んだ開発製品を足場として、患者さん自身の細胞により、失われた組織が再生する医療機器です。現在、膝前十字靭帯再建用の人工靭帯は、海外メーカー2社から販売されていますが、製品特性上、医療機器としての強度の低さや適応範囲が限定されており、現在の治療方法を完全に置き換えられる可能性がある製品は、弊社の開発製品のみです。
</t>
  </si>
  <si>
    <t>株式会社セルフィルム研究所</t>
  </si>
  <si>
    <t>5200001041563</t>
  </si>
  <si>
    <t>503-0628</t>
  </si>
  <si>
    <t>海津市海津町</t>
  </si>
  <si>
    <t>212211</t>
  </si>
  <si>
    <t>福江286-1-101</t>
  </si>
  <si>
    <t>岐阜県海津市海津町</t>
  </si>
  <si>
    <t>岐阜県海津市海津町福江286-1-101</t>
  </si>
  <si>
    <t>伊藤健司</t>
  </si>
  <si>
    <t>cellfilm.lab@gmail.com</t>
  </si>
  <si>
    <t>生物理工学部生物工学科</t>
  </si>
  <si>
    <t>伊藤健司・研究員</t>
  </si>
  <si>
    <t>秋田求・教授</t>
  </si>
  <si>
    <t>伊藤健司・研究員,秋田求・教授</t>
  </si>
  <si>
    <t>ガス透過性フィルムバッグの販売及び研究開発</t>
  </si>
  <si>
    <t xml:space="preserve">ガス透過性フィルムバッグは、微生物にストレスを与えない画期的な培養ツールになる。
実験室内で扱う微生物、例えば大腸菌などを液体培養する場合、一般的に振盪培養を行う必要があった。しかし、このツールを用いることで、静置培養が可能になり、試料へのストレスを低減させる他、様々な恩恵が期待できる。また、バイオテクノロジー以外の分野での応用も期待できる。
</t>
  </si>
  <si>
    <t>https://youtube.com/channel/UCgpQ4bv6J-KkhJPEfQRW0ag?si=pnCnpC3pHOXdnJkE</t>
  </si>
  <si>
    <t>株式会社グリーンケミカル</t>
  </si>
  <si>
    <t>Green ChemicaI Inc.</t>
  </si>
  <si>
    <t>7020001128492</t>
  </si>
  <si>
    <t>藤沢市村岡東二丁目２６番地の１</t>
  </si>
  <si>
    <t>湘南ヘルスイノベーションパーク</t>
  </si>
  <si>
    <t>神奈川県藤沢市村岡東二丁目２６番地の１</t>
  </si>
  <si>
    <t>神奈川県藤沢市村岡東二丁目２６番地の１湘南ヘルスイノベーションパーク</t>
  </si>
  <si>
    <t>張錦良</t>
  </si>
  <si>
    <t>0466-96-0452</t>
  </si>
  <si>
    <t>k.chou@green-chem.jp</t>
  </si>
  <si>
    <t>https://green-chem.jp/</t>
  </si>
  <si>
    <t>東京科学大学,東北大学</t>
  </si>
  <si>
    <t>千葉放射線科学株式会社</t>
  </si>
  <si>
    <t>Chiba Radiation Science Co. Ltd.</t>
  </si>
  <si>
    <t>5040001124293</t>
  </si>
  <si>
    <t>弥生町1-33千葉大学 IMO KCRC 302号室</t>
  </si>
  <si>
    <t>千葉県千葉市稲毛区弥生町1-33千葉大学 IMO KCRC 302号室</t>
  </si>
  <si>
    <t>河合　秀幸</t>
  </si>
  <si>
    <t>043-441-5566</t>
  </si>
  <si>
    <t>043-441-5564</t>
  </si>
  <si>
    <t>kawai@crads.jp</t>
  </si>
  <si>
    <t>https://www.crads.jp</t>
  </si>
  <si>
    <t>放射線測定</t>
  </si>
  <si>
    <t>特願2023-23653</t>
  </si>
  <si>
    <t>空調方法及び空調システム</t>
  </si>
  <si>
    <t>准教授　有賀</t>
  </si>
  <si>
    <t>任意の場所の空気中ラドン濃度を実質３分で測定する</t>
  </si>
  <si>
    <t>肺がんの原因が空気中のラドンであることは2009年のWHO勧告等で明白だが、日本政府だけはWHO勧告を無視し何のラドン対策もとっていない。弊社は胃がんや大腸がんの原因がラドンから生じたポロニウムであることを発見し、WHOのラドン対策を行えば肺がんだけでなく胃がんや大腸がんも大幅に減らせると考えたいる。弊社は欧米各国政府が行なっている全世帯対象のラドン濃度測定を日本政府に代わって行う。</t>
  </si>
  <si>
    <t>1970年代は年間の死者数が胃がん40,000人、肺がん10,000人、大腸がん7,000人であった。2023年は肺がん76,000人、大腸がん53,000人である。胃がんは老衰と誤嚥性肺炎を合わせて、広い意味での胃がん死者は年間30万人以上である。三大がんの死者数は2050年ごろには年間100万人となるであろう。対策は容易で、室内のラドン濃度を測定し、高ければ適切な場所に排気口を設ける。</t>
  </si>
  <si>
    <t>空気中のラドン濃度を測定する装置は国内では存在しない。アメリカ製のラドンα線測定器と称するものがネット販売されているが、全て感度の悪い宇宙線測定器であった。アメリカ政府が各家庭に配布しているラドン測定器は測定期間３ヶ月～１年で、人の出入りの多い建物では測定できない。弊社は空気の採取３分、測定時間10分というラドンα線測定器を開発した。</t>
  </si>
  <si>
    <t>スリーカウント株式会社</t>
  </si>
  <si>
    <t>1080401011983</t>
  </si>
  <si>
    <t>430-4300</t>
  </si>
  <si>
    <t>中区501</t>
  </si>
  <si>
    <t>静岡県浜松市中区501</t>
  </si>
  <si>
    <t>鈴木悠資</t>
  </si>
  <si>
    <t>053-581-8781</t>
  </si>
  <si>
    <t>threecount8@gmail.com</t>
  </si>
  <si>
    <t>https://www.three-count.jp/</t>
  </si>
  <si>
    <t>株式会社　セルマップ</t>
  </si>
  <si>
    <t>9080001025550</t>
  </si>
  <si>
    <t>大谷８３６　静岡大学　農学総合棟４０４号プロジェクト実験室</t>
  </si>
  <si>
    <t>静岡県静岡市駿河区大谷８３６　静岡大学　農学総合棟４０４号プロジェクト実験室</t>
  </si>
  <si>
    <t>青木憲治</t>
  </si>
  <si>
    <t>054-238-5437</t>
  </si>
  <si>
    <t>aoki.kenji@shizuoka.ac.jp</t>
  </si>
  <si>
    <t>０</t>
  </si>
  <si>
    <t>マトイセラピューテクス</t>
  </si>
  <si>
    <t>Matoi Therapeutics, INC.</t>
  </si>
  <si>
    <t>9180001141833</t>
  </si>
  <si>
    <t>468-0069</t>
  </si>
  <si>
    <t>名古屋市天白区</t>
  </si>
  <si>
    <t>表山2-313-1</t>
  </si>
  <si>
    <t>愛知県名古屋市天白区</t>
  </si>
  <si>
    <t>愛知県名古屋市天白区表山2-313-1</t>
  </si>
  <si>
    <t>090-6580-6400</t>
  </si>
  <si>
    <t>kasuya.hideki.x2@f.mail.nagoya-u.ac.jp</t>
  </si>
  <si>
    <t>株式会社スカイオーシャンテクノロジー</t>
  </si>
  <si>
    <t>Sky Ocean Technology Co., Ltd.</t>
  </si>
  <si>
    <t>国外</t>
  </si>
  <si>
    <t>Geumsan 3-gil 5-2 (Hwabuk 1 dong),　Jeju-si, Jeju-do, 63286, South Korea</t>
  </si>
  <si>
    <t>李 静雅</t>
  </si>
  <si>
    <t>050-3580-7552</t>
  </si>
  <si>
    <t>chyonhaekim@sky-ocean-technology.com</t>
  </si>
  <si>
    <t>https://sky-ocean-technology.com/JP_Index.html</t>
  </si>
  <si>
    <t>特願2021-13</t>
  </si>
  <si>
    <t>情報処理装置および情報処理方法、並びにプログラム</t>
  </si>
  <si>
    <t>金天海</t>
  </si>
  <si>
    <t>理工学部・システム創成工学科</t>
  </si>
  <si>
    <t>金天海・元准教授</t>
  </si>
  <si>
    <t>https://researchmap.jp/ChyonHaeKim</t>
  </si>
  <si>
    <t>スカイオーシャン テクノロジーは、岩手大学の金天海研究室が行ってきたソフトウェア技術を継承し、 産業応用に展開しています。特に組み込みシステムへの人工知能応用や、機械制御、 製造工程の自動化、遺伝子解析などの分野において独自の特許とノウハウを活かした最先端の研究開発を請け負っています。</t>
  </si>
  <si>
    <t>単エポック学習：ディープラーニングなどのニューラルネットワークを短時間で正確にトレーニングする技術を提供しています。単エポック学習は誤差逆伝搬法などの従来の繰り返し計算とは異なり、1回の代数計算で最適解付近の重みを求める手法です。</t>
  </si>
  <si>
    <t>ニューラルネットワークを訓練するために用いられる専用チップの市場は、2026年には580億円になると予想されています（MarketsandMarkets)。これらのチップは全て誤差逆伝搬法によるものなので、単エポック学習により代替することでチップの付加価値を高めることができます。</t>
  </si>
  <si>
    <t>単エポック学習の技術ノウハウおよび特許は弊社が独占しています。</t>
  </si>
  <si>
    <t>Sky Ocean Technology has inherited the software technology carried out by Chyon Hae KIM Laboratory of Iwate University. We are developing it for industrial applications. In particular, we undertake cutting-edge research and development utilizing our unique patents and know-how in fields such as artificial intelligence applications to embedded systems, machine control, automation of manufacturing processes, and gene analysis.</t>
  </si>
  <si>
    <t>環境材料研究所</t>
  </si>
  <si>
    <t>Environmental Materials Institute</t>
  </si>
  <si>
    <t>福岡市東区美和台2-65-2</t>
  </si>
  <si>
    <t>西田 哲明</t>
  </si>
  <si>
    <t>090-2396-2065</t>
  </si>
  <si>
    <t>092-607-4402</t>
  </si>
  <si>
    <t>tnishida3730@gmail.com</t>
  </si>
  <si>
    <t>西田哲明、岡伸人ほか</t>
  </si>
  <si>
    <t>岡　伸人･准教授</t>
  </si>
  <si>
    <t>久冨木　史郎</t>
  </si>
  <si>
    <t>近畿大学,東京都立大学,</t>
  </si>
  <si>
    <t>岡　伸人･准教授,久冨木　史郎,</t>
  </si>
  <si>
    <t>導電ガラス、水質浄化材</t>
  </si>
  <si>
    <t>導電ガラス、各種電極材料、水質浄化材の技術相談･指導</t>
  </si>
  <si>
    <t>conducting glass, waste-water cleaning materials</t>
  </si>
  <si>
    <t>guidance of advanced materials such as conducting glass, cathode-active material for LIB, metal-air battery, water-cleaning…</t>
  </si>
  <si>
    <t>ＭＡＺＵＷＡ</t>
  </si>
  <si>
    <t>MAZUWA</t>
  </si>
  <si>
    <t>3290003017258</t>
  </si>
  <si>
    <t>820-0005</t>
  </si>
  <si>
    <t>新飯塚6-5</t>
  </si>
  <si>
    <t>福岡県飯塚市新飯塚6-5</t>
  </si>
  <si>
    <t>諌山太郎</t>
  </si>
  <si>
    <t>info@mazuwa.jp</t>
  </si>
  <si>
    <t>mazuwa.jp</t>
  </si>
  <si>
    <t>ボードゲームカフェ運営</t>
  </si>
  <si>
    <t>新飯塚駅前のボードゲームカフェLUBEを運営。
店舗に200種類前後のボードゲームが用意されており、お客様は自由にあそぶことができる。スタッフによるオススメのゲーム紹介やルール説明を受けることができ、初心者でも楽しめる。
また、軽食やドリンクもオリジナルメニューとして用意している。
LUBEによるオリジナルゲームも制作、販売を行っている。</t>
  </si>
  <si>
    <t>青藍デザイン事務所</t>
  </si>
  <si>
    <t>SEIRAN DESIGN OFFICE</t>
  </si>
  <si>
    <t>813-0013</t>
  </si>
  <si>
    <t>香椎駅前2-1-25 藤本ビル１階</t>
  </si>
  <si>
    <t>福岡県福岡市東区香椎駅前2-1-25 藤本ビル１階</t>
  </si>
  <si>
    <t>写真修復士、ソーシャルデザイナー</t>
  </si>
  <si>
    <t>イトウコウセイ</t>
  </si>
  <si>
    <t>092-692-6366</t>
  </si>
  <si>
    <t>info@seiran-design-office.com</t>
  </si>
  <si>
    <t>https://seiran-design-office.com/</t>
  </si>
  <si>
    <t>写真修復</t>
  </si>
  <si>
    <t>九州産業大学</t>
  </si>
  <si>
    <t>芸術研究科</t>
  </si>
  <si>
    <t>芸術学部ソーシャルデザイン学科</t>
  </si>
  <si>
    <t>九州産業大学,九州産業大学</t>
  </si>
  <si>
    <t>主力製品：白黒写真カラー化などの写真修復とデジタルアーカイブ関連
サービス名：「白黒写真カラー化」「写真修復」「写真・画像の高画質化」「写真・アルバム整理（データ化）」「デジタルアーカイブ（企業・組織向け）」</t>
  </si>
  <si>
    <t>大学・大学院で研究した写真修復技術を用い入り、白黒写真カラー化などの写真修復を得意としたサービスを個人・企業（組織）・行政へ提供しています。白黒写真カラー化では、時代考証をした後に手作業でカラー化し、AIで高画質化してお渡ししています。</t>
  </si>
  <si>
    <t>https://monokara.seiran-design-office.com/</t>
  </si>
  <si>
    <t>火災・津波などの災害から写真や紙媒体といった資料を子々孫々に至るまっで残し続けたいと願われている、個人・企業・行政の方々に将来性が見られます。</t>
  </si>
  <si>
    <t>大手カメラ会社やカメラ販売店では、数百人といった大人数・集合写真のカラー化や修復の依頼をお断りしている傾向にあります。しかし弊所では、これらの写真を対応できる体制が整っており、お断りすることは一切なく、高い技術力がございます。</t>
  </si>
  <si>
    <t>https://aoifusen.seiran-design-office.com/</t>
  </si>
  <si>
    <t>株式会社スキノス</t>
  </si>
  <si>
    <t>2100001030232</t>
  </si>
  <si>
    <t>386-0017</t>
  </si>
  <si>
    <t>踏入2-16-24信州大学OVIC107号室</t>
  </si>
  <si>
    <t>長野県上田市踏入2-16-24信州大学OVIC107号室</t>
  </si>
  <si>
    <t>百瀬英哉</t>
  </si>
  <si>
    <t>0268-75-9071</t>
  </si>
  <si>
    <t>info@skinos.co.jp</t>
  </si>
  <si>
    <t>https://www.skinos.co.jp</t>
  </si>
  <si>
    <t>大橋俊夫、招待教授</t>
  </si>
  <si>
    <t>発汗計</t>
  </si>
  <si>
    <t>発汗の基礎研究はもちろん、情動や快適性の簡便化つ有効な評価指標としてご活用いただけるスキノスの発汗計（換気カプセル型発汗計）と、スキノス発汗計と組み合わせて使用可能な生体計測装置、機器販売のほか、機器レンタル（一部機種を除く）も可能です。</t>
  </si>
  <si>
    <t>セサミテクノロジー株式会社</t>
  </si>
  <si>
    <t>9080401010961</t>
  </si>
  <si>
    <t>中央区城北3-5-1</t>
  </si>
  <si>
    <t>静岡県浜松市中央区城北3-5-1</t>
  </si>
  <si>
    <t>浅井　秀樹</t>
  </si>
  <si>
    <t>053-456-9203</t>
  </si>
  <si>
    <t>asai.hideki@shizuoka.ac.jp</t>
  </si>
  <si>
    <t>電子工学研究所</t>
  </si>
  <si>
    <t>浅井　秀樹・名誉教授</t>
  </si>
  <si>
    <t>1000022952</t>
  </si>
  <si>
    <t>高速電磁界解析を利用したノイズ解析</t>
  </si>
  <si>
    <t>今現在市販されているソフト（実験でしかできなかった数値データを）、より正確に出力。
形状・材質が分かれば殆どの物体の解析できる。半導体においても利用価値あり。</t>
  </si>
  <si>
    <t xml:space="preserve">電磁ノイズを実験等で何回も求めていた数値を計算上で一回で求めることができる。
費用の大幅な削減、時間の縮小ができるので市場において革命的に変わる。
</t>
  </si>
  <si>
    <t xml:space="preserve">現在行われているノイズ解析の数値化方法が必要とされなくなる。なぜならば、今までの解析方法では出なかった数値データを求めることができる。形状が小さいものは勿論、かなり大きな物体でも正確に解析可能。
</t>
  </si>
  <si>
    <t>株式会社サステナブル・エンジン・リサーチセンター</t>
  </si>
  <si>
    <t>4040001050243</t>
  </si>
  <si>
    <t>260-0032</t>
  </si>
  <si>
    <t>千葉市中央区登戸</t>
  </si>
  <si>
    <t>４丁目１７－１０－２０３</t>
  </si>
  <si>
    <t>千葉県千葉市中央区登戸</t>
  </si>
  <si>
    <t>千葉県千葉市中央区登戸４丁目１７－１０－２０３</t>
  </si>
  <si>
    <t>森川弘二</t>
  </si>
  <si>
    <t>043-242-9393</t>
  </si>
  <si>
    <t>ymoriyos@faculty.chiba-u.jp</t>
  </si>
  <si>
    <t>https://serc.co.jp/</t>
  </si>
  <si>
    <t>2011年5月</t>
  </si>
  <si>
    <t>株式会社Ｈｕｍａｎ　Ｄａｔａｗａｒｅ　Ｌａｂ．</t>
  </si>
  <si>
    <t>8180001121175</t>
  </si>
  <si>
    <t>中村区名駅一丁目１番３号</t>
  </si>
  <si>
    <t>愛知県名古屋市中村区名駅一丁目１番３号</t>
  </si>
  <si>
    <t>大谷健登</t>
  </si>
  <si>
    <t>https://www.hdwlab.co.jp/</t>
  </si>
  <si>
    <t>株式会社ユーグリード</t>
  </si>
  <si>
    <t>2500001023757</t>
  </si>
  <si>
    <t>799-0112</t>
  </si>
  <si>
    <t>四国中央市金生町山田井</t>
  </si>
  <si>
    <t>382132</t>
  </si>
  <si>
    <t>１８３番地</t>
  </si>
  <si>
    <t>愛媛県四国中央市金生町山田井</t>
  </si>
  <si>
    <t>愛媛県四国中央市金生町山田井１８３番地</t>
  </si>
  <si>
    <t>0896-72-6678</t>
  </si>
  <si>
    <t>euglena@info.euglead.co.jp</t>
  </si>
  <si>
    <t>農学部　海洋生物環境学科　マリンバイオサイエンス研究室</t>
  </si>
  <si>
    <t>林 雅弘・教授</t>
  </si>
  <si>
    <t xml:space="preserve">・ユーグレナ（和名：ミドリムシ）
・パラミロン
・パラミロンナノファイバー
</t>
  </si>
  <si>
    <t xml:space="preserve">パラミロン含有率が高く培養し易い特殊ユーグレナ株(特許申請)を、無菌培養タンクで大量培養し、ユーグレナ、パラミロンを大量に生産します。また、パラミロンを解繊して純度のが高く、細くて長いβ－1，3－グルカンのナノファイバー(パラミロンなのファイバー：PNF)を供給します。
</t>
  </si>
  <si>
    <t>https://euglead.co.jp/</t>
  </si>
  <si>
    <t>・ユーグレナは、豊富な栄養素を活かして、サプリメント、ペットフード、飼料、化粧品原料に
・地上のナフサと評されるパラミロンは、バイオ由来の化成品原料代替品、化粧品原料、食品など大変広い用途に
・細くて均一で大変長い(高アスペクト比)、パラミロンを解繊して得られるパラミロンナノファイバー(PNF)は、不純物フリーなど他のナノファイバーにない優れた特徴を持っています。</t>
  </si>
  <si>
    <t>・ユーグレナ：大量培養、大量生産、高パラミロン含有率
・パラミロン：大量生産、高純度βー1，3-グルカンの固い結晶状
・パラミロンナノファイバー(PNF)：βー1，3-グルカンのナノファイバー、直径20～30㎚、高アスペクト比、直径/長さが均一、リグニンなどの不純物フリー</t>
  </si>
  <si>
    <t>（株）バイオシスラボ</t>
  </si>
  <si>
    <t>3180001158750</t>
  </si>
  <si>
    <t>470-1192</t>
  </si>
  <si>
    <t>豊明市沓掛町</t>
  </si>
  <si>
    <t>232297</t>
  </si>
  <si>
    <t>田楽ヶ窪1番地98藤田医科大学11号館309</t>
  </si>
  <si>
    <t>愛知県豊明市沓掛町</t>
  </si>
  <si>
    <t>愛知県豊明市沓掛町田楽ヶ窪1番地98藤田医科大学11号館309</t>
  </si>
  <si>
    <t>栃尾　巧</t>
  </si>
  <si>
    <t>090-6904-6772</t>
  </si>
  <si>
    <t>takumitochiobiz@gmail.com</t>
  </si>
  <si>
    <t>https://researchmap.jp/takumi_tochio</t>
  </si>
  <si>
    <t>藤田医科大学,藤田医科大学</t>
  </si>
  <si>
    <t>ゴルフブック株式会社</t>
  </si>
  <si>
    <t>4120001220250</t>
  </si>
  <si>
    <t>542-0072</t>
  </si>
  <si>
    <t>中央区高津2-8-6</t>
  </si>
  <si>
    <t>大阪府大阪市中央区高津2-8-6</t>
  </si>
  <si>
    <t>宇都宮美結</t>
  </si>
  <si>
    <t>https://golfbook.co.jp/corporate/</t>
  </si>
  <si>
    <t>大阪学院大学</t>
  </si>
  <si>
    <t>無人運営型のインドアゴルフ練習場</t>
  </si>
  <si>
    <t>https://1st-range-golf.com/</t>
  </si>
  <si>
    <t>ＪＯＣＡＶＩＯ株式会社</t>
  </si>
  <si>
    <t>9290001094186</t>
  </si>
  <si>
    <t>813-0043</t>
  </si>
  <si>
    <t>福岡市東区名島</t>
  </si>
  <si>
    <t>4-26-37</t>
  </si>
  <si>
    <t>福岡県福岡市東区名島</t>
  </si>
  <si>
    <t>福岡県福岡市東区名島4-26-37</t>
  </si>
  <si>
    <t>井上朋子</t>
  </si>
  <si>
    <t>tomoko.inoue@jocavio.jp</t>
  </si>
  <si>
    <t>医薬品開発（遺伝子改変腫瘍溶解性ワクシニアウイルス）</t>
  </si>
  <si>
    <t>・長期的抗腫瘍免疫誘導（免疫刺激性遺伝子を導入し、続発性抗腫瘍免疫を誘導）
・全身反復投与の実現（ウイルスをヒト由来細胞膜でコーティング。静脈内投与後の抗腫瘍効果の減弱を回避）
・癌細胞選択的トロピズム（ペプチド、ナノ抗体等で癌細胞特異性を付与。Off-target効果を最小化）</t>
  </si>
  <si>
    <t>https://jocavio.jp/our-technology/</t>
  </si>
  <si>
    <t>株式会社ストラトジックＰＳＭ研究会</t>
  </si>
  <si>
    <t>9011003017039</t>
  </si>
  <si>
    <t>150-0031</t>
  </si>
  <si>
    <t>桜丘町23番17号シティコート桜丘408</t>
  </si>
  <si>
    <t>東京都渋谷区桜丘町23番17号シティコート桜丘408</t>
  </si>
  <si>
    <t>田邊雅幸</t>
  </si>
  <si>
    <t>090-4613-9211</t>
  </si>
  <si>
    <t>tanabe.masayuki@strategic-psm.com</t>
  </si>
  <si>
    <t>https://www.strategic-psm.com/</t>
  </si>
  <si>
    <t>eラーニングコンテンツ</t>
  </si>
  <si>
    <t>SPSMラーニング（社会人向けプロセス安全教育eラーニングコンテンツ）</t>
  </si>
  <si>
    <t>https://one-stream.io/lp/dI4E6QorcqNbL9sc6KBeLdJJdUd2</t>
  </si>
  <si>
    <t>株式会社Ｎ　Ｌａｂ</t>
  </si>
  <si>
    <t>N Lab Co., Ltd</t>
  </si>
  <si>
    <t>1310001014719</t>
  </si>
  <si>
    <t>852-8003</t>
  </si>
  <si>
    <t>長崎市旭町</t>
  </si>
  <si>
    <t>６－１－２２０５</t>
  </si>
  <si>
    <t>長崎県長崎市旭町</t>
  </si>
  <si>
    <t>長崎県長崎市旭町６－１－２２０５</t>
  </si>
  <si>
    <t>北村由香</t>
  </si>
  <si>
    <t>・デジタル診断レポーティングシステム「MIXTURE-report」
・病理AIの研究・開発・提供「MIXTURE-AI」</t>
  </si>
  <si>
    <t>まだ顕微鏡での病理診断が日本では多い中、デジタル画像を見ながら、診断を記載できるシステムを構築しました。病理医が自分たちの使いやすいようにデザインしたオリジナルビューアーを搭載しています。ここに病理医の補助となるAIを搭載可能です。</t>
  </si>
  <si>
    <t>N Labhttps://n-lab.jp/service/ai/</t>
  </si>
  <si>
    <t>株式会社ツーエスラボ</t>
  </si>
  <si>
    <t>4040001122348</t>
  </si>
  <si>
    <t>275-2750</t>
  </si>
  <si>
    <t>谷津三丁目29-2-谷津遊園ハイツB206</t>
  </si>
  <si>
    <t>千葉県習志野市谷津三丁目29-2-谷津遊園ハイツB206</t>
  </si>
  <si>
    <t>坂本洋平</t>
  </si>
  <si>
    <t>090-7276-4638</t>
  </si>
  <si>
    <t>lab@spyspider.jp</t>
  </si>
  <si>
    <t>スマート血統書付き生体売買プラットフォーム</t>
  </si>
  <si>
    <t>https://spyspider.jp/innovation/</t>
  </si>
  <si>
    <t>他のプラットフォームでは採用されていない、独自の特許取得済み取引支援システム（特許番号7470354）により、生体の血統背景や個体識別情報を厳正に管理。</t>
  </si>
  <si>
    <t>ピコデバイス</t>
  </si>
  <si>
    <t>pico-device</t>
  </si>
  <si>
    <t>7180002054169</t>
  </si>
  <si>
    <t>名古屋市千種区吹上</t>
  </si>
  <si>
    <t>名古屋市千種区吹上1-2-15</t>
  </si>
  <si>
    <t>愛知県名古屋市千種区吹上</t>
  </si>
  <si>
    <t>愛知県名古屋市千種区吹上名古屋市千種区吹上1-2-15</t>
  </si>
  <si>
    <t>Tsuda, Takao</t>
  </si>
  <si>
    <t>052-735-7327</t>
  </si>
  <si>
    <t>tsuda@pico-device.co.jp</t>
  </si>
  <si>
    <t>2003年8月</t>
  </si>
  <si>
    <t>特開2017-151063</t>
  </si>
  <si>
    <t>血糖値の推定方法</t>
  </si>
  <si>
    <t>【氏名】飯塚  陽子  【氏名】津田  孝雄  【氏名】大桑  哲男</t>
  </si>
  <si>
    <t>津田孝雄（元教授）　代表取締役</t>
  </si>
  <si>
    <t>皮膚ガス測定器（アンモニア、アセトン、エタノール）、皮膚ガス測定（ＧＣ及びＧＣ／ＭＳ）のための低温濃縮装置、発汗観察装置、ウエアラブル発汗計、血中グルコースの非侵襲測定</t>
  </si>
  <si>
    <t xml:space="preserve">皮膚ガスの測定　依頼規模に応じて異なる：４０万円～３００万円
低温濃縮装置　３５０万円
皮膚ガス捕集装置　　２０万円から
アセトン検知器　　　１００万円～３００万円
発汗観察ソフト　３次元　　４５万円
</t>
  </si>
  <si>
    <t>皮膚ガスは弊社ン津田が創始した分野で、初期においては独自性で市場ニーズが強かったが、現在ではこの方面が一般化して、弊社への発注が少なくなった。
発汗観察は非常にユニークであるが、まだ一般化していない。
皮膚ガスNO測定器はの発展を期待している。</t>
  </si>
  <si>
    <t>株式会社アニポス</t>
  </si>
  <si>
    <t>3010401144598</t>
  </si>
  <si>
    <t>731-0125</t>
  </si>
  <si>
    <t>安佐南区大町西１丁目１２－１１</t>
  </si>
  <si>
    <t>広島県広島市安佐南区大町西１丁目１２－１１</t>
  </si>
  <si>
    <t>大川拓洋</t>
  </si>
  <si>
    <t>03-6277-2610</t>
  </si>
  <si>
    <t>okawa@anipos.co.jp</t>
  </si>
  <si>
    <t>https://anipos.co.jp/</t>
  </si>
  <si>
    <t>ペット保険ラクラク請求アプリ アニポス
クラウド型ペット保険業務基幹システム ANIPOS Cloud</t>
  </si>
  <si>
    <t>マネックスベンチャーズ</t>
  </si>
  <si>
    <t>https://cloud.anipos.co.jp/</t>
  </si>
  <si>
    <t>https://www.moshipe.com/</t>
  </si>
  <si>
    <t>株式会社オヴァリス</t>
  </si>
  <si>
    <t>5120001202363</t>
  </si>
  <si>
    <t>553-0002</t>
  </si>
  <si>
    <t>福島区鷺洲1-11-19</t>
  </si>
  <si>
    <t>大阪府大阪市福島区鷺洲1-11-19</t>
  </si>
  <si>
    <t>田中秀夫</t>
  </si>
  <si>
    <t>06-6567-8715</t>
  </si>
  <si>
    <t>home@ovalisltd.com</t>
  </si>
  <si>
    <t>http://www.ovalisltd.com/</t>
  </si>
  <si>
    <t>2016年12月</t>
  </si>
  <si>
    <t>極細径高画質血管内視鏡カテーテル</t>
  </si>
  <si>
    <t>プラゲノム株式会社</t>
  </si>
  <si>
    <t>7120001104070</t>
  </si>
  <si>
    <t>578-0956</t>
  </si>
  <si>
    <t>横枕西10－30</t>
  </si>
  <si>
    <t>大阪府東大阪市横枕西10－30</t>
  </si>
  <si>
    <t>川妻正利</t>
  </si>
  <si>
    <t>072-966-1884</t>
  </si>
  <si>
    <t>m-kawazuma@hexa-chem.co.jp</t>
  </si>
  <si>
    <t>大阪大学,関西学院大学,奈良先端科学技術大学院大学,大阪府立大学,大阪市立大学</t>
  </si>
  <si>
    <t>暗号情報を付与したプラスチック材料の開発、製造、販売</t>
  </si>
  <si>
    <t>http://plagenom.co.jp/</t>
  </si>
  <si>
    <t>プラスチックなどの材料に特定の情報を目に見えない形で添加して、必要なときにその情報を読み取ることが出来るシステムを提供致します。このシステムに、”プラゲノム”（商標登録済）と命名いたしました。製品の真贋判定やトレーサビリティーに利用されています。</t>
  </si>
  <si>
    <t>カディンチェ株式会社</t>
  </si>
  <si>
    <t>1010701024254</t>
  </si>
  <si>
    <t>150-0034</t>
  </si>
  <si>
    <t>代官山町14-23</t>
  </si>
  <si>
    <t>東京都渋谷区代官山町14-23</t>
  </si>
  <si>
    <t>青木崇行</t>
  </si>
  <si>
    <t>soko@kadinche.com</t>
  </si>
  <si>
    <t>2008年8月</t>
  </si>
  <si>
    <t>慶應義塾大学,東京工業大学</t>
  </si>
  <si>
    <t>XR &amp; AI Software R&amp;D</t>
  </si>
  <si>
    <t>PanoPlaza Sync：VR同時再生システム
Kadinche Layerd：MR体験統合管理システム
meesh：メタバース研修システム
PanoPlaza Camera: 360度対応 クラウド監視カメラシステム</t>
  </si>
  <si>
    <t>https://www.kadinche.com/service/vr-simultaneous-play</t>
  </si>
  <si>
    <t>https://www.kadinche.com/service/kadinche-layerd</t>
  </si>
  <si>
    <t>https://www.kadinche.com/service/meesh</t>
  </si>
  <si>
    <t>https://www.kadinche.com/service/panoplaza-camera</t>
  </si>
  <si>
    <t>株式会社スペース・バイオ・ラボラトリーズ</t>
  </si>
  <si>
    <t>7240001041079</t>
  </si>
  <si>
    <t>730-0015</t>
  </si>
  <si>
    <t>広島市中区橋本町</t>
  </si>
  <si>
    <t>９－７</t>
  </si>
  <si>
    <t>広島県広島市中区橋本町</t>
  </si>
  <si>
    <t>広島県広島市中区橋本町９－７</t>
  </si>
  <si>
    <t>河原　裕美</t>
  </si>
  <si>
    <t>082-563-5019</t>
  </si>
  <si>
    <t>contact@spacebio-lab.com</t>
  </si>
  <si>
    <t>2011年6月</t>
  </si>
  <si>
    <t>弓削類・名誉教授</t>
  </si>
  <si>
    <t>Gravite</t>
  </si>
  <si>
    <t>直行二軸のまわりに試料を360°回転させ、重力ベクトルを時間軸で積分することにより宇宙ステーションと同じ1000分の1Gの微小重力環境をつくる装置。制御方法を変えることで、月や火星の重力環境、2Gや3G等の過重力環境を作り出すこともできる。重力が及ぼす影響について、細胞や植物を使った研究などに、NASAを始め世界中の研究機関で活用されている。</t>
  </si>
  <si>
    <t>https://spacebio-lab.com/gravite/</t>
  </si>
  <si>
    <t>広島ベンチャーキャピタル</t>
  </si>
  <si>
    <t>ＢＥＳＴＯＷＳ株式会社</t>
  </si>
  <si>
    <t>3140001111110</t>
  </si>
  <si>
    <t>652-0881</t>
  </si>
  <si>
    <t>神戸市兵庫区</t>
  </si>
  <si>
    <t>281051</t>
  </si>
  <si>
    <t>松原通5-1-21</t>
  </si>
  <si>
    <t>兵庫県神戸市兵庫区</t>
  </si>
  <si>
    <t>兵庫県神戸市兵庫区松原通5-1-21</t>
  </si>
  <si>
    <t>西田勇</t>
  </si>
  <si>
    <t>090-6062-9775</t>
  </si>
  <si>
    <t>office@bestows.biz</t>
  </si>
  <si>
    <t>アルム株式会社と提携して販売しているARUMCODE1, AF365
https://arumcode.com/arumfactory365</t>
  </si>
  <si>
    <t>ナノミストテクノロジーズ株式会社</t>
  </si>
  <si>
    <t>Nanomisttechnologies</t>
  </si>
  <si>
    <t>9480001006551</t>
  </si>
  <si>
    <t>772-0004</t>
  </si>
  <si>
    <t>撫養町木津字西小沖635-1</t>
  </si>
  <si>
    <t>徳島県鳴門市撫養町木津字西小沖635-1</t>
  </si>
  <si>
    <t>松浦一雄</t>
  </si>
  <si>
    <t>088-684-3399</t>
  </si>
  <si>
    <t>matsuura-kazuo@nanomisttechnologies.com</t>
  </si>
  <si>
    <t>http://www.nanomisttechnologies.com/</t>
  </si>
  <si>
    <t>国立大学法人徳島大学</t>
  </si>
  <si>
    <t>国立大学法人大阪大学</t>
  </si>
  <si>
    <t>国立大学法人鹿児島大学</t>
  </si>
  <si>
    <t>国立大学法人徳島大学,国立大学法人大阪大学,国立大学法人鹿児島大学</t>
  </si>
  <si>
    <t>1）霧化分離装置
2）二酸化炭素吸収装置</t>
  </si>
  <si>
    <t>生産者に求められる技術要求の複雑・高度化が加速する中で、弊社の「霧化分離®システム」は、蒸留や濾過のような従来技術とは異なり、加熱や加圧が一切不要なために、
より安全な製造環境、イニシャルとランニング両面での大幅なコスト削減の２つを実現することができます。弊社は、現代の技術潮流を俯瞰すると「非熱化」と「スチームレス（無蒸気）化」の2つをキーワードとして挙げることができると考えています。</t>
  </si>
  <si>
    <t>https://nanomisttechnologies.com/product_kenkyuu.html</t>
  </si>
  <si>
    <t>全世界で数十兆円と捉えています。</t>
  </si>
  <si>
    <t xml:space="preserve">
「超音波霧化分離技術」は従来の蒸留法に代わる可能性を持つ、非加熱・省エネルギータイプの液体濃縮・分離技術です。各種溶液に1.6MHz～2.4MHzの超音波を与えると“霧”が発生し、その霧を回収すると、蒸留法よりも低エネルギーでかつ高効率で各種物質を濃縮・回収する事が可能です。</t>
  </si>
  <si>
    <t>株式会社四条</t>
  </si>
  <si>
    <t>https://nanomisttechnologies.com/product_cyuukibo.html</t>
  </si>
  <si>
    <t>https://nanomisttechnologies.com/product_daikibo.html</t>
  </si>
  <si>
    <t>株式会社タービン</t>
  </si>
  <si>
    <t>3260001039199</t>
  </si>
  <si>
    <t>700-0962</t>
  </si>
  <si>
    <t>岡山市北区北長瀬表町</t>
  </si>
  <si>
    <t>二丁目17番80号　BRANCH岡山北長瀬　ハッシュタグ岡山コワーキングスペース</t>
  </si>
  <si>
    <t>岡山県岡山市北区北長瀬表町</t>
  </si>
  <si>
    <t>岡山県岡山市北区北長瀬表町二丁目17番80号　BRANCH岡山北長瀬　ハッシュタグ岡山コワーキングスペース</t>
  </si>
  <si>
    <t>070-7566-3046</t>
  </si>
  <si>
    <t>turbine.okayama@gmail.com</t>
  </si>
  <si>
    <t>https://tur-bine.co.jp/</t>
  </si>
  <si>
    <t>生活支援サービス</t>
  </si>
  <si>
    <t>Z世代によるシニアの生活支援サービス「マゴネット」を提供しています。</t>
  </si>
  <si>
    <t>草むしりやスマホトラブル・不用品の処分など、一人ぐらしの高齢者の方には負担の大きい日常生活の不便を、地元在住の大学生/福祉系専門学生が現地に赴き解決するサービスを展開しています。公式LINEや電話で依頼を受け付け、孫世代とのコミュニケーションも兼ねた生活課題の解決を提供価値としています。</t>
  </si>
  <si>
    <t>https://youtu.be/rJrzV669nNU?si=1TWQPK9Ca84VO2dp&amp;t=4204</t>
  </si>
  <si>
    <t>旧みずほコーポレート銀行（現みずほ銀行）産業調査部によると、2025年までにシニア市場の規模は100兆円を超える見通しとなっており、今後進行する少子高齢化・介護人材の減少に合わせて本サービスに対する需要は高まっていくと考えています。</t>
  </si>
  <si>
    <t>競合であるスマホ教室や便利屋/家事代行サービスと比較して、現役Z世代で岡大OBである自分には大学生を集めやすいという競合優位性があります。また、「孫世代が暮らしを助ける」というサービス形態そのものが、単なる課題解決のみならず世代間交流による付加価値を生み出す点も差別化ポイントになりうると考えています。</t>
  </si>
  <si>
    <t>株式会社ＴＡＫシステムイニシアティブ</t>
  </si>
  <si>
    <t>TAK System Initiative Corporation</t>
  </si>
  <si>
    <t>2080401012246</t>
  </si>
  <si>
    <t>434-0031</t>
  </si>
  <si>
    <t>浜松市浜名区</t>
  </si>
  <si>
    <t>小林1295-3</t>
  </si>
  <si>
    <t>静岡県浜松市浜名区</t>
  </si>
  <si>
    <t>静岡県浜松市浜名区小林1295-3</t>
  </si>
  <si>
    <t>瀧口義浩</t>
  </si>
  <si>
    <t>053-581-2951</t>
  </si>
  <si>
    <t>taki@tak-corp.com</t>
  </si>
  <si>
    <t>2007年10月</t>
  </si>
  <si>
    <t>光応用製品（紫外線分光検知器、中赤外線計測器、LED特殊照明、微粒子計測、各種分光計測、イメージ分光器、IoT装置、農業IoT装置）</t>
  </si>
  <si>
    <t>2024年</t>
  </si>
  <si>
    <t>光応用機器の試作開発・量産支援（レーザー、LED、ランプ光源と単一光子検知レベルでの高感度計測、分光応用、顕微鏡応用など）</t>
  </si>
  <si>
    <t>http://www.tak-corp.com/</t>
  </si>
  <si>
    <t>大学医学部との協同開発進行中。特殊患者に向けた世界初の装置化を目指す</t>
  </si>
  <si>
    <t>世界から最先端部材を購入し、大学医学部と共同開発し、世界初の装置を患者に提供</t>
  </si>
  <si>
    <t>株式会社ネイチャーギフト</t>
  </si>
  <si>
    <t>3130001067642</t>
  </si>
  <si>
    <t>072-929-9255</t>
  </si>
  <si>
    <t>セルロースナノファイバー複合樹脂の製造、販売</t>
  </si>
  <si>
    <t>㈱ネイチャーギフトはセルロースナノファイバー（CNF)材料の社会実装を加速する目的で京都大学 矢野浩之教授と㈱ヘキサケミカルが設立した企業です。CNFは植物由来の持続可能で、カーボンニュートラルな材料です。またCNF強化樹脂は軽量、高強度、高弾性率、低線熱膨張率で、マテリアルリサイクル性に優れるといった特徴を有しており、自動車や家電、住宅建材、日用生活品など様々な用途での活用が期待されています。</t>
  </si>
  <si>
    <t>https://www.naturegifts.co.jp</t>
  </si>
  <si>
    <t>株式会社ＳＯＣＲＡＨ</t>
  </si>
  <si>
    <t>2130001071190</t>
  </si>
  <si>
    <t>610-6100</t>
  </si>
  <si>
    <t>東西神屋１５０番地１２</t>
  </si>
  <si>
    <t>京都府京田辺市東西神屋１５０番地１２</t>
  </si>
  <si>
    <t>津村宏臣</t>
  </si>
  <si>
    <t>0774-34-1746</t>
  </si>
  <si>
    <t>information@socrah.jp</t>
  </si>
  <si>
    <t>https://socrah.jp/</t>
  </si>
  <si>
    <t>VR</t>
  </si>
  <si>
    <t>VRコンテンツ制作</t>
  </si>
  <si>
    <t>信用金庫</t>
  </si>
  <si>
    <t>ｚＦｉｌｍｓ株式会社</t>
  </si>
  <si>
    <t>9010003030316</t>
  </si>
  <si>
    <t>121-1210</t>
  </si>
  <si>
    <t>足立区南花畑4丁目31-21</t>
  </si>
  <si>
    <t>東京都足立区南花畑4丁目31-21</t>
  </si>
  <si>
    <t>東京都足立区南花畑4丁目31-21足立区南花畑4丁目31-21</t>
  </si>
  <si>
    <t>浅尾尭洋</t>
  </si>
  <si>
    <t>090-3620-7366</t>
  </si>
  <si>
    <t>akihiro.asao@zfilms.jp</t>
  </si>
  <si>
    <t>https://www.zfilms.jp/</t>
  </si>
  <si>
    <t>映画製作
映像制作</t>
  </si>
  <si>
    <t>長編映画製作
CM映像製作</t>
  </si>
  <si>
    <t>na</t>
  </si>
  <si>
    <t>株式会社ノベルジェン</t>
  </si>
  <si>
    <t>6160001022030</t>
  </si>
  <si>
    <t>526-5260</t>
  </si>
  <si>
    <t>長浜市</t>
  </si>
  <si>
    <t>252034</t>
  </si>
  <si>
    <t>田村町１２８１－８　長浜バイオインキュベーションセンター15号室</t>
  </si>
  <si>
    <t>滋賀県長浜市</t>
  </si>
  <si>
    <t>滋賀県長浜市田村町１２８１－８　長浜バイオインキュベーションセンター15号室</t>
  </si>
  <si>
    <t>小倉淳</t>
  </si>
  <si>
    <t>https://novelgen.jp/</t>
  </si>
  <si>
    <t>長浜バイオ大学</t>
  </si>
  <si>
    <t>ＤｅｅｐＥｙｅＶｉｓｉｏｎ株式会社</t>
  </si>
  <si>
    <t>4060003002281</t>
  </si>
  <si>
    <t>329-0498</t>
  </si>
  <si>
    <t>下野市</t>
  </si>
  <si>
    <t>092169</t>
  </si>
  <si>
    <t>薬師寺3311-1自治医大眼科学講座内</t>
  </si>
  <si>
    <t>栃木県下野市</t>
  </si>
  <si>
    <t>栃木県下野市薬師寺3311-1自治医大眼科学講座内</t>
  </si>
  <si>
    <t>髙橋　秀徳</t>
  </si>
  <si>
    <t>0285-58-7382</t>
  </si>
  <si>
    <t>h-takahashi@deepeyevision.com</t>
  </si>
  <si>
    <t>自治医科大学</t>
  </si>
  <si>
    <t>医学部眼科学講座</t>
  </si>
  <si>
    <t>髙橋秀徳・准教授</t>
  </si>
  <si>
    <t>https://researchmap.jp/hidenoritakahashi</t>
  </si>
  <si>
    <t>医学医療系サイバーメディスン研究センター</t>
  </si>
  <si>
    <t>髙橋秀徳・教授</t>
  </si>
  <si>
    <t>大学院医学研究科 視覚再生外科学教室</t>
  </si>
  <si>
    <t>柳靖雄・客員教授</t>
  </si>
  <si>
    <t>https://researchmap.jp/yasuoyanagi</t>
  </si>
  <si>
    <t>自治医科大学,筑波大学,横浜市立大学</t>
  </si>
  <si>
    <t>髙橋秀徳・准教授,髙橋秀徳・教授,柳靖雄・客員教授</t>
  </si>
  <si>
    <t>医療機器プログラムDeepEyeVision for California</t>
  </si>
  <si>
    <t>カラー眼底像から、毛細血管密度の健常逸脱部位を推測する。眼科施設。院内のPCにインストール。失明の原因所見の見逃し防止。</t>
  </si>
  <si>
    <t>国内年間100台</t>
  </si>
  <si>
    <t>知財。</t>
  </si>
  <si>
    <t>DEEPCORE TOKYO1号投資事業有限責任組合</t>
  </si>
  <si>
    <t>株式会社Ｅ－ＧＡＯ</t>
  </si>
  <si>
    <t>2120901039395</t>
  </si>
  <si>
    <t>564-0063</t>
  </si>
  <si>
    <t>吹田市江坂町</t>
  </si>
  <si>
    <t>４－１０－１</t>
  </si>
  <si>
    <t>大阪府吹田市江坂町</t>
  </si>
  <si>
    <t>大阪府吹田市江坂町４－１０－１</t>
  </si>
  <si>
    <t>遊津一郎</t>
  </si>
  <si>
    <t>ストレス・鬱状態の見える化と周辺機器開発</t>
  </si>
  <si>
    <t>ストレス・鬱状態見える化検査・・一部完成、継続開発中
ストレス軽減装置・・開発中</t>
  </si>
  <si>
    <t>行政書士南大阪法務事務所</t>
  </si>
  <si>
    <t>代表行政書士</t>
  </si>
  <si>
    <t>contact@osaka-legal.jp</t>
  </si>
  <si>
    <t>https://osaka-legal.jp</t>
  </si>
  <si>
    <t>行政書士業務</t>
  </si>
  <si>
    <t>行政書士業務全般</t>
  </si>
  <si>
    <t>行政書士法に基づく行政書士業務を行っております。関西圏内の宅建業免許申請、全国の古物商許可申請、大阪府下の自動車登録・車庫証明・出張封印、その他相続手続き、遺言書作成、成年後見業務などを行っております。(実績)</t>
  </si>
  <si>
    <t>（株）アグリテクノル研究所</t>
  </si>
  <si>
    <t>4330001031965</t>
  </si>
  <si>
    <t>860-0053</t>
  </si>
  <si>
    <t>熊本市西区田崎</t>
  </si>
  <si>
    <t>１丁目3-60-508</t>
  </si>
  <si>
    <t>熊本県熊本市西区田崎</t>
  </si>
  <si>
    <t>熊本県熊本市西区田崎１丁目3-60-508</t>
  </si>
  <si>
    <t>田中尚道</t>
  </si>
  <si>
    <t>タナカナオミチ</t>
  </si>
  <si>
    <t>090-1520-8000</t>
  </si>
  <si>
    <t>tanaka@agri-t.jp</t>
  </si>
  <si>
    <t>カーボンナノヒーターによるイチゴ栽培における根域暖房システム</t>
  </si>
  <si>
    <t>化石燃料によるビニールハウス全体の暖房に比べて、燃料代が安く、二酸化炭素の排出量もかなり削減できる</t>
  </si>
  <si>
    <t>Ｃ．Ｐ．プロジェクト</t>
  </si>
  <si>
    <t>C.P. Project</t>
  </si>
  <si>
    <t>601-8316</t>
  </si>
  <si>
    <t>京都市南区</t>
  </si>
  <si>
    <t>吉祥院池ノ内47番地 　タナカテック（株）内</t>
  </si>
  <si>
    <t>京都府京都市南区</t>
  </si>
  <si>
    <t>京都府京都市南区吉祥院池ノ内47番地 　タナカテック（株）内</t>
  </si>
  <si>
    <t>宮武　和孝</t>
  </si>
  <si>
    <t>080-7315-5026</t>
  </si>
  <si>
    <t>0725-56-7130</t>
  </si>
  <si>
    <t>miyatake1948@outlook.com</t>
  </si>
  <si>
    <t>過熱水蒸気発生装置製造販売と維持管理とその他周辺装置の開発など</t>
  </si>
  <si>
    <t>過熱水蒸気、低温から高温まで提供でいるので、食品の殺菌、加工、バイオマスの炭化、資源化が可能。また、環境汚染物質の除去も可能で、っこれまで、ダイオキシンの分解、悪臭土壌の無臭化などを実施している</t>
  </si>
  <si>
    <t>エネルギーさえ供給できれば、水の循環と浄化ができ、再生可能エネルギーが使用できれば、SDGｓ、サーキュラーエコノミーを達成できる装置である。</t>
  </si>
  <si>
    <t>株式会社データ・ルーペ</t>
  </si>
  <si>
    <t>2130001069813</t>
  </si>
  <si>
    <t>吉田河原町１４</t>
  </si>
  <si>
    <t>京都府京都市左京区吉田河原町１４</t>
  </si>
  <si>
    <t>吉原清嗣</t>
  </si>
  <si>
    <t>090-1676-5119</t>
  </si>
  <si>
    <t>ky11april@gmail.com</t>
  </si>
  <si>
    <t>data-loupe.com</t>
  </si>
  <si>
    <t>財務データを統計的に分析するコンサルティング</t>
  </si>
  <si>
    <t>金融機関の顧客財務データを加工してマクロデータと重ね分析することで金融機関の顧客支援を評価する</t>
  </si>
  <si>
    <t>有限責任事業組合Ｃ．Ｐ．プロジェクト</t>
  </si>
  <si>
    <t>LLP.C.P.Project</t>
  </si>
  <si>
    <t>南区吉祥院池内47番地 (株）タナカテック内</t>
  </si>
  <si>
    <t>京都府京都市南区吉祥院池内47番地 (株）タナカテック内</t>
  </si>
  <si>
    <t>宮武和孝</t>
  </si>
  <si>
    <t>090-3429-8881</t>
  </si>
  <si>
    <t>miyatake@tezuka-gu.ac.jp</t>
  </si>
  <si>
    <t>帝塚山学院大学</t>
  </si>
  <si>
    <t>人間科学部食物栄養学科</t>
  </si>
  <si>
    <t>https://nrid.nii.ac.jp/nrid/1000070094513</t>
  </si>
  <si>
    <t>https://researchmap.jp/read0021120</t>
  </si>
  <si>
    <t>過熱水蒸気発生装置</t>
  </si>
  <si>
    <t>過熱水蒸気を利用した食品加工、特に野菜等の粉末化およびブランチングと殺菌効果</t>
  </si>
  <si>
    <t>現在多くの分野で本技術を展開中である</t>
  </si>
  <si>
    <t>装置の販売だけでなく、依頼企業との協働作業により装置開発を進めていくこと</t>
  </si>
  <si>
    <t>47  Kisshoin Ikenochicho  Minami-ku</t>
  </si>
  <si>
    <t>47  Kisshoin Ikenochicho  Minami-ku Kyoto-shi Kyoto</t>
  </si>
  <si>
    <t>Tezukayama Gakuin University</t>
  </si>
  <si>
    <t>生物資源科学/食品科学・製品科学</t>
  </si>
  <si>
    <t>株式会社　産学連携研究所</t>
  </si>
  <si>
    <t>7130001052434</t>
  </si>
  <si>
    <t>左京区</t>
  </si>
  <si>
    <t>吉田上阿達１７番地</t>
  </si>
  <si>
    <t>京都府左京区</t>
  </si>
  <si>
    <t>京都府左京区吉田上阿達１７番地</t>
  </si>
  <si>
    <t>隅田　剣生</t>
  </si>
  <si>
    <t>kensei sumimta</t>
  </si>
  <si>
    <t>075-354-5301</t>
  </si>
  <si>
    <t>075-354-5302</t>
  </si>
  <si>
    <t>https://aird.jp/</t>
  </si>
  <si>
    <t>2010年2月</t>
  </si>
  <si>
    <t>営業支援コンサルタント</t>
  </si>
  <si>
    <t>大学発ベンチャー設立支援
大学の知的財産管理支援</t>
  </si>
  <si>
    <t>産学連携研究所は、大学での産学連携・ベンチャー創出活動の経験を活かし、事業会社、ベンチャーキャピタル、アクセラレーター等と連携し、自らが起業家思考でプロジェクトを推進・支援することでイノベーションを創出いたします。我々は民間の産学連携本部として、産・学・官のセクターが多様な関西地域を基盤に地域のイノベーション・エコシステムの構築に貢献いたします。</t>
  </si>
  <si>
    <t>株式会社積層金型</t>
  </si>
  <si>
    <t>9240001027308</t>
  </si>
  <si>
    <t>737-0134</t>
  </si>
  <si>
    <t>呉市広多賀谷</t>
  </si>
  <si>
    <t>342025</t>
  </si>
  <si>
    <t>２－３－１２</t>
  </si>
  <si>
    <t>広島県呉市広多賀谷</t>
  </si>
  <si>
    <t>広島県呉市広多賀谷２－３－１２</t>
  </si>
  <si>
    <t>山崎　拓哉</t>
  </si>
  <si>
    <t>0823-73-4565</t>
  </si>
  <si>
    <t>t-yamasaki@sekisou.com</t>
  </si>
  <si>
    <t>2000年4月</t>
  </si>
  <si>
    <t>一般社団法人ｉｍａｒｇｉｎ</t>
  </si>
  <si>
    <t>9150005009492</t>
  </si>
  <si>
    <t>636-0217</t>
  </si>
  <si>
    <t>磯城郡三宅町</t>
  </si>
  <si>
    <t>293628</t>
  </si>
  <si>
    <t>屏風440-64</t>
  </si>
  <si>
    <t>奈良県磯城郡三宅町</t>
  </si>
  <si>
    <t>奈良県磯城郡三宅町屏風440-64</t>
  </si>
  <si>
    <t>大浦涼介</t>
  </si>
  <si>
    <t>080-8306-8330</t>
  </si>
  <si>
    <t>imargin.official@gmail.com</t>
  </si>
  <si>
    <t>株式会社ＣｏｌｌａＷｉｎｄ</t>
  </si>
  <si>
    <t>3110001037647</t>
  </si>
  <si>
    <t>950-2012</t>
  </si>
  <si>
    <t>新潟市西区</t>
  </si>
  <si>
    <t>151076</t>
  </si>
  <si>
    <t>五十嵐二の町8050番地</t>
  </si>
  <si>
    <t>新潟県新潟市西区</t>
  </si>
  <si>
    <t>新潟県新潟市西区五十嵐二の町8050番地</t>
  </si>
  <si>
    <t>泉健次</t>
  </si>
  <si>
    <t>025-227-2850</t>
  </si>
  <si>
    <t>024-227-2854</t>
  </si>
  <si>
    <t>cw@collawind.com</t>
  </si>
  <si>
    <t>https://www.collawind.com/</t>
  </si>
  <si>
    <t>コラーゲン製材</t>
  </si>
  <si>
    <t>株式会社ＡｄＦｕｎｃｔｉｏｎｓ</t>
  </si>
  <si>
    <t>AdFunctions</t>
  </si>
  <si>
    <t>4330001032328</t>
  </si>
  <si>
    <t>860-0082</t>
  </si>
  <si>
    <t>熊本市西区</t>
  </si>
  <si>
    <t>池田4丁目22番1号</t>
  </si>
  <si>
    <t>熊本県熊本市西区</t>
  </si>
  <si>
    <t>熊本県熊本市西区池田4丁目22番1号</t>
  </si>
  <si>
    <t>西園祥子</t>
  </si>
  <si>
    <t>096-326-3956</t>
  </si>
  <si>
    <t>nshoko@bio.sojo-u.ac.jp</t>
  </si>
  <si>
    <t>生物生命学部</t>
  </si>
  <si>
    <t>西園祥子・教授</t>
  </si>
  <si>
    <t>機能性表示食品の届出支援
機能性表示食品の開発・販売</t>
  </si>
  <si>
    <t>機能性表示食品の製品企画、届出に必要な書類作成支援、システマティックレビューの作成を行っています。また、機能性成分の同定、分析、抽出条件等の検討も行なっています。</t>
  </si>
  <si>
    <t>機能性表示食品は、2024年度に9000件を超え、今後も拡大していくことが予想されています。しかし、紅麹を原料とする機能性表示食品の健康被害から、製造に関わる衛生管理や届出書類等、厳格化されることになりました。一方、地域の規格外野菜等を用いた機能性表示食品開発は、今後も進むと考えられます。</t>
  </si>
  <si>
    <t>機能性評価と機能性成分分析を実際に行い、商品化までを行っています。</t>
  </si>
  <si>
    <t>（株）ＯＰＴＭＡＳＳ</t>
  </si>
  <si>
    <t>4130001070249</t>
  </si>
  <si>
    <t>大久保町西ノ端1番地の25 宇治ベンチャー企業育成工場</t>
  </si>
  <si>
    <t>京都府京都府宇治市</t>
  </si>
  <si>
    <t>京都府京都府宇治市大久保町西ノ端1番地の25 宇治ベンチャー企業育成工場</t>
  </si>
  <si>
    <t>坂本　雅典</t>
  </si>
  <si>
    <t>080-4187-7167</t>
  </si>
  <si>
    <t>sakamoto@optmass.jp</t>
  </si>
  <si>
    <t>熱線遮蔽フィルム、透明な熱線捕集素材</t>
  </si>
  <si>
    <t>UntroD</t>
  </si>
  <si>
    <t>㈱アピリッツ</t>
  </si>
  <si>
    <t>4011001065192</t>
  </si>
  <si>
    <t>150-6224</t>
  </si>
  <si>
    <t>桜丘町1番1号渋谷サクラステージSHIBUYAタワー24F</t>
  </si>
  <si>
    <t>東京都渋谷区桜丘町1番1号渋谷サクラステージSHIBUYAタワー24F</t>
  </si>
  <si>
    <t>和田順児</t>
  </si>
  <si>
    <t>03-6884-5111</t>
  </si>
  <si>
    <t>jwada@appirits.com</t>
  </si>
  <si>
    <t>https://appirits.com/</t>
  </si>
  <si>
    <t>東証スタンダード</t>
  </si>
  <si>
    <t xml:space="preserve">Webソリューション（受託開発）
オンラインゲーム
</t>
  </si>
  <si>
    <t>個人投資家</t>
  </si>
  <si>
    <t>株式会社Ｌｕｋｏｓ</t>
  </si>
  <si>
    <t>2200001035675</t>
  </si>
  <si>
    <t>501-3772</t>
  </si>
  <si>
    <t>楓台72-2</t>
  </si>
  <si>
    <t>岐阜県美濃市楓台72-2</t>
  </si>
  <si>
    <t>朝日翔太</t>
  </si>
  <si>
    <t>（株）岡山エコエネルギー技術研究所</t>
  </si>
  <si>
    <t>2260001008650</t>
  </si>
  <si>
    <t>北区津高台二丁目２０２４番地５</t>
  </si>
  <si>
    <t>岡山県岡山市北区津高台二丁目２０２４番地５</t>
  </si>
  <si>
    <t>稲葉英男</t>
  </si>
  <si>
    <t>086-252-4269</t>
  </si>
  <si>
    <t>inaba1947@jeans.ocn.ne.jp</t>
  </si>
  <si>
    <t>合同会社メンタルヘルスケア・ネットワーク</t>
  </si>
  <si>
    <t>Mental Health Care Network.Inc</t>
  </si>
  <si>
    <t>2030003014901</t>
  </si>
  <si>
    <t>336-0017</t>
  </si>
  <si>
    <t>南区南浦和2-42-20-201</t>
  </si>
  <si>
    <t>埼玉県さいたま市南区南浦和2-42-20-201</t>
  </si>
  <si>
    <t>山蔦圭輔</t>
  </si>
  <si>
    <t>048-826-5144</t>
  </si>
  <si>
    <t>info@mhcn.co.jp</t>
  </si>
  <si>
    <t>https://mhcn.co.jp/</t>
  </si>
  <si>
    <t>神奈川大学</t>
  </si>
  <si>
    <t>山蔦圭輔・教授</t>
  </si>
  <si>
    <t>read0140247</t>
  </si>
  <si>
    <t>教育、医療、健康、サービス</t>
  </si>
  <si>
    <t>心理職リスキリング、認知症支援、医療機器</t>
  </si>
  <si>
    <t>株式会社オリゼ</t>
  </si>
  <si>
    <t>4060001030581</t>
  </si>
  <si>
    <t>321-3210</t>
  </si>
  <si>
    <t>道玄坂1-10-8 渋谷道玄坂東急ビル2F-C</t>
  </si>
  <si>
    <t>東京都渋谷区道玄坂1-10-8 渋谷道玄坂東急ビル2F-C</t>
  </si>
  <si>
    <t>小泉泰英</t>
  </si>
  <si>
    <t>080-9537-6584</t>
  </si>
  <si>
    <t>info@oryzae.site</t>
  </si>
  <si>
    <t>食品製造</t>
  </si>
  <si>
    <t>米麹グラノーラ</t>
  </si>
  <si>
    <t>Ｉｍａｎｅｃｔ</t>
  </si>
  <si>
    <t>Imanect</t>
  </si>
  <si>
    <t>021-0881</t>
  </si>
  <si>
    <t>大町４－１１ Imanect</t>
  </si>
  <si>
    <t>岩手県一関市</t>
  </si>
  <si>
    <t>岩手県一関市大町４－１１ Imanect</t>
  </si>
  <si>
    <t>藤原捷羽</t>
  </si>
  <si>
    <t>080-6198-2558</t>
  </si>
  <si>
    <t>contact@imanect.com</t>
  </si>
  <si>
    <t>株式会社シンアート</t>
  </si>
  <si>
    <t>SynArt Co., Ltd.</t>
  </si>
  <si>
    <t>4140001113031</t>
  </si>
  <si>
    <t>神戸市灘区六甲台町</t>
  </si>
  <si>
    <t>１－１</t>
  </si>
  <si>
    <t>兵庫県神戸市灘区六甲台町</t>
  </si>
  <si>
    <t>兵庫県神戸市灘区六甲台町１－１</t>
  </si>
  <si>
    <t>庄司　信一郎</t>
  </si>
  <si>
    <t>080-9603-5761</t>
  </si>
  <si>
    <t>sh.shoji@synart.co.jp</t>
  </si>
  <si>
    <t>https://synart.co.jp/</t>
  </si>
  <si>
    <t>合成生物学及び合成化学の融合技術に係る研究開発、製品・サービス</t>
  </si>
  <si>
    <t>合成生物学と合成化学の融合によるものづくり技術を活かし、ヘルスケア/パーソナルケア分野やマテリアル分野において、製品・分子設計に基づいて付加価値を高めた製品群や、コストと品質を訴求した製造プロセスの開発を行っています。</t>
  </si>
  <si>
    <t xml:space="preserve">当社が展開するバイオエコノミー市場は各用途での高い成長により、2030年～2040年に200-400兆円の世界市場となることが予測されている。とりわけ、素材や機能性食品などの貢献が期待されており、この分野に顧客・市場ニーズにマッチする製品・サービスを提供することを目指しています。
</t>
  </si>
  <si>
    <t>バイオものづくりの課題であるターゲット選定や事業化までのフィージビリティを改善するため、合成生物学に加えて合成化学の発想も取り入れた製品・サービスが特徴。このアプローチにより、ロバストな微生物生産システムや優れた構造・機能をもった発酵産物の開発が可能となります。その結果、ターゲット市場において新たな領域を開拓することが期待できます。</t>
  </si>
  <si>
    <t>カチラボ株式会社</t>
  </si>
  <si>
    <t>1011101065302</t>
  </si>
  <si>
    <t>162-0841</t>
  </si>
  <si>
    <t>払方町4-3-301</t>
  </si>
  <si>
    <t>東京都新宿区払方町4-3-301</t>
  </si>
  <si>
    <t>錦織聡一</t>
  </si>
  <si>
    <t>motnick@gmail.com</t>
  </si>
  <si>
    <t>2012年12月</t>
  </si>
  <si>
    <t>環境・社会理工学院</t>
  </si>
  <si>
    <t>太陽光発電所の開発・管理・運営
太陽光発電所の盗難対策と保証サービスの提供</t>
  </si>
  <si>
    <t>太陽光発電所の開発・管理・運営
太陽光発電所の盗難対策と保証サービスの提供
（近年、多発している銅線の盗難対策を行い、発電所のリスク評価を行ったうえで、補償サービスを提供する）</t>
  </si>
  <si>
    <t>https://www.pvhoken.jp</t>
  </si>
  <si>
    <t>近年、銅線の盗難が多発しており、社会問題となっている。
盗難の増加により、保険料が非常に高騰している。
そこで、盗難確率を算定し、新たなリスク評価に基づく補償制度が必要となっている</t>
  </si>
  <si>
    <t>太陽光発電所に適合した有効な盗難対策を策定する
盗難対策を実行する
盗難確率を算定し、新たなリスク評価に基づく補償制度を提供する
一連のサービスを提供している会社は非常に少ない</t>
  </si>
  <si>
    <t>おくりあい</t>
  </si>
  <si>
    <t>546-0002</t>
  </si>
  <si>
    <t>大阪市住吉区長居西</t>
  </si>
  <si>
    <t>2-5-11</t>
  </si>
  <si>
    <t>大阪府大阪市住吉区長居西</t>
  </si>
  <si>
    <t>大阪府大阪市住吉区長居西2-5-11</t>
  </si>
  <si>
    <t>大對香奈子</t>
  </si>
  <si>
    <t>教育系コンサル</t>
  </si>
  <si>
    <t>総合社会学部</t>
  </si>
  <si>
    <t>大対香奈子</t>
  </si>
  <si>
    <t>https://researchmap.jp/kanakotsui</t>
  </si>
  <si>
    <t>人材育成のための研修やコンサルティングの提供</t>
  </si>
  <si>
    <t>ラピセラ株式会社</t>
  </si>
  <si>
    <t>1030001133720</t>
  </si>
  <si>
    <t>489-4890</t>
  </si>
  <si>
    <t>瀬戸市坊金町</t>
  </si>
  <si>
    <t>232041</t>
  </si>
  <si>
    <t>317-1</t>
  </si>
  <si>
    <t>愛知県瀬戸市坊金町</t>
  </si>
  <si>
    <t>愛知県瀬戸市坊金町317-1</t>
  </si>
  <si>
    <t>奥野　雅大</t>
  </si>
  <si>
    <t>0561-59-9009</t>
  </si>
  <si>
    <t>okuno@rapithela.co.jp</t>
  </si>
  <si>
    <t>3Dプリントインソール</t>
  </si>
  <si>
    <t>ＮＣＵ　ＣＲＥＳＳ</t>
  </si>
  <si>
    <t>7180005020242</t>
  </si>
  <si>
    <t>467-0024</t>
  </si>
  <si>
    <t>瑞穂区春山町</t>
  </si>
  <si>
    <t>愛知県名古屋市瑞穂区春山町</t>
  </si>
  <si>
    <t>明智龍男</t>
  </si>
  <si>
    <t>takechi@med.nagoya-cu.ac.jp</t>
  </si>
  <si>
    <t>医療サービス</t>
  </si>
  <si>
    <t>株式会社ゼロテクノ</t>
  </si>
  <si>
    <t>ZEROTECHNO Co., Ltd.</t>
  </si>
  <si>
    <t>5320001003171</t>
  </si>
  <si>
    <t>870-0027</t>
  </si>
  <si>
    <t>末広町1丁目5-16 ユナイテッド末広ビル4F</t>
  </si>
  <si>
    <t>大分県大分市末広町1丁目5-16 ユナイテッド末広ビル4F</t>
  </si>
  <si>
    <t>佐藤嘉昭</t>
  </si>
  <si>
    <t>097-538-6609</t>
  </si>
  <si>
    <t>ysatou@oita-u.ac.jp</t>
  </si>
  <si>
    <t>2001年11月</t>
  </si>
  <si>
    <t>加熱改質フライアッシュ(CfFA)</t>
  </si>
  <si>
    <t>株式会社カマン</t>
  </si>
  <si>
    <t>6021001071493</t>
  </si>
  <si>
    <t>248-0004</t>
  </si>
  <si>
    <t>大町１－１－１４</t>
  </si>
  <si>
    <t>神奈川県鎌倉市大町１－１－１４</t>
  </si>
  <si>
    <t>善積真吾</t>
  </si>
  <si>
    <t>株式会社琉球科学教育研究会</t>
  </si>
  <si>
    <t>8360001033518</t>
  </si>
  <si>
    <t>904-0004</t>
  </si>
  <si>
    <t>沖縄市</t>
  </si>
  <si>
    <t>472115</t>
  </si>
  <si>
    <t>中央1-7-8</t>
  </si>
  <si>
    <t>沖縄県沖縄市</t>
  </si>
  <si>
    <t>沖縄県沖縄市中央1-7-8</t>
  </si>
  <si>
    <t>梅田雄飛</t>
  </si>
  <si>
    <t>080-8037-4995</t>
  </si>
  <si>
    <t>ryukyuscience.study@gmail.com</t>
  </si>
  <si>
    <t>放課後子ども科学クラブ</t>
  </si>
  <si>
    <t>科学実験教室のサービス提供</t>
  </si>
  <si>
    <t>https://www.ryukaken.com/</t>
  </si>
  <si>
    <t>国内全体で少子化となっている反面、子ども一人当たりにかける教育費は増加しており、その市場性は増大している。また、プログラミング教室（非学習塾）の市場性は3000億規模まで増大すると言われており、その市場を狙いたい</t>
  </si>
  <si>
    <t>国立大学と共同研究し、サービスの質を担保できることや一般的に日認知能力といわれている領域の評価方法をもつことで優位性があると考えている。</t>
  </si>
  <si>
    <t>株式会社しくみデザイン</t>
  </si>
  <si>
    <t>SHIKUMI DESIGN, Inc.</t>
  </si>
  <si>
    <t>2290001034470</t>
  </si>
  <si>
    <t>中央区大名2－6－11－205</t>
  </si>
  <si>
    <t>福岡県福岡市中央区大名2－6－11－205</t>
  </si>
  <si>
    <t>中村俊介</t>
  </si>
  <si>
    <t>www.shikumi.co.jp</t>
  </si>
  <si>
    <t>芸術工学府</t>
  </si>
  <si>
    <t>九州芸術工科大学</t>
  </si>
  <si>
    <t>HITセンター</t>
  </si>
  <si>
    <t>九州大学,九州芸術工科大学</t>
  </si>
  <si>
    <t>Springin'
Springin' Classroom</t>
  </si>
  <si>
    <t>誰でも簡単にスマホでゲームがつくれる直感的なビジュアルプログラミングプラットフォーム「Springin'（スプリンギン）」と、その教育機関向けのプログラミング学習パッケージ「Springin'Classroom（スプリンギンクラスルーム）」。</t>
  </si>
  <si>
    <t>https://www.springin.org/</t>
  </si>
  <si>
    <t>Springin'は「ゲーム版TikTok」であり、ノーコードプログラミングツールを備えたゲームクリエイタープラットフォームで、2025年1月時点で30万人のクリエイターが活動している。</t>
  </si>
  <si>
    <t>https://www.shikumi.co.jp/news/springin-classroom/</t>
  </si>
  <si>
    <t>（株）融合技術開発センター</t>
  </si>
  <si>
    <t>Fusiontech Corporation</t>
  </si>
  <si>
    <t>3330001014987</t>
  </si>
  <si>
    <t>861-1115</t>
  </si>
  <si>
    <t>熊本県合志市</t>
  </si>
  <si>
    <t>432164</t>
  </si>
  <si>
    <t>熊本県熊本県合志市</t>
  </si>
  <si>
    <t>熊本県熊本県合志市熊本県合志市</t>
  </si>
  <si>
    <t>秋山秀典</t>
  </si>
  <si>
    <t>080-1714-9080</t>
  </si>
  <si>
    <t>akiyama@fusiontech.jp</t>
  </si>
  <si>
    <t>2010年5月</t>
  </si>
  <si>
    <t>パルスパワー科学技術のコンサルタント
卓球用品販売</t>
  </si>
  <si>
    <t>大阪ヒートクール株式会社</t>
  </si>
  <si>
    <t>9120901043606</t>
  </si>
  <si>
    <t>562-0032</t>
  </si>
  <si>
    <t>小野原西</t>
  </si>
  <si>
    <t>大阪府箕面市小野原西</t>
  </si>
  <si>
    <t>伊庭野　健造</t>
  </si>
  <si>
    <t>一般社団法人近畿クラブスフィーダ</t>
  </si>
  <si>
    <t>5122005003671</t>
  </si>
  <si>
    <t>577-5770</t>
  </si>
  <si>
    <t>下小阪4-10-16</t>
  </si>
  <si>
    <t>大阪府東大阪市下小阪4-10-16</t>
  </si>
  <si>
    <t>光山秀行</t>
  </si>
  <si>
    <t>090-3480-7368</t>
  </si>
  <si>
    <t>h.mitsuyama@bus.kindai.ac.jp</t>
  </si>
  <si>
    <t>スポーツ</t>
  </si>
  <si>
    <t>株式会社バイオデバイステクノロジー</t>
  </si>
  <si>
    <t>BIODEVINOLOGY,Co,LTD</t>
  </si>
  <si>
    <t>9220002008052</t>
  </si>
  <si>
    <t>能美市旭台2-13</t>
  </si>
  <si>
    <t>いしかわクリエイトラボ１０６</t>
  </si>
  <si>
    <t>静岡県能美市旭台2-13</t>
  </si>
  <si>
    <t>静岡県能美市旭台2-13いしかわクリエイトラボ１０６</t>
  </si>
  <si>
    <t>watanabe@biodevicetech.com</t>
  </si>
  <si>
    <t>電気化学、発光系の電極開発提案、開発製造を行う。</t>
  </si>
  <si>
    <t xml:space="preserve">HPを参照ください。
</t>
  </si>
  <si>
    <t>みらい共創マルシェ株式会社</t>
  </si>
  <si>
    <t>9360001031165</t>
  </si>
  <si>
    <t>901-2102</t>
  </si>
  <si>
    <t>浦添市</t>
  </si>
  <si>
    <t>472085</t>
  </si>
  <si>
    <t>前田２－１９－３ー１３０３</t>
  </si>
  <si>
    <t>沖縄県浦添市</t>
  </si>
  <si>
    <t>沖縄県浦添市前田２－１９－３ー１３０３</t>
  </si>
  <si>
    <t>羽賀史浩</t>
  </si>
  <si>
    <t>090-8177-9766</t>
  </si>
  <si>
    <t>hagafumihiro@gmail.com</t>
  </si>
  <si>
    <t>大学ブランド商品</t>
  </si>
  <si>
    <t>アイ・アンド・アール合同会社</t>
  </si>
  <si>
    <t>I&amp;R LLC</t>
  </si>
  <si>
    <t>1122003002159</t>
  </si>
  <si>
    <t>579-8044</t>
  </si>
  <si>
    <t>東大阪市河内町</t>
  </si>
  <si>
    <t>11-17</t>
  </si>
  <si>
    <t>大阪府東大阪市河内町</t>
  </si>
  <si>
    <t>大阪府東大阪市河内町11-17</t>
  </si>
  <si>
    <t>濵田　和範</t>
  </si>
  <si>
    <t>090-1157-6149</t>
  </si>
  <si>
    <t>hammar_jyosyo@yahoo.co.jp</t>
  </si>
  <si>
    <t>学習塾</t>
  </si>
  <si>
    <t>ＴＡＫＬＡＭ</t>
  </si>
  <si>
    <t>TAKLAM</t>
  </si>
  <si>
    <t>大町2-14-3</t>
  </si>
  <si>
    <t>福島県会津若松市大町2-14-3</t>
  </si>
  <si>
    <t>遠藤  和輝</t>
  </si>
  <si>
    <t>024-293-8146</t>
  </si>
  <si>
    <t>024-293-8147</t>
  </si>
  <si>
    <t>taklam@taklam.jp</t>
  </si>
  <si>
    <t>https://www.taklam.jp</t>
  </si>
  <si>
    <t>イベント企画・音響・HP制作</t>
  </si>
  <si>
    <t>イベントの企画・運営に関わる業務、音響機材のレンタル・オペレーション業務、HP・チラシ・パンフレット制作業務</t>
  </si>
  <si>
    <t>これまで音楽フェスの企画・ステージ管理・運営などを中心に、IoTを子どもたちに触れてもらうイベントやコンサート、自治体が行う祭りなどの企画・運営を主に取り組んできました。その他、音響を用いたイベント、ライブや結婚式などでの機材の貸し出し、オペレーション業務なども行っています。</t>
  </si>
  <si>
    <t>会津若松市において、会津まつりなど、地域の魅力を伝える大規模なイベントはほとんどが県外企業によって運営されている。これは、同地域内に企画できる企業がなく、クライアントとしても地元にお願いできる企業があればそこと一緒に実施した方がより地元に密着したイベントを作れると考えているがお願いできる企業がない。こういったニーズを弊社が担える会社として市場を拓いていこうと考えている。</t>
  </si>
  <si>
    <t>会津地域において、イベントの企画提案できる企業はほとんどない。弊社が県外企業等の外部企業に負けない提案・実績を重ねることで、地域にとって必要不可欠な企業として拡大していけると考える。また、重ねた実績にて、県内、東北へと事業を拡大していけると確信している。</t>
  </si>
  <si>
    <t>北海道マリンイノベーション（株）</t>
  </si>
  <si>
    <t>9440001008139</t>
  </si>
  <si>
    <t>040-0051</t>
  </si>
  <si>
    <t>弁天町２０－５</t>
  </si>
  <si>
    <t>北海道函館市弁天町２０－５</t>
  </si>
  <si>
    <t>布村ヒロミ</t>
  </si>
  <si>
    <t>0138-84-8240</t>
  </si>
  <si>
    <t>0138-84-8241</t>
  </si>
  <si>
    <t>s-nunomura@hokkaido-marine.com</t>
  </si>
  <si>
    <t>hokkaido-marine.com</t>
  </si>
  <si>
    <t>2017年6月</t>
  </si>
  <si>
    <t>北大ガゴメ</t>
  </si>
  <si>
    <t>北海道大学が開発した栽培方法で育成した「北大ガゴメ」を契約栽培して原料供給している。天然物に比べて、生育期間１／３、フコイダン２倍以上のガゴメ昆布で健康食品や美容液等に利用されている。</t>
  </si>
  <si>
    <t>https://hmilabo.com/</t>
  </si>
  <si>
    <t>有限会社　メンタリング研究所</t>
  </si>
  <si>
    <t>1010702011680</t>
  </si>
  <si>
    <t>西五反田5-7-3 ユーナス104</t>
  </si>
  <si>
    <t>東京都品川区西五反田5-7-3 ユーナス104</t>
  </si>
  <si>
    <t>土屋　里香</t>
  </si>
  <si>
    <t>03-3495-4852</t>
  </si>
  <si>
    <t>info@mentoringlabo.jp</t>
  </si>
  <si>
    <t>https://mentoringlabo.jp/</t>
  </si>
  <si>
    <t>2002年5月</t>
  </si>
  <si>
    <t>人材開発　メンリング</t>
  </si>
  <si>
    <t>保健管理センター</t>
  </si>
  <si>
    <t>堀之内高久　准教授</t>
  </si>
  <si>
    <t>経営者メンタリング　サーバント・メンター・トレーニング　Beingワークショップ　</t>
  </si>
  <si>
    <t>経営者を中心とするメンリング　自己成長モデルへのBeingワークショップ</t>
  </si>
  <si>
    <t>https://youtu.be/d1pF9TeTwKk</t>
  </si>
  <si>
    <t>経営者の生き方、Beingの点検、こころの健康、といった問題をメンタリング。トップが変われば組織は生まれ変わる、という取り組み。</t>
  </si>
  <si>
    <t>心理臨床家としての長年の研究成果を基に実施。リピーター多いトレーニングとなっている。</t>
  </si>
  <si>
    <t>https://youtu.be/eP5v-KN28CM</t>
  </si>
  <si>
    <t>https://youtu.be/l5iJBUypVTs</t>
  </si>
  <si>
    <t>https://www.udemy.com/course/mentoringlabo-couple/?referralCode=50B4ADDC34E7A02BAC13</t>
  </si>
  <si>
    <t>ｆｌｏｗｅｒｐｏｓｔ株式会社</t>
  </si>
  <si>
    <t>flowerpost Co.,Ltd</t>
  </si>
  <si>
    <t>5120901038989</t>
  </si>
  <si>
    <t>550-0021</t>
  </si>
  <si>
    <t>川口2-7-33</t>
  </si>
  <si>
    <t>大阪府大阪市西区川口2-7-33</t>
  </si>
  <si>
    <t>阪林和貴</t>
  </si>
  <si>
    <t>06-6616-7980</t>
  </si>
  <si>
    <t>k.sakabayashi@flowerpost.shop</t>
  </si>
  <si>
    <t>https://www.flowerpost.co.jp/</t>
  </si>
  <si>
    <t>補助金・助成金コンシェルジュ</t>
  </si>
  <si>
    <t>有限会社ダブル・ワークス</t>
  </si>
  <si>
    <t>6120102007181</t>
  </si>
  <si>
    <t>堺市北区長曽根町</t>
  </si>
  <si>
    <t>１３０－４２　さかい新事業創造センター１００号</t>
  </si>
  <si>
    <t>大阪府堺市北区長曽根町</t>
  </si>
  <si>
    <t>大阪府堺市北区長曽根町１３０－４２　さかい新事業創造センター１００号</t>
  </si>
  <si>
    <t>難波　美都里</t>
  </si>
  <si>
    <t>072-240-7071</t>
  </si>
  <si>
    <t>orange@w-works.jp</t>
  </si>
  <si>
    <t>https://www.w-works.jp/</t>
  </si>
  <si>
    <t>大学、学会支援サービス</t>
  </si>
  <si>
    <t>「学会の会員管理システム」を「学会屋.com」で提供。
本システムは、会員管理、会費等の徴収、イベント開催、総会開催等を学会及び学会員に対してサービスを提供している。</t>
  </si>
  <si>
    <t>学会会員管理システム「学会屋.com」は、会員管理、大会開催支援等をワンストップで提供するシステムです。会員はマイページから入退会・登録情報等の確認・変更、大会等への参加・発表演題・要旨の登録、年会費支払状況の確認・カード決済及び領収書の発行、お問い合わせ等を行い、学会役員は、会員情報、会費支払、大会参加、発表要旨等の管理、お問い合わせ対応、総会開催、メール送信等により一括管理します。</t>
  </si>
  <si>
    <t>日本国内の学会や研究会等の組織は、大中小規模の学会をあわせると2万から3万といわれている。弊社の販売先ターゲットは、活動予算が少なく、会員管理に外部支援費用を捻出できない状況にある、会員数1000人以下の小規模学会である。会員管理は多岐にわたるにもかかわらず、役員である研究者に大きな負担がかかっているのが現状である。予算があれば外注したいと考えているところが多い。</t>
  </si>
  <si>
    <t>弊社が提供し始めた当時システム対応している企業はほぼなかったが、現在では多くの企業が参入し、大中学会等の多くはシステムを利用。弊社の強みは、老舗として20年超の経験をシステム改善に活かし、使いやすいシステムを作成し、安価な費用でサービスを提供し、学会活動支援を行っている点にある。年間システム利用費を平均30万円とすると、想定シェア100団体の利用で年間3000万円の売り上げが見込まれる。</t>
  </si>
  <si>
    <t>特定非営利活動法人繊維技術活性化協会</t>
  </si>
  <si>
    <t>6210005009745</t>
  </si>
  <si>
    <t>文京3-9-1</t>
  </si>
  <si>
    <t>福井県福井市文京3-9-1</t>
  </si>
  <si>
    <t>堀照夫</t>
  </si>
  <si>
    <t>0776-27-8641</t>
  </si>
  <si>
    <t>info@npo-taa.org</t>
  </si>
  <si>
    <t>サステナテック株式会社</t>
  </si>
  <si>
    <t>7210001018195</t>
  </si>
  <si>
    <t>910-8507</t>
  </si>
  <si>
    <t>福井市文京</t>
  </si>
  <si>
    <t>3-9-1</t>
  </si>
  <si>
    <t>福井県福井市文京</t>
  </si>
  <si>
    <t>watanabe@sustainatech.co.jp</t>
  </si>
  <si>
    <t>超臨界染色技術</t>
  </si>
  <si>
    <t>ＴＭＵ　Ｓｃｉｅｎｃｅ株式会社</t>
  </si>
  <si>
    <t>9011801035200</t>
  </si>
  <si>
    <t>中原区上小田中３丁目２３番３２号ヴァンベール２階</t>
  </si>
  <si>
    <t>神奈川県川崎市中原区上小田中３丁目２３番３２号ヴァンベール２階</t>
  </si>
  <si>
    <t>柳町守</t>
  </si>
  <si>
    <t>080-3937-9786</t>
  </si>
  <si>
    <t>yanagimachi@tmuscience.com</t>
  </si>
  <si>
    <t>2021年2月</t>
  </si>
  <si>
    <t>株式会社ＭＥＤＥＭＩＬ</t>
  </si>
  <si>
    <t>5011101102035</t>
  </si>
  <si>
    <t>西新宿8-12-1　サンパレス新宿412</t>
  </si>
  <si>
    <t>東京都新宿区西新宿8-12-1　サンパレス新宿412</t>
  </si>
  <si>
    <t>070-8454-0412</t>
  </si>
  <si>
    <t>contact@medemil.co.jp</t>
  </si>
  <si>
    <t>https://medemil.co.jp/</t>
  </si>
  <si>
    <t>東京医科大学</t>
  </si>
  <si>
    <t>MEDEMIL Drive</t>
  </si>
  <si>
    <t>MEDEMIL Drive（メデミルドライブ）は、株式会社MEDEMILが開発した、眼の動きから運転能力を測定する装置です。﻿バスやタクシー、トラックなどの長距離運転が必要な事業者や、高齢者の自動車運転事故の削減を目的として開発されました。﻿MEDEMIL Driveの基本技術である「眼球運動から運転能力を測定する技術」は、2024年10月に特許登録されました。﻿</t>
  </si>
  <si>
    <t>https://medemil.co.jp/products/</t>
  </si>
  <si>
    <t>バス・タクシー・トラックなど交通・物流事業者等の安全運転講習や、警察や免許センター、自動車教習所等の安全運転教育現場での使用が期待されます。</t>
  </si>
  <si>
    <t>タクシードライバー約300名の過去の事故歴と眼球運動から学習させた「自動車運転能力評価AI」と、独自に開発した運転能力評価アルゴリズムによって、眼球運動の高度な解析を行います。そのため、装置のゴーグルの中をわずか90秒ほど覗くだけで、運転に必要な眼の機能だけでなく、脳の機能(認知・注意力・判断力など)を複合的に評価し、運転能力をスコア形式で定量的かつ高速・簡便に測定できます。</t>
  </si>
  <si>
    <t>サービス／コンサルティング（受託研究開発を含む）</t>
  </si>
  <si>
    <t>IPOやM＆Aを行う予定はない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</si>
</sst>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h:mm:ss"/>
  </numFmts>
  <fonts count="5" x14ac:knownFonts="1">
    <font>
      <sz val="11"/>
      <color theme="1"/>
      <name val="游ゴシック"/>
      <family val="2"/>
      <scheme val="minor"/>
    </font>
    <font>
      <sz val="11"/>
      <color theme="1"/>
      <name val="游ゴシック"/>
      <family val="2"/>
      <charset val="128"/>
      <scheme val="minor"/>
    </font>
    <font>
      <b/>
      <sz val="11"/>
      <color rgb="FFFFFFFF"/>
      <name val="游ゴシック"/>
      <family val="3"/>
      <charset val="128"/>
      <scheme val="minor"/>
    </font>
    <font>
      <sz val="6"/>
      <name val="游ゴシック"/>
      <family val="3"/>
      <charset val="128"/>
      <scheme val="minor"/>
    </font>
    <font>
      <sz val="11"/>
      <color theme="1"/>
      <name val="游ゴシック"/>
      <family val="2"/>
      <scheme val="minor"/>
    </font>
  </fonts>
  <fills count="3">
    <fill>
      <patternFill patternType="none"/>
    </fill>
    <fill>
      <patternFill patternType="gray125"/>
    </fill>
    <fill>
      <patternFill patternType="solid">
        <fgColor rgb="FFE60000"/>
        <bgColor indexed="64"/>
      </patternFill>
    </fill>
  </fills>
  <borders count="3">
    <border>
      <left/>
      <right/>
      <top/>
      <bottom/>
      <diagonal/>
    </border>
    <border>
      <left style="thin">
        <color rgb="FFE60000"/>
      </left>
      <right/>
      <top style="thin">
        <color rgb="FFE60000"/>
      </top>
      <bottom style="thin">
        <color rgb="FFE60000"/>
      </bottom>
      <diagonal/>
    </border>
    <border>
      <left/>
      <right/>
      <top style="thin">
        <color rgb="FFE60000"/>
      </top>
      <bottom style="thin">
        <color rgb="FFE60000"/>
      </bottom>
      <diagonal/>
    </border>
  </borders>
  <cellStyleXfs count="3">
    <xf numFmtId="0" fontId="0" fillId="0" borderId="0"/>
    <xf numFmtId="0" fontId="4" fillId="0" borderId="0"/>
    <xf numFmtId="0" fontId="1" fillId="0" borderId="0">
      <alignment vertical="center"/>
    </xf>
  </cellStyleXfs>
  <cellXfs count="7">
    <xf numFmtId="0" fontId="0" fillId="0" borderId="0" xfId="0"/>
    <xf numFmtId="0" fontId="2" fillId="2" borderId="1" xfId="1" applyFont="1" applyFill="1" applyBorder="1"/>
    <xf numFmtId="0" fontId="2" fillId="2" borderId="2" xfId="1" applyFont="1" applyFill="1" applyBorder="1"/>
    <xf numFmtId="0" fontId="4" fillId="0" borderId="0" xfId="1"/>
    <xf numFmtId="176" fontId="4" fillId="0" borderId="0" xfId="1" applyNumberFormat="1"/>
    <xf numFmtId="0" fontId="1" fillId="0" borderId="0" xfId="2">
      <alignment vertical="center"/>
    </xf>
    <xf numFmtId="176" fontId="1" fillId="0" borderId="0" xfId="2" applyNumberFormat="1" applyAlignment="1"/>
  </cellXfs>
  <cellStyles count="3">
    <cellStyle name="標準" xfId="0" builtinId="0"/>
    <cellStyle name="標準 2" xfId="2" xr:uid="{CE59D7EF-7CE1-4239-94EC-F52C43813179}"/>
    <cellStyle name="標準 4" xfId="1" xr:uid="{EE801173-F374-4DFF-9368-A51062EFC5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_introduction"/>
      <sheetName val="検索結果一覧（日本語）"/>
      <sheetName val="検索画面（日本語）"/>
      <sheetName val="個社情報（日本語）"/>
      <sheetName val="Search"/>
      <sheetName val="Search Results"/>
      <sheetName val="Company information"/>
      <sheetName val="編集"/>
      <sheetName val="一覧表（日本語）"/>
      <sheetName val="一覧表（英語）"/>
      <sheetName val="リスト（日本語）"/>
      <sheetName val="リスト（英語）"/>
    </sheetNames>
    <sheetDataSet>
      <sheetData sheetId="0"/>
      <sheetData sheetId="1"/>
      <sheetData sheetId="2"/>
      <sheetData sheetId="3"/>
      <sheetData sheetId="4"/>
      <sheetData sheetId="5"/>
      <sheetData sheetId="6"/>
      <sheetData sheetId="7"/>
      <sheetData sheetId="8"/>
      <sheetData sheetId="9"/>
      <sheetData sheetId="10">
        <row r="1">
          <cell r="DL1" t="str">
            <v>E_住所</v>
          </cell>
        </row>
      </sheetData>
      <sheetData sheetId="1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218B5-D58A-4C6D-A9D0-F84603DC4A8D}">
  <dimension ref="A1:FP1457"/>
  <sheetViews>
    <sheetView tabSelected="1" workbookViewId="0">
      <selection activeCell="A9" sqref="A9"/>
    </sheetView>
  </sheetViews>
  <sheetFormatPr defaultColWidth="8.75" defaultRowHeight="18.75" x14ac:dyDescent="0.4"/>
  <cols>
    <col min="1" max="1" width="27.375" style="3" customWidth="1"/>
    <col min="2" max="2" width="9.625" style="3" customWidth="1"/>
    <col min="3" max="16384" width="8.75" style="3"/>
  </cols>
  <sheetData>
    <row r="1" spans="1:172" s="2" customFormat="1" ht="18" x14ac:dyDescent="0.3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46</v>
      </c>
      <c r="AW1" s="2" t="s">
        <v>47</v>
      </c>
      <c r="AX1" s="2" t="s">
        <v>48</v>
      </c>
      <c r="AY1" s="2" t="s">
        <v>49</v>
      </c>
      <c r="AZ1" s="2" t="s">
        <v>50</v>
      </c>
      <c r="BA1" s="2" t="s">
        <v>51</v>
      </c>
      <c r="BB1" s="2" t="s">
        <v>52</v>
      </c>
      <c r="BC1" s="2" t="s">
        <v>53</v>
      </c>
      <c r="BD1" s="2" t="s">
        <v>54</v>
      </c>
      <c r="BE1" s="2" t="s">
        <v>55</v>
      </c>
      <c r="BF1" s="2" t="s">
        <v>56</v>
      </c>
      <c r="BG1" s="2" t="s">
        <v>57</v>
      </c>
      <c r="BH1" s="2" t="s">
        <v>58</v>
      </c>
      <c r="BI1" s="2" t="s">
        <v>59</v>
      </c>
      <c r="BJ1" s="2" t="s">
        <v>60</v>
      </c>
      <c r="BK1" s="2" t="s">
        <v>61</v>
      </c>
      <c r="BL1" s="2" t="s">
        <v>62</v>
      </c>
      <c r="BM1" s="2" t="s">
        <v>63</v>
      </c>
      <c r="BN1" s="2" t="s">
        <v>64</v>
      </c>
      <c r="BO1" s="2" t="s">
        <v>65</v>
      </c>
      <c r="BP1" s="2" t="s">
        <v>66</v>
      </c>
      <c r="BQ1" s="2" t="s">
        <v>67</v>
      </c>
      <c r="BR1" s="2" t="s">
        <v>68</v>
      </c>
      <c r="BS1" s="2" t="s">
        <v>69</v>
      </c>
      <c r="BT1" s="2" t="s">
        <v>70</v>
      </c>
      <c r="BU1" s="2" t="s">
        <v>71</v>
      </c>
      <c r="BV1" s="2" t="s">
        <v>72</v>
      </c>
      <c r="BW1" s="2" t="s">
        <v>73</v>
      </c>
      <c r="BX1" s="2" t="s">
        <v>74</v>
      </c>
      <c r="BY1" s="2" t="s">
        <v>75</v>
      </c>
      <c r="BZ1" s="2" t="s">
        <v>76</v>
      </c>
      <c r="CA1" s="2" t="s">
        <v>77</v>
      </c>
      <c r="CB1" s="2" t="s">
        <v>78</v>
      </c>
      <c r="CC1" s="2" t="s">
        <v>79</v>
      </c>
      <c r="CD1" s="2" t="s">
        <v>80</v>
      </c>
      <c r="CE1" s="2" t="s">
        <v>81</v>
      </c>
      <c r="CF1" s="2" t="s">
        <v>82</v>
      </c>
      <c r="CG1" s="2" t="s">
        <v>83</v>
      </c>
      <c r="CH1" s="2" t="s">
        <v>84</v>
      </c>
      <c r="CI1" s="2" t="s">
        <v>85</v>
      </c>
      <c r="CJ1" s="2" t="s">
        <v>86</v>
      </c>
      <c r="CK1" s="2" t="s">
        <v>87</v>
      </c>
      <c r="CL1" s="2" t="s">
        <v>88</v>
      </c>
      <c r="CM1" s="2" t="s">
        <v>89</v>
      </c>
      <c r="CN1" s="2" t="s">
        <v>90</v>
      </c>
      <c r="CO1" s="2" t="s">
        <v>91</v>
      </c>
      <c r="CP1" s="2" t="s">
        <v>92</v>
      </c>
      <c r="CQ1" s="2" t="s">
        <v>93</v>
      </c>
      <c r="CR1" s="2" t="s">
        <v>94</v>
      </c>
      <c r="CS1" s="2" t="s">
        <v>95</v>
      </c>
      <c r="CT1" s="2" t="s">
        <v>96</v>
      </c>
      <c r="CU1" s="2" t="s">
        <v>97</v>
      </c>
      <c r="CV1" s="2" t="s">
        <v>98</v>
      </c>
      <c r="CW1" s="2" t="s">
        <v>99</v>
      </c>
      <c r="CX1" s="2" t="s">
        <v>100</v>
      </c>
      <c r="CY1" s="2" t="s">
        <v>101</v>
      </c>
      <c r="CZ1" s="2" t="s">
        <v>102</v>
      </c>
      <c r="DA1" s="2" t="s">
        <v>103</v>
      </c>
      <c r="DB1" s="2" t="s">
        <v>104</v>
      </c>
      <c r="DC1" s="2" t="s">
        <v>105</v>
      </c>
      <c r="DD1" s="2" t="s">
        <v>106</v>
      </c>
      <c r="DE1" s="2" t="s">
        <v>107</v>
      </c>
      <c r="DF1" s="2" t="s">
        <v>108</v>
      </c>
      <c r="DG1" s="2" t="s">
        <v>109</v>
      </c>
      <c r="DH1" s="2" t="s">
        <v>110</v>
      </c>
      <c r="DI1" s="2" t="s">
        <v>111</v>
      </c>
      <c r="DJ1" s="2" t="s">
        <v>112</v>
      </c>
      <c r="DK1" s="2" t="s">
        <v>113</v>
      </c>
      <c r="DL1" s="2" t="s">
        <v>114</v>
      </c>
      <c r="DM1" s="2" t="s">
        <v>115</v>
      </c>
      <c r="DN1" s="2" t="s">
        <v>116</v>
      </c>
      <c r="DO1" s="2" t="s">
        <v>117</v>
      </c>
      <c r="DP1" s="2" t="s">
        <v>118</v>
      </c>
      <c r="DQ1" s="2" t="s">
        <v>119</v>
      </c>
      <c r="DR1" s="2" t="s">
        <v>120</v>
      </c>
      <c r="DS1" s="2" t="s">
        <v>121</v>
      </c>
      <c r="DT1" s="2" t="s">
        <v>122</v>
      </c>
      <c r="DU1" s="2" t="s">
        <v>123</v>
      </c>
      <c r="DV1" s="2" t="s">
        <v>124</v>
      </c>
      <c r="DW1" s="2" t="s">
        <v>125</v>
      </c>
      <c r="DX1" s="2" t="s">
        <v>126</v>
      </c>
      <c r="DY1" s="2" t="s">
        <v>127</v>
      </c>
      <c r="DZ1" s="2" t="s">
        <v>128</v>
      </c>
      <c r="EA1" s="2" t="s">
        <v>129</v>
      </c>
      <c r="EB1" s="2" t="s">
        <v>130</v>
      </c>
      <c r="EC1" s="2" t="s">
        <v>131</v>
      </c>
      <c r="ED1" s="2" t="s">
        <v>132</v>
      </c>
      <c r="EE1" s="2" t="s">
        <v>133</v>
      </c>
      <c r="EF1" s="2" t="s">
        <v>134</v>
      </c>
      <c r="EG1" s="2" t="s">
        <v>135</v>
      </c>
      <c r="EH1" s="2" t="s">
        <v>136</v>
      </c>
      <c r="EI1" s="2" t="s">
        <v>137</v>
      </c>
      <c r="EJ1" s="2" t="s">
        <v>138</v>
      </c>
      <c r="EK1" s="2" t="s">
        <v>139</v>
      </c>
      <c r="EL1" s="2" t="s">
        <v>140</v>
      </c>
      <c r="EM1" s="2" t="s">
        <v>141</v>
      </c>
      <c r="EN1" s="2" t="s">
        <v>142</v>
      </c>
      <c r="EO1" s="2" t="s">
        <v>143</v>
      </c>
      <c r="EP1" s="2" t="s">
        <v>144</v>
      </c>
      <c r="EQ1" s="2" t="s">
        <v>145</v>
      </c>
      <c r="ER1" s="2" t="s">
        <v>146</v>
      </c>
      <c r="ES1" s="2" t="s">
        <v>147</v>
      </c>
      <c r="ET1" s="2" t="s">
        <v>148</v>
      </c>
      <c r="EU1" s="2" t="s">
        <v>149</v>
      </c>
      <c r="EV1" s="2" t="s">
        <v>150</v>
      </c>
      <c r="EW1" s="2" t="s">
        <v>151</v>
      </c>
      <c r="EX1" s="2" t="s">
        <v>152</v>
      </c>
      <c r="EY1" s="2" t="s">
        <v>153</v>
      </c>
      <c r="EZ1" s="2" t="s">
        <v>154</v>
      </c>
      <c r="FA1" s="2" t="s">
        <v>155</v>
      </c>
      <c r="FB1" s="2" t="s">
        <v>156</v>
      </c>
      <c r="FC1" s="2" t="s">
        <v>157</v>
      </c>
      <c r="FD1" s="2" t="s">
        <v>158</v>
      </c>
      <c r="FE1" s="2" t="s">
        <v>159</v>
      </c>
      <c r="FF1" s="2" t="s">
        <v>160</v>
      </c>
      <c r="FG1" s="2" t="s">
        <v>161</v>
      </c>
      <c r="FH1" s="2" t="s">
        <v>162</v>
      </c>
      <c r="FI1" s="2" t="s">
        <v>163</v>
      </c>
      <c r="FJ1" s="2" t="s">
        <v>164</v>
      </c>
      <c r="FK1" s="2" t="s">
        <v>165</v>
      </c>
      <c r="FL1" s="2" t="s">
        <v>166</v>
      </c>
      <c r="FM1" s="2" t="s">
        <v>167</v>
      </c>
      <c r="FN1" s="2" t="s">
        <v>168</v>
      </c>
      <c r="FO1" s="2" t="s">
        <v>169</v>
      </c>
      <c r="FP1" s="2" t="s">
        <v>170</v>
      </c>
    </row>
    <row r="2" spans="1:172" x14ac:dyDescent="0.4">
      <c r="A2" s="3" t="s">
        <v>171</v>
      </c>
      <c r="B2" s="3" t="s">
        <v>172</v>
      </c>
      <c r="C2" s="3" t="s">
        <v>173</v>
      </c>
      <c r="D2" s="3" t="s">
        <v>174</v>
      </c>
      <c r="E2" s="3" t="s">
        <v>175</v>
      </c>
      <c r="F2" s="3" t="s">
        <v>176</v>
      </c>
      <c r="G2" s="3" t="s">
        <v>177</v>
      </c>
      <c r="H2" s="3" t="s">
        <v>178</v>
      </c>
      <c r="I2" s="3" t="s">
        <v>179</v>
      </c>
      <c r="J2" s="3" t="str">
        <f t="shared" ref="J2:J65" si="0">I2</f>
        <v>東京都港区南青山2-2-8 DFビル510</v>
      </c>
      <c r="K2" s="3" t="s">
        <v>180</v>
      </c>
      <c r="L2" s="3" t="s">
        <v>181</v>
      </c>
      <c r="V2" s="3" t="s">
        <v>182</v>
      </c>
      <c r="W2" s="3" t="s">
        <v>183</v>
      </c>
      <c r="X2" s="3" t="s">
        <v>184</v>
      </c>
      <c r="Z2" s="3">
        <v>3</v>
      </c>
      <c r="AA2" s="3" t="s">
        <v>7322</v>
      </c>
      <c r="AC2" s="3">
        <v>4</v>
      </c>
      <c r="AD2" s="3" t="s">
        <v>22678</v>
      </c>
      <c r="AY2" s="3" t="s">
        <v>185</v>
      </c>
      <c r="AZ2" s="3" t="s">
        <v>186</v>
      </c>
      <c r="BA2" s="3" t="s">
        <v>187</v>
      </c>
      <c r="BB2" s="3" t="s">
        <v>188</v>
      </c>
      <c r="BC2" s="3" t="s">
        <v>189</v>
      </c>
      <c r="BD2" s="3" t="s">
        <v>180</v>
      </c>
      <c r="CC2" s="3" t="s">
        <v>185</v>
      </c>
      <c r="CD2" s="3" t="s">
        <v>190</v>
      </c>
      <c r="CE2" s="3" t="s">
        <v>191</v>
      </c>
      <c r="CJ2" s="3" t="s">
        <v>192</v>
      </c>
      <c r="CK2" s="3" t="s">
        <v>193</v>
      </c>
      <c r="EV2" s="3" t="s">
        <v>194</v>
      </c>
    </row>
    <row r="3" spans="1:172" x14ac:dyDescent="0.4">
      <c r="A3" s="3" t="s">
        <v>195</v>
      </c>
      <c r="B3" s="3" t="s">
        <v>196</v>
      </c>
      <c r="C3" s="3" t="s">
        <v>197</v>
      </c>
      <c r="D3" s="3" t="s">
        <v>198</v>
      </c>
      <c r="E3" s="3" t="s">
        <v>199</v>
      </c>
      <c r="F3" s="3" t="s">
        <v>200</v>
      </c>
      <c r="G3" s="3" t="s">
        <v>201</v>
      </c>
      <c r="H3" s="3" t="s">
        <v>202</v>
      </c>
      <c r="I3" s="3" t="s">
        <v>203</v>
      </c>
      <c r="J3" s="3" t="str">
        <f t="shared" si="0"/>
        <v>神奈川県横浜市西区みなとみらい３－７－１オーシャンゲートみなとみらい８F</v>
      </c>
      <c r="K3" s="3" t="s">
        <v>180</v>
      </c>
      <c r="L3" s="3" t="s">
        <v>204</v>
      </c>
      <c r="M3" s="3" t="s">
        <v>205</v>
      </c>
      <c r="O3" s="3" t="s">
        <v>206</v>
      </c>
      <c r="P3" s="3" t="s">
        <v>207</v>
      </c>
      <c r="Q3" s="3">
        <v>2021</v>
      </c>
      <c r="R3" s="3">
        <v>4</v>
      </c>
      <c r="S3" s="3" t="s">
        <v>208</v>
      </c>
      <c r="T3" s="3">
        <v>7000000</v>
      </c>
      <c r="U3" s="3">
        <v>4</v>
      </c>
      <c r="V3" s="3">
        <v>26500000</v>
      </c>
      <c r="W3" s="3">
        <v>-1700000</v>
      </c>
      <c r="X3" s="3" t="s">
        <v>184</v>
      </c>
      <c r="Z3" s="3">
        <v>6</v>
      </c>
      <c r="AA3" s="3" t="s">
        <v>6977</v>
      </c>
      <c r="AC3" s="3">
        <v>1</v>
      </c>
      <c r="AD3" s="3" t="s">
        <v>6960</v>
      </c>
      <c r="AE3" s="3">
        <v>5</v>
      </c>
      <c r="AF3" s="3">
        <v>0</v>
      </c>
      <c r="AG3" s="3">
        <v>1</v>
      </c>
      <c r="AH3" s="3">
        <v>0</v>
      </c>
      <c r="AI3" s="3">
        <v>4</v>
      </c>
      <c r="AJ3" s="3">
        <v>0</v>
      </c>
      <c r="AK3" s="3" t="s">
        <v>209</v>
      </c>
      <c r="AL3" s="3" t="s">
        <v>210</v>
      </c>
      <c r="AM3" s="3" t="s">
        <v>211</v>
      </c>
      <c r="AN3" s="3" t="s">
        <v>212</v>
      </c>
      <c r="AQ3" s="3">
        <v>2024</v>
      </c>
      <c r="AR3" s="3">
        <v>2024</v>
      </c>
      <c r="AS3" s="3">
        <v>2025</v>
      </c>
      <c r="AT3" s="3">
        <v>2026</v>
      </c>
      <c r="AU3" s="3">
        <v>4</v>
      </c>
      <c r="AV3" s="3" t="s">
        <v>22679</v>
      </c>
      <c r="AW3" s="3">
        <v>2</v>
      </c>
      <c r="AX3" s="3" t="s">
        <v>7133</v>
      </c>
      <c r="AY3" s="3" t="s">
        <v>213</v>
      </c>
      <c r="AZ3" s="3" t="s">
        <v>214</v>
      </c>
      <c r="BA3" s="3" t="s">
        <v>215</v>
      </c>
      <c r="BB3" s="3" t="s">
        <v>216</v>
      </c>
      <c r="BC3" s="3" t="s">
        <v>217</v>
      </c>
      <c r="BD3" s="3" t="s">
        <v>218</v>
      </c>
      <c r="CC3" s="3" t="s">
        <v>213</v>
      </c>
      <c r="CD3" s="3" t="s">
        <v>219</v>
      </c>
      <c r="CE3" s="3" t="s">
        <v>220</v>
      </c>
      <c r="CJ3" s="3" t="s">
        <v>221</v>
      </c>
      <c r="CK3" s="3" t="s">
        <v>207</v>
      </c>
      <c r="CL3" s="3" t="s">
        <v>222</v>
      </c>
      <c r="CM3" s="3" t="s">
        <v>223</v>
      </c>
      <c r="CN3" s="3">
        <v>100</v>
      </c>
      <c r="CO3" s="3">
        <v>0</v>
      </c>
      <c r="CP3" s="3">
        <v>0</v>
      </c>
      <c r="CQ3" s="3">
        <v>0</v>
      </c>
      <c r="CR3" s="3">
        <v>0</v>
      </c>
      <c r="CS3" s="3">
        <v>0</v>
      </c>
      <c r="CT3" s="3">
        <v>0</v>
      </c>
      <c r="CU3" s="3">
        <v>0</v>
      </c>
      <c r="CV3" s="3">
        <v>0</v>
      </c>
      <c r="CW3" s="3">
        <v>0</v>
      </c>
      <c r="CX3" s="3">
        <v>0</v>
      </c>
      <c r="CY3" s="3">
        <v>0</v>
      </c>
      <c r="CZ3" s="3">
        <v>0</v>
      </c>
      <c r="DA3" s="3">
        <v>0</v>
      </c>
      <c r="DB3" s="3">
        <v>0</v>
      </c>
      <c r="DC3" s="3">
        <v>0</v>
      </c>
      <c r="DD3" s="3">
        <v>0</v>
      </c>
      <c r="DE3" s="3">
        <v>0</v>
      </c>
      <c r="DG3" s="3" t="s">
        <v>224</v>
      </c>
      <c r="EV3" s="3" t="s">
        <v>194</v>
      </c>
    </row>
    <row r="4" spans="1:172" x14ac:dyDescent="0.4">
      <c r="A4" s="3" t="s">
        <v>225</v>
      </c>
      <c r="B4" s="3" t="s">
        <v>226</v>
      </c>
      <c r="C4" s="3" t="s">
        <v>227</v>
      </c>
      <c r="D4" s="3" t="s">
        <v>228</v>
      </c>
      <c r="E4" s="3" t="s">
        <v>229</v>
      </c>
      <c r="F4" s="3" t="s">
        <v>230</v>
      </c>
      <c r="G4" s="3" t="s">
        <v>231</v>
      </c>
      <c r="H4" s="3" t="s">
        <v>232</v>
      </c>
      <c r="I4" s="3" t="s">
        <v>233</v>
      </c>
      <c r="J4" s="3" t="str">
        <f t="shared" si="0"/>
        <v>宮城県仙台市青葉区荒巻字青葉6-6-40 T-Biz 307号室</v>
      </c>
      <c r="K4" s="3" t="s">
        <v>234</v>
      </c>
      <c r="L4" s="3" t="s">
        <v>235</v>
      </c>
      <c r="M4" s="3" t="s">
        <v>236</v>
      </c>
      <c r="N4" s="3" t="s">
        <v>236</v>
      </c>
      <c r="O4" s="3" t="s">
        <v>237</v>
      </c>
      <c r="P4" s="3" t="s">
        <v>238</v>
      </c>
      <c r="Q4" s="3">
        <v>2013</v>
      </c>
      <c r="R4" s="3">
        <v>7</v>
      </c>
      <c r="S4" s="3" t="s">
        <v>239</v>
      </c>
      <c r="T4" s="3">
        <v>65000000</v>
      </c>
      <c r="U4" s="3">
        <v>8</v>
      </c>
      <c r="V4" s="3">
        <v>57765665</v>
      </c>
      <c r="W4" s="3">
        <v>-9853414</v>
      </c>
      <c r="X4" s="3" t="s">
        <v>184</v>
      </c>
      <c r="Z4" s="3">
        <v>2</v>
      </c>
      <c r="AA4" s="3" t="s">
        <v>6988</v>
      </c>
      <c r="AC4" s="3">
        <v>1</v>
      </c>
      <c r="AD4" s="3" t="s">
        <v>6960</v>
      </c>
      <c r="AU4" s="3">
        <v>1</v>
      </c>
      <c r="AV4" s="3" t="s">
        <v>7017</v>
      </c>
      <c r="AY4" s="3" t="s">
        <v>240</v>
      </c>
      <c r="CC4" s="3" t="s">
        <v>240</v>
      </c>
      <c r="CE4" s="3" t="s">
        <v>241</v>
      </c>
      <c r="CJ4" s="3" t="s">
        <v>242</v>
      </c>
      <c r="CK4" s="3" t="s">
        <v>243</v>
      </c>
      <c r="CL4" s="3" t="s">
        <v>244</v>
      </c>
      <c r="CN4" s="3">
        <v>50</v>
      </c>
      <c r="CO4" s="3">
        <v>0</v>
      </c>
      <c r="CP4" s="3">
        <v>18</v>
      </c>
      <c r="CQ4" s="3">
        <v>0</v>
      </c>
      <c r="CR4" s="3">
        <v>17</v>
      </c>
      <c r="CS4" s="3">
        <v>0</v>
      </c>
      <c r="CT4" s="3">
        <v>0</v>
      </c>
      <c r="CU4" s="3">
        <v>0</v>
      </c>
      <c r="CV4" s="3">
        <v>0</v>
      </c>
      <c r="CW4" s="3">
        <v>0</v>
      </c>
      <c r="CX4" s="3">
        <v>8</v>
      </c>
      <c r="CY4" s="3">
        <v>0</v>
      </c>
      <c r="CZ4" s="3">
        <v>0</v>
      </c>
      <c r="DA4" s="3">
        <v>0</v>
      </c>
      <c r="DB4" s="3">
        <v>7</v>
      </c>
      <c r="DC4" s="3">
        <v>0</v>
      </c>
      <c r="DD4" s="3">
        <v>0</v>
      </c>
      <c r="DE4" s="3">
        <v>0</v>
      </c>
      <c r="EB4" s="3" t="s">
        <v>245</v>
      </c>
      <c r="EC4" s="3" t="s">
        <v>246</v>
      </c>
      <c r="EV4" s="3" t="s">
        <v>194</v>
      </c>
      <c r="EW4" s="3" t="s">
        <v>247</v>
      </c>
      <c r="EX4" s="3" t="s">
        <v>247</v>
      </c>
      <c r="EZ4" s="3" t="s">
        <v>247</v>
      </c>
      <c r="FB4" s="3" t="s">
        <v>247</v>
      </c>
      <c r="FC4" s="3" t="s">
        <v>247</v>
      </c>
      <c r="FE4" s="3" t="s">
        <v>247</v>
      </c>
      <c r="FH4" s="3" t="s">
        <v>247</v>
      </c>
      <c r="FI4" s="3" t="s">
        <v>247</v>
      </c>
      <c r="FJ4" s="3" t="s">
        <v>247</v>
      </c>
      <c r="FM4" s="3" t="s">
        <v>247</v>
      </c>
      <c r="FN4" s="3" t="s">
        <v>247</v>
      </c>
      <c r="FO4" s="3" t="s">
        <v>247</v>
      </c>
    </row>
    <row r="5" spans="1:172" x14ac:dyDescent="0.4">
      <c r="A5" s="3" t="s">
        <v>248</v>
      </c>
      <c r="B5" s="3" t="s">
        <v>249</v>
      </c>
      <c r="C5" s="3" t="s">
        <v>250</v>
      </c>
      <c r="D5" s="3" t="s">
        <v>251</v>
      </c>
      <c r="E5" s="3" t="s">
        <v>175</v>
      </c>
      <c r="F5" s="3" t="s">
        <v>252</v>
      </c>
      <c r="G5" s="3" t="s">
        <v>253</v>
      </c>
      <c r="H5" s="3" t="s">
        <v>254</v>
      </c>
      <c r="I5" s="3" t="s">
        <v>255</v>
      </c>
      <c r="J5" s="3" t="str">
        <f t="shared" si="0"/>
        <v>東京都千代田区神田錦町３ー２１ー１１２１</v>
      </c>
      <c r="K5" s="3" t="s">
        <v>180</v>
      </c>
      <c r="L5" s="3" t="s">
        <v>256</v>
      </c>
      <c r="M5" s="3" t="s">
        <v>257</v>
      </c>
      <c r="O5" s="3" t="s">
        <v>258</v>
      </c>
      <c r="P5" s="3" t="s">
        <v>259</v>
      </c>
      <c r="Q5" s="3">
        <v>2025</v>
      </c>
      <c r="R5" s="3">
        <v>9</v>
      </c>
      <c r="S5" s="3" t="s">
        <v>260</v>
      </c>
      <c r="T5" s="3">
        <v>1000000</v>
      </c>
      <c r="U5" s="3">
        <v>1</v>
      </c>
      <c r="V5" s="3">
        <v>4500000</v>
      </c>
      <c r="W5" s="3">
        <v>0</v>
      </c>
      <c r="X5" s="3" t="s">
        <v>184</v>
      </c>
      <c r="Z5" s="3">
        <v>9</v>
      </c>
      <c r="AA5" s="3" t="s">
        <v>7432</v>
      </c>
      <c r="AC5" s="3">
        <v>1</v>
      </c>
      <c r="AD5" s="3" t="s">
        <v>6960</v>
      </c>
      <c r="AO5" s="3">
        <v>1</v>
      </c>
      <c r="AP5" s="3" t="s">
        <v>6989</v>
      </c>
      <c r="AQ5" s="3">
        <v>2027</v>
      </c>
      <c r="AR5" s="3">
        <v>2027</v>
      </c>
      <c r="AS5" s="3">
        <v>2028</v>
      </c>
      <c r="AT5" s="3">
        <v>2029</v>
      </c>
      <c r="AU5" s="3">
        <v>4</v>
      </c>
      <c r="AV5" s="3" t="s">
        <v>22679</v>
      </c>
      <c r="AW5" s="3">
        <v>6</v>
      </c>
      <c r="AX5" s="3" t="s">
        <v>7018</v>
      </c>
      <c r="AY5" s="3" t="s">
        <v>261</v>
      </c>
      <c r="AZ5" s="3" t="s">
        <v>262</v>
      </c>
      <c r="BA5" s="3" t="s">
        <v>263</v>
      </c>
      <c r="BB5" s="3" t="s">
        <v>264</v>
      </c>
      <c r="BD5" s="3" t="s">
        <v>265</v>
      </c>
      <c r="CC5" s="3" t="s">
        <v>261</v>
      </c>
      <c r="CD5" s="3" t="s">
        <v>266</v>
      </c>
      <c r="CE5" s="3" t="s">
        <v>267</v>
      </c>
      <c r="CL5" s="3" t="s">
        <v>268</v>
      </c>
      <c r="CM5" s="3" t="s">
        <v>269</v>
      </c>
      <c r="CN5" s="3">
        <v>75</v>
      </c>
      <c r="CO5" s="3">
        <v>25</v>
      </c>
      <c r="CP5" s="3">
        <v>0</v>
      </c>
      <c r="CQ5" s="3">
        <v>0</v>
      </c>
      <c r="CR5" s="3">
        <v>0</v>
      </c>
      <c r="CS5" s="3">
        <v>0</v>
      </c>
      <c r="CT5" s="3">
        <v>0</v>
      </c>
      <c r="CU5" s="3">
        <v>0</v>
      </c>
      <c r="CV5" s="3">
        <v>0</v>
      </c>
      <c r="CW5" s="3">
        <v>0</v>
      </c>
      <c r="CX5" s="3">
        <v>0</v>
      </c>
      <c r="CY5" s="3">
        <v>0</v>
      </c>
      <c r="CZ5" s="3">
        <v>0</v>
      </c>
      <c r="DA5" s="3">
        <v>0</v>
      </c>
      <c r="DB5" s="3">
        <v>0</v>
      </c>
      <c r="DC5" s="3">
        <v>0</v>
      </c>
      <c r="DD5" s="3">
        <v>0</v>
      </c>
      <c r="DE5" s="3">
        <v>0</v>
      </c>
      <c r="DG5" s="3" t="s">
        <v>270</v>
      </c>
      <c r="EV5" s="3" t="s">
        <v>194</v>
      </c>
      <c r="EW5" s="3" t="s">
        <v>247</v>
      </c>
      <c r="EX5" s="3" t="s">
        <v>247</v>
      </c>
      <c r="EY5" s="3" t="s">
        <v>247</v>
      </c>
      <c r="EZ5" s="3" t="s">
        <v>247</v>
      </c>
      <c r="FB5" s="3" t="s">
        <v>247</v>
      </c>
      <c r="FC5" s="3" t="s">
        <v>247</v>
      </c>
      <c r="FD5" s="3" t="s">
        <v>247</v>
      </c>
      <c r="FE5" s="3" t="s">
        <v>247</v>
      </c>
      <c r="FG5" s="3" t="s">
        <v>247</v>
      </c>
      <c r="FH5" s="3" t="s">
        <v>247</v>
      </c>
      <c r="FI5" s="3" t="s">
        <v>247</v>
      </c>
      <c r="FJ5" s="3" t="s">
        <v>247</v>
      </c>
      <c r="FL5" s="3" t="s">
        <v>247</v>
      </c>
      <c r="FM5" s="3" t="s">
        <v>247</v>
      </c>
      <c r="FN5" s="3" t="s">
        <v>247</v>
      </c>
      <c r="FO5" s="3" t="s">
        <v>247</v>
      </c>
    </row>
    <row r="6" spans="1:172" x14ac:dyDescent="0.4">
      <c r="A6" s="3" t="s">
        <v>271</v>
      </c>
      <c r="B6" s="3" t="s">
        <v>272</v>
      </c>
      <c r="C6" s="3" t="s">
        <v>273</v>
      </c>
      <c r="D6" s="3" t="s">
        <v>274</v>
      </c>
      <c r="E6" s="3" t="s">
        <v>175</v>
      </c>
      <c r="F6" s="3" t="s">
        <v>275</v>
      </c>
      <c r="G6" s="3" t="s">
        <v>276</v>
      </c>
      <c r="H6" s="3" t="s">
        <v>277</v>
      </c>
      <c r="I6" s="3" t="s">
        <v>278</v>
      </c>
      <c r="J6" s="3" t="str">
        <f t="shared" si="0"/>
        <v>東京都中央区日本橋大伝馬町16番1号</v>
      </c>
      <c r="K6" s="3" t="s">
        <v>180</v>
      </c>
      <c r="L6" s="3" t="s">
        <v>279</v>
      </c>
      <c r="Z6" s="3">
        <v>9</v>
      </c>
      <c r="AA6" s="3" t="s">
        <v>7432</v>
      </c>
      <c r="AC6" s="3">
        <v>1</v>
      </c>
      <c r="AD6" s="3" t="s">
        <v>6960</v>
      </c>
      <c r="AE6" s="3">
        <v>0</v>
      </c>
      <c r="AF6" s="3">
        <v>0</v>
      </c>
      <c r="AG6" s="3">
        <v>4</v>
      </c>
      <c r="AH6" s="3">
        <v>0</v>
      </c>
      <c r="AI6" s="3">
        <v>0</v>
      </c>
      <c r="AJ6" s="3">
        <v>0</v>
      </c>
      <c r="AK6" s="3" t="s">
        <v>280</v>
      </c>
      <c r="AL6" s="3" t="s">
        <v>281</v>
      </c>
      <c r="AM6" s="3" t="s">
        <v>282</v>
      </c>
      <c r="AN6" s="3" t="s">
        <v>283</v>
      </c>
      <c r="AO6" s="3">
        <v>5</v>
      </c>
      <c r="AP6" s="3" t="s">
        <v>7007</v>
      </c>
      <c r="AQ6" s="3">
        <v>2022</v>
      </c>
      <c r="AR6" s="3">
        <v>2022</v>
      </c>
      <c r="AS6" s="3">
        <v>2022</v>
      </c>
      <c r="AT6" s="3">
        <v>2022</v>
      </c>
      <c r="AW6" s="3">
        <v>4</v>
      </c>
      <c r="AX6" s="3" t="s">
        <v>7401</v>
      </c>
      <c r="AY6" s="3" t="s">
        <v>185</v>
      </c>
      <c r="AZ6" s="3" t="s">
        <v>284</v>
      </c>
      <c r="BA6" s="3" t="s">
        <v>283</v>
      </c>
      <c r="BD6" s="3" t="s">
        <v>180</v>
      </c>
      <c r="BE6" s="3" t="s">
        <v>285</v>
      </c>
      <c r="BF6" s="3" t="s">
        <v>214</v>
      </c>
      <c r="BG6" s="3" t="s">
        <v>286</v>
      </c>
      <c r="CC6" s="3" t="s">
        <v>287</v>
      </c>
      <c r="CD6" s="3" t="s">
        <v>288</v>
      </c>
      <c r="CE6" s="3" t="s">
        <v>289</v>
      </c>
      <c r="CF6" s="3">
        <v>2022</v>
      </c>
      <c r="CG6" s="3">
        <v>4</v>
      </c>
      <c r="CH6" s="3" t="s">
        <v>290</v>
      </c>
      <c r="CJ6" s="3" t="s">
        <v>291</v>
      </c>
      <c r="CK6" s="3" t="s">
        <v>292</v>
      </c>
      <c r="CL6" s="3" t="s">
        <v>293</v>
      </c>
      <c r="CM6" s="3" t="s">
        <v>294</v>
      </c>
      <c r="CN6" s="3">
        <v>100</v>
      </c>
      <c r="CO6" s="3">
        <v>0</v>
      </c>
      <c r="CP6" s="3">
        <v>0</v>
      </c>
      <c r="CQ6" s="3">
        <v>0</v>
      </c>
      <c r="CR6" s="3">
        <v>0</v>
      </c>
      <c r="CS6" s="3">
        <v>0</v>
      </c>
      <c r="CT6" s="3">
        <v>0</v>
      </c>
      <c r="CU6" s="3">
        <v>0</v>
      </c>
      <c r="CV6" s="3">
        <v>0</v>
      </c>
      <c r="CW6" s="3">
        <v>0</v>
      </c>
      <c r="CX6" s="3">
        <v>0</v>
      </c>
      <c r="CY6" s="3">
        <v>0</v>
      </c>
      <c r="CZ6" s="3">
        <v>0</v>
      </c>
      <c r="DA6" s="3">
        <v>0</v>
      </c>
      <c r="DB6" s="3">
        <v>0</v>
      </c>
      <c r="DC6" s="3">
        <v>0</v>
      </c>
      <c r="DD6" s="3">
        <v>0</v>
      </c>
      <c r="DE6" s="3">
        <v>0</v>
      </c>
      <c r="DG6" s="3" t="s">
        <v>283</v>
      </c>
      <c r="EV6" s="3" t="s">
        <v>194</v>
      </c>
      <c r="EW6" s="3" t="s">
        <v>247</v>
      </c>
      <c r="EX6" s="3" t="s">
        <v>247</v>
      </c>
      <c r="EY6" s="3" t="s">
        <v>247</v>
      </c>
      <c r="FB6" s="3" t="s">
        <v>247</v>
      </c>
      <c r="FC6" s="3" t="s">
        <v>247</v>
      </c>
      <c r="FD6" s="3" t="s">
        <v>247</v>
      </c>
      <c r="FG6" s="3" t="s">
        <v>247</v>
      </c>
      <c r="FH6" s="3" t="s">
        <v>247</v>
      </c>
      <c r="FI6" s="3" t="s">
        <v>247</v>
      </c>
      <c r="FM6" s="3" t="s">
        <v>247</v>
      </c>
      <c r="FN6" s="3" t="s">
        <v>247</v>
      </c>
      <c r="FO6" s="3" t="s">
        <v>247</v>
      </c>
    </row>
    <row r="7" spans="1:172" x14ac:dyDescent="0.4">
      <c r="A7" s="3" t="s">
        <v>295</v>
      </c>
      <c r="B7" s="3" t="s">
        <v>296</v>
      </c>
      <c r="C7" s="3" t="s">
        <v>297</v>
      </c>
      <c r="D7" s="3" t="s">
        <v>228</v>
      </c>
      <c r="E7" s="3" t="s">
        <v>229</v>
      </c>
      <c r="F7" s="3" t="s">
        <v>230</v>
      </c>
      <c r="G7" s="3" t="s">
        <v>231</v>
      </c>
      <c r="H7" s="3" t="s">
        <v>298</v>
      </c>
      <c r="I7" s="3" t="s">
        <v>299</v>
      </c>
      <c r="J7" s="3" t="str">
        <f t="shared" si="0"/>
        <v>宮城県仙台市青葉区荒巻字青葉６－６－４０</v>
      </c>
      <c r="K7" s="3" t="s">
        <v>180</v>
      </c>
      <c r="L7" s="3" t="s">
        <v>300</v>
      </c>
      <c r="V7" s="3">
        <v>70000000</v>
      </c>
      <c r="W7" s="3">
        <v>0</v>
      </c>
      <c r="X7" s="3" t="s">
        <v>184</v>
      </c>
      <c r="Z7" s="3">
        <v>1</v>
      </c>
      <c r="AA7" s="3" t="s">
        <v>6959</v>
      </c>
      <c r="AC7" s="3">
        <v>1</v>
      </c>
      <c r="AD7" s="3" t="s">
        <v>6960</v>
      </c>
      <c r="AW7" s="3">
        <v>1</v>
      </c>
      <c r="AX7" s="3" t="s">
        <v>6961</v>
      </c>
      <c r="AY7" s="3" t="s">
        <v>240</v>
      </c>
      <c r="CC7" s="3" t="s">
        <v>240</v>
      </c>
      <c r="CJ7" s="3" t="s">
        <v>301</v>
      </c>
      <c r="CK7" s="3" t="s">
        <v>302</v>
      </c>
      <c r="EV7" s="3" t="s">
        <v>194</v>
      </c>
    </row>
    <row r="8" spans="1:172" x14ac:dyDescent="0.4">
      <c r="A8" s="3" t="s">
        <v>303</v>
      </c>
      <c r="B8" s="3" t="s">
        <v>304</v>
      </c>
      <c r="C8" s="3" t="s">
        <v>305</v>
      </c>
      <c r="D8" s="3" t="s">
        <v>306</v>
      </c>
      <c r="E8" s="3" t="s">
        <v>307</v>
      </c>
      <c r="F8" s="3" t="s">
        <v>308</v>
      </c>
      <c r="G8" s="3" t="s">
        <v>309</v>
      </c>
      <c r="H8" s="3" t="s">
        <v>310</v>
      </c>
      <c r="I8" s="3" t="s">
        <v>311</v>
      </c>
      <c r="J8" s="3" t="str">
        <f t="shared" si="0"/>
        <v>福岡県北九州市若松区ひびきの１－８事業化支援センター309号</v>
      </c>
      <c r="K8" s="3" t="s">
        <v>180</v>
      </c>
      <c r="L8" s="3" t="s">
        <v>312</v>
      </c>
      <c r="Z8" s="3">
        <v>9</v>
      </c>
      <c r="AA8" s="3" t="s">
        <v>7432</v>
      </c>
      <c r="AC8" s="3">
        <v>4</v>
      </c>
      <c r="AD8" s="3" t="s">
        <v>22678</v>
      </c>
      <c r="AW8" s="3">
        <v>4</v>
      </c>
      <c r="AX8" s="3" t="s">
        <v>7401</v>
      </c>
      <c r="EV8" s="3" t="s">
        <v>194</v>
      </c>
    </row>
    <row r="9" spans="1:172" x14ac:dyDescent="0.4">
      <c r="A9" s="3" t="s">
        <v>313</v>
      </c>
      <c r="B9" s="3" t="s">
        <v>314</v>
      </c>
      <c r="C9" s="3" t="s">
        <v>315</v>
      </c>
      <c r="D9" s="3" t="s">
        <v>316</v>
      </c>
      <c r="E9" s="3" t="s">
        <v>317</v>
      </c>
      <c r="F9" s="3" t="s">
        <v>318</v>
      </c>
      <c r="G9" s="3" t="s">
        <v>319</v>
      </c>
      <c r="H9" s="3" t="s">
        <v>320</v>
      </c>
      <c r="I9" s="3" t="s">
        <v>321</v>
      </c>
      <c r="J9" s="3" t="str">
        <f t="shared" si="0"/>
        <v>静岡県浜松市中央区城北3-5-1　静岡大学イノベーション社会連携推進機構</v>
      </c>
      <c r="K9" s="3" t="s">
        <v>234</v>
      </c>
      <c r="L9" s="3" t="s">
        <v>322</v>
      </c>
      <c r="M9" s="3" t="s">
        <v>323</v>
      </c>
      <c r="O9" s="3" t="s">
        <v>324</v>
      </c>
      <c r="P9" s="3" t="s">
        <v>325</v>
      </c>
      <c r="Q9" s="3">
        <v>2022</v>
      </c>
      <c r="R9" s="3">
        <v>7</v>
      </c>
      <c r="S9" s="3" t="s">
        <v>326</v>
      </c>
      <c r="T9" s="3">
        <v>1000000</v>
      </c>
      <c r="U9" s="3">
        <v>1</v>
      </c>
      <c r="V9" s="3">
        <v>10000000</v>
      </c>
      <c r="W9" s="3">
        <v>3000000</v>
      </c>
      <c r="X9" s="3" t="s">
        <v>184</v>
      </c>
      <c r="Z9" s="3">
        <v>7</v>
      </c>
      <c r="AA9" s="3" t="s">
        <v>7037</v>
      </c>
      <c r="AC9" s="3">
        <v>4</v>
      </c>
      <c r="AD9" s="3" t="s">
        <v>22678</v>
      </c>
      <c r="AE9" s="3">
        <v>3</v>
      </c>
      <c r="AF9" s="3">
        <v>0</v>
      </c>
      <c r="AG9" s="3">
        <v>0</v>
      </c>
      <c r="AH9" s="3">
        <v>0</v>
      </c>
      <c r="AI9" s="3">
        <v>0</v>
      </c>
      <c r="AJ9" s="3">
        <v>0</v>
      </c>
      <c r="AK9" s="3" t="s">
        <v>327</v>
      </c>
      <c r="AL9" s="3" t="s">
        <v>328</v>
      </c>
      <c r="AM9" s="3" t="s">
        <v>329</v>
      </c>
      <c r="AN9" s="3" t="s">
        <v>322</v>
      </c>
      <c r="AO9" s="3">
        <v>5</v>
      </c>
      <c r="AP9" s="3" t="s">
        <v>7007</v>
      </c>
      <c r="AQ9" s="3">
        <v>2022</v>
      </c>
      <c r="AR9" s="3">
        <v>2023</v>
      </c>
      <c r="AS9" s="3">
        <v>2024</v>
      </c>
      <c r="AT9" s="3">
        <v>2024</v>
      </c>
      <c r="AU9" s="3">
        <v>4</v>
      </c>
      <c r="AV9" s="3" t="s">
        <v>22679</v>
      </c>
      <c r="AW9" s="3">
        <v>5</v>
      </c>
      <c r="AX9" s="3" t="s">
        <v>7009</v>
      </c>
      <c r="AY9" s="3" t="s">
        <v>330</v>
      </c>
      <c r="AZ9" s="3" t="s">
        <v>214</v>
      </c>
      <c r="BA9" s="3" t="s">
        <v>331</v>
      </c>
      <c r="BB9" s="3" t="s">
        <v>332</v>
      </c>
      <c r="BC9" s="3" t="s">
        <v>333</v>
      </c>
      <c r="BD9" s="3" t="s">
        <v>234</v>
      </c>
      <c r="CC9" s="3" t="s">
        <v>330</v>
      </c>
      <c r="CD9" s="3" t="s">
        <v>334</v>
      </c>
      <c r="CE9" s="3" t="s">
        <v>335</v>
      </c>
      <c r="CF9" s="3">
        <v>2023</v>
      </c>
      <c r="CG9" s="3">
        <v>4</v>
      </c>
      <c r="CH9" s="3" t="s">
        <v>336</v>
      </c>
      <c r="CI9" s="3">
        <v>100000</v>
      </c>
      <c r="CJ9" s="3" t="s">
        <v>337</v>
      </c>
      <c r="CK9" s="3" t="s">
        <v>325</v>
      </c>
      <c r="CL9" s="3" t="s">
        <v>338</v>
      </c>
      <c r="CM9" s="3" t="s">
        <v>339</v>
      </c>
      <c r="CN9" s="3">
        <v>100</v>
      </c>
      <c r="CO9" s="3">
        <v>0</v>
      </c>
      <c r="CP9" s="3">
        <v>0</v>
      </c>
      <c r="CQ9" s="3">
        <v>0</v>
      </c>
      <c r="CR9" s="3">
        <v>0</v>
      </c>
      <c r="CS9" s="3">
        <v>0</v>
      </c>
      <c r="CT9" s="3">
        <v>0</v>
      </c>
      <c r="CU9" s="3">
        <v>0</v>
      </c>
      <c r="CV9" s="3">
        <v>0</v>
      </c>
      <c r="CW9" s="3">
        <v>0</v>
      </c>
      <c r="CX9" s="3">
        <v>0</v>
      </c>
      <c r="CY9" s="3">
        <v>0</v>
      </c>
      <c r="CZ9" s="3">
        <v>0</v>
      </c>
      <c r="DA9" s="3">
        <v>0</v>
      </c>
      <c r="DB9" s="3">
        <v>0</v>
      </c>
      <c r="DC9" s="3">
        <v>0</v>
      </c>
      <c r="DD9" s="3">
        <v>0</v>
      </c>
      <c r="DE9" s="3">
        <v>0</v>
      </c>
      <c r="DG9" s="3" t="s">
        <v>340</v>
      </c>
      <c r="EV9" s="3" t="s">
        <v>194</v>
      </c>
      <c r="EX9" s="3" t="s">
        <v>247</v>
      </c>
      <c r="EY9" s="3" t="s">
        <v>247</v>
      </c>
      <c r="FC9" s="3" t="s">
        <v>247</v>
      </c>
      <c r="FD9" s="3" t="s">
        <v>247</v>
      </c>
    </row>
    <row r="10" spans="1:172" x14ac:dyDescent="0.4">
      <c r="A10" s="3" t="s">
        <v>341</v>
      </c>
      <c r="B10" s="3" t="s">
        <v>342</v>
      </c>
      <c r="C10" s="3" t="s">
        <v>343</v>
      </c>
      <c r="D10" s="3" t="s">
        <v>344</v>
      </c>
      <c r="E10" s="3" t="s">
        <v>345</v>
      </c>
      <c r="F10" s="3" t="s">
        <v>346</v>
      </c>
      <c r="G10" s="3" t="s">
        <v>347</v>
      </c>
      <c r="H10" s="3" t="s">
        <v>348</v>
      </c>
      <c r="I10" s="3" t="s">
        <v>349</v>
      </c>
      <c r="J10" s="3" t="str">
        <f t="shared" si="0"/>
        <v>兵庫県神戸市中央区海岸通り3番地 シップ神戸海岸ビル9F</v>
      </c>
      <c r="K10" s="3" t="s">
        <v>180</v>
      </c>
      <c r="L10" s="3" t="s">
        <v>350</v>
      </c>
      <c r="Z10" s="3">
        <v>6</v>
      </c>
      <c r="AA10" s="3" t="s">
        <v>6977</v>
      </c>
      <c r="AC10" s="3">
        <v>1</v>
      </c>
      <c r="AD10" s="3" t="s">
        <v>6960</v>
      </c>
      <c r="AO10" s="3">
        <v>2</v>
      </c>
      <c r="AP10" s="3" t="s">
        <v>7132</v>
      </c>
      <c r="AQ10" s="3">
        <v>2028</v>
      </c>
      <c r="AR10" s="3">
        <v>2029</v>
      </c>
      <c r="AS10" s="3">
        <v>2030</v>
      </c>
      <c r="AT10" s="3">
        <v>2031</v>
      </c>
      <c r="AW10" s="3">
        <v>1</v>
      </c>
      <c r="AX10" s="3" t="s">
        <v>6961</v>
      </c>
      <c r="AY10" s="3" t="s">
        <v>351</v>
      </c>
      <c r="AZ10" s="3" t="s">
        <v>352</v>
      </c>
      <c r="BA10" s="3" t="s">
        <v>353</v>
      </c>
      <c r="BC10" s="3" t="s">
        <v>354</v>
      </c>
      <c r="BD10" s="3" t="s">
        <v>355</v>
      </c>
      <c r="CC10" s="3" t="s">
        <v>351</v>
      </c>
      <c r="CD10" s="3" t="s">
        <v>356</v>
      </c>
      <c r="CE10" s="3" t="s">
        <v>357</v>
      </c>
      <c r="CJ10" s="3" t="s">
        <v>358</v>
      </c>
      <c r="CK10" s="3" t="s">
        <v>359</v>
      </c>
      <c r="CL10" s="3" t="s">
        <v>360</v>
      </c>
      <c r="CM10" s="3" t="s">
        <v>361</v>
      </c>
      <c r="CN10" s="3">
        <v>50</v>
      </c>
      <c r="CO10" s="3">
        <v>0</v>
      </c>
      <c r="CP10" s="3">
        <v>50</v>
      </c>
      <c r="CQ10" s="3">
        <v>0</v>
      </c>
      <c r="CR10" s="3">
        <v>0</v>
      </c>
      <c r="CS10" s="3">
        <v>0</v>
      </c>
      <c r="CT10" s="3">
        <v>0</v>
      </c>
      <c r="CU10" s="3">
        <v>0</v>
      </c>
      <c r="CV10" s="3">
        <v>0</v>
      </c>
      <c r="CW10" s="3">
        <v>0</v>
      </c>
      <c r="CX10" s="3">
        <v>0</v>
      </c>
      <c r="CY10" s="3">
        <v>0</v>
      </c>
      <c r="CZ10" s="3">
        <v>0</v>
      </c>
      <c r="DA10" s="3">
        <v>0</v>
      </c>
      <c r="DB10" s="3">
        <v>0</v>
      </c>
      <c r="DC10" s="3">
        <v>0</v>
      </c>
      <c r="DD10" s="3">
        <v>0</v>
      </c>
      <c r="DE10" s="3">
        <v>0</v>
      </c>
      <c r="EV10" s="3" t="s">
        <v>194</v>
      </c>
    </row>
    <row r="11" spans="1:172" x14ac:dyDescent="0.4">
      <c r="A11" s="3" t="s">
        <v>362</v>
      </c>
      <c r="B11" s="3" t="s">
        <v>363</v>
      </c>
      <c r="C11" s="3" t="s">
        <v>364</v>
      </c>
      <c r="D11" s="3" t="s">
        <v>365</v>
      </c>
      <c r="E11" s="3" t="s">
        <v>175</v>
      </c>
      <c r="F11" s="3" t="s">
        <v>366</v>
      </c>
      <c r="G11" s="3" t="s">
        <v>367</v>
      </c>
      <c r="H11" s="3" t="s">
        <v>368</v>
      </c>
      <c r="I11" s="3" t="s">
        <v>369</v>
      </c>
      <c r="J11" s="3" t="str">
        <f t="shared" si="0"/>
        <v>東京都新宿区西早稲田１丁目２２番３号</v>
      </c>
      <c r="K11" s="3" t="s">
        <v>370</v>
      </c>
      <c r="L11" s="3" t="s">
        <v>371</v>
      </c>
      <c r="Z11" s="3">
        <v>9</v>
      </c>
      <c r="AA11" s="3" t="s">
        <v>7432</v>
      </c>
      <c r="AC11" s="3">
        <v>4</v>
      </c>
      <c r="AD11" s="3" t="s">
        <v>22678</v>
      </c>
      <c r="AU11" s="3">
        <v>1</v>
      </c>
      <c r="AV11" s="3" t="s">
        <v>7017</v>
      </c>
      <c r="AW11" s="3">
        <v>1</v>
      </c>
      <c r="AX11" s="3" t="s">
        <v>6961</v>
      </c>
      <c r="AY11" s="3" t="s">
        <v>372</v>
      </c>
      <c r="AZ11" s="3" t="s">
        <v>373</v>
      </c>
      <c r="BA11" s="3" t="s">
        <v>374</v>
      </c>
      <c r="BB11" s="3" t="s">
        <v>375</v>
      </c>
      <c r="BC11" s="3" t="s">
        <v>376</v>
      </c>
      <c r="BD11" s="3" t="s">
        <v>377</v>
      </c>
      <c r="BE11" s="3" t="s">
        <v>372</v>
      </c>
      <c r="BF11" s="3" t="s">
        <v>373</v>
      </c>
      <c r="BG11" s="3" t="s">
        <v>378</v>
      </c>
      <c r="BH11" s="3" t="s">
        <v>379</v>
      </c>
      <c r="BI11" s="3" t="s">
        <v>380</v>
      </c>
      <c r="BJ11" s="3" t="s">
        <v>377</v>
      </c>
      <c r="CC11" s="3" t="s">
        <v>372</v>
      </c>
      <c r="CD11" s="3" t="s">
        <v>381</v>
      </c>
      <c r="CJ11" s="3" t="s">
        <v>382</v>
      </c>
      <c r="CK11" s="3" t="s">
        <v>383</v>
      </c>
      <c r="DG11" s="3" t="s">
        <v>384</v>
      </c>
      <c r="EV11" s="3" t="s">
        <v>194</v>
      </c>
      <c r="EW11" s="3" t="s">
        <v>247</v>
      </c>
      <c r="EX11" s="3" t="s">
        <v>247</v>
      </c>
      <c r="EZ11" s="3" t="s">
        <v>247</v>
      </c>
      <c r="FC11" s="3" t="s">
        <v>247</v>
      </c>
      <c r="FD11" s="3" t="s">
        <v>247</v>
      </c>
      <c r="FE11" s="3" t="s">
        <v>247</v>
      </c>
      <c r="FM11" s="3" t="s">
        <v>247</v>
      </c>
      <c r="FN11" s="3" t="s">
        <v>247</v>
      </c>
      <c r="FO11" s="3" t="s">
        <v>247</v>
      </c>
    </row>
    <row r="12" spans="1:172" x14ac:dyDescent="0.4">
      <c r="A12" s="3" t="s">
        <v>385</v>
      </c>
      <c r="B12" s="3" t="s">
        <v>386</v>
      </c>
      <c r="C12" s="3" t="s">
        <v>387</v>
      </c>
      <c r="D12" s="3" t="s">
        <v>388</v>
      </c>
      <c r="E12" s="3" t="s">
        <v>389</v>
      </c>
      <c r="F12" s="3" t="s">
        <v>390</v>
      </c>
      <c r="G12" s="3" t="s">
        <v>391</v>
      </c>
      <c r="H12" s="3" t="s">
        <v>392</v>
      </c>
      <c r="I12" s="3" t="s">
        <v>393</v>
      </c>
      <c r="J12" s="3" t="str">
        <f t="shared" si="0"/>
        <v>奈良県生駒市高山町8916-12　高山サイエンスプラザ３階</v>
      </c>
      <c r="K12" s="3" t="s">
        <v>180</v>
      </c>
      <c r="L12" s="3" t="s">
        <v>394</v>
      </c>
      <c r="M12" s="3" t="s">
        <v>395</v>
      </c>
      <c r="O12" s="3" t="s">
        <v>396</v>
      </c>
      <c r="P12" s="3" t="s">
        <v>397</v>
      </c>
      <c r="Q12" s="3">
        <v>2023</v>
      </c>
      <c r="R12" s="3">
        <v>8</v>
      </c>
      <c r="S12" s="3" t="s">
        <v>398</v>
      </c>
      <c r="T12" s="3">
        <v>3600000</v>
      </c>
      <c r="U12" s="3">
        <v>5</v>
      </c>
      <c r="V12" s="3">
        <v>22500000</v>
      </c>
      <c r="W12" s="3">
        <v>4500000</v>
      </c>
      <c r="X12" s="3" t="s">
        <v>184</v>
      </c>
      <c r="Z12" s="3">
        <v>1</v>
      </c>
      <c r="AA12" s="3" t="s">
        <v>6959</v>
      </c>
      <c r="AC12" s="3">
        <v>3</v>
      </c>
      <c r="AD12" s="3" t="s">
        <v>7200</v>
      </c>
      <c r="AY12" s="3" t="s">
        <v>399</v>
      </c>
      <c r="CC12" s="3" t="s">
        <v>399</v>
      </c>
      <c r="CE12" s="3" t="s">
        <v>400</v>
      </c>
      <c r="CJ12" s="3" t="s">
        <v>401</v>
      </c>
      <c r="CK12" s="3" t="s">
        <v>402</v>
      </c>
      <c r="CL12" s="3" t="s">
        <v>403</v>
      </c>
      <c r="CM12" s="3" t="s">
        <v>404</v>
      </c>
      <c r="EV12" s="3" t="s">
        <v>194</v>
      </c>
    </row>
    <row r="13" spans="1:172" x14ac:dyDescent="0.4">
      <c r="A13" s="3" t="s">
        <v>405</v>
      </c>
      <c r="B13" s="3" t="s">
        <v>406</v>
      </c>
      <c r="C13" s="3" t="s">
        <v>407</v>
      </c>
      <c r="D13" s="3" t="s">
        <v>408</v>
      </c>
      <c r="E13" s="3" t="s">
        <v>345</v>
      </c>
      <c r="F13" s="3" t="s">
        <v>409</v>
      </c>
      <c r="G13" s="3" t="s">
        <v>410</v>
      </c>
      <c r="H13" s="3" t="s">
        <v>411</v>
      </c>
      <c r="I13" s="3" t="s">
        <v>412</v>
      </c>
      <c r="J13" s="3" t="str">
        <f t="shared" si="0"/>
        <v>兵庫県神戸市東灘区岡本２－２－２２－４０８</v>
      </c>
      <c r="K13" s="3" t="s">
        <v>180</v>
      </c>
      <c r="L13" s="3" t="s">
        <v>413</v>
      </c>
      <c r="M13" s="3" t="s">
        <v>414</v>
      </c>
      <c r="O13" s="3" t="s">
        <v>415</v>
      </c>
      <c r="P13" s="3" t="s">
        <v>416</v>
      </c>
      <c r="Q13" s="3">
        <v>2005</v>
      </c>
      <c r="R13" s="3">
        <v>4</v>
      </c>
      <c r="S13" s="3" t="s">
        <v>417</v>
      </c>
      <c r="T13" s="3">
        <v>1000000</v>
      </c>
      <c r="U13" s="3">
        <v>1</v>
      </c>
      <c r="Z13" s="3">
        <v>5</v>
      </c>
      <c r="AA13" s="3" t="s">
        <v>1543</v>
      </c>
      <c r="AE13" s="3">
        <v>0</v>
      </c>
      <c r="AF13" s="3">
        <v>0</v>
      </c>
      <c r="AG13" s="3">
        <v>21</v>
      </c>
      <c r="AH13" s="3">
        <v>6</v>
      </c>
      <c r="AI13" s="3">
        <v>0</v>
      </c>
      <c r="AJ13" s="3">
        <v>1</v>
      </c>
      <c r="AK13" s="3" t="s">
        <v>340</v>
      </c>
      <c r="AL13" s="3" t="s">
        <v>418</v>
      </c>
      <c r="AM13" s="3" t="s">
        <v>340</v>
      </c>
      <c r="AN13" s="3" t="s">
        <v>340</v>
      </c>
      <c r="AQ13" s="3">
        <v>2005</v>
      </c>
      <c r="AR13" s="3">
        <v>2005</v>
      </c>
      <c r="AS13" s="3">
        <v>2006</v>
      </c>
      <c r="AT13" s="3">
        <v>2006</v>
      </c>
      <c r="EV13" s="3" t="s">
        <v>194</v>
      </c>
    </row>
    <row r="14" spans="1:172" x14ac:dyDescent="0.4">
      <c r="A14" s="3" t="s">
        <v>419</v>
      </c>
      <c r="B14" s="3" t="s">
        <v>420</v>
      </c>
      <c r="C14" s="3" t="s">
        <v>421</v>
      </c>
      <c r="D14" s="3" t="s">
        <v>408</v>
      </c>
      <c r="E14" s="3" t="s">
        <v>175</v>
      </c>
      <c r="F14" s="3" t="s">
        <v>252</v>
      </c>
      <c r="G14" s="3" t="s">
        <v>253</v>
      </c>
      <c r="H14" s="3" t="s">
        <v>422</v>
      </c>
      <c r="I14" s="3" t="s">
        <v>423</v>
      </c>
      <c r="J14" s="3" t="str">
        <f t="shared" si="0"/>
        <v>東京都千代田区外神田2-10-6ラメゾン神田3A</v>
      </c>
      <c r="K14" s="3" t="s">
        <v>180</v>
      </c>
      <c r="L14" s="3" t="s">
        <v>424</v>
      </c>
      <c r="M14" s="3" t="s">
        <v>425</v>
      </c>
      <c r="O14" s="3" t="s">
        <v>426</v>
      </c>
      <c r="P14" s="3" t="s">
        <v>427</v>
      </c>
      <c r="Q14" s="3">
        <v>2023</v>
      </c>
      <c r="R14" s="3">
        <v>4</v>
      </c>
      <c r="S14" s="3" t="s">
        <v>336</v>
      </c>
      <c r="T14" s="3">
        <v>1500000</v>
      </c>
      <c r="U14" s="3">
        <v>2</v>
      </c>
      <c r="V14" s="3">
        <v>4000000</v>
      </c>
      <c r="W14" s="3">
        <v>1163617</v>
      </c>
      <c r="X14" s="3" t="s">
        <v>184</v>
      </c>
      <c r="Z14" s="3">
        <v>9</v>
      </c>
      <c r="AA14" s="3" t="s">
        <v>7432</v>
      </c>
      <c r="AC14" s="3">
        <v>4</v>
      </c>
      <c r="AD14" s="3" t="s">
        <v>22678</v>
      </c>
      <c r="AO14" s="3">
        <v>2</v>
      </c>
      <c r="AP14" s="3" t="s">
        <v>7132</v>
      </c>
      <c r="AQ14" s="3">
        <v>2025</v>
      </c>
      <c r="AR14" s="3">
        <v>2025</v>
      </c>
      <c r="AS14" s="3">
        <v>2025</v>
      </c>
      <c r="AT14" s="3">
        <v>2025</v>
      </c>
      <c r="AU14" s="3">
        <v>2</v>
      </c>
      <c r="AV14" s="3" t="s">
        <v>7255</v>
      </c>
      <c r="AW14" s="3">
        <v>4</v>
      </c>
      <c r="AX14" s="3" t="s">
        <v>7401</v>
      </c>
      <c r="AY14" s="3" t="s">
        <v>428</v>
      </c>
      <c r="AZ14" s="3" t="s">
        <v>429</v>
      </c>
      <c r="BA14" s="3" t="s">
        <v>430</v>
      </c>
      <c r="CC14" s="3" t="s">
        <v>428</v>
      </c>
      <c r="CD14" s="3" t="s">
        <v>430</v>
      </c>
      <c r="CE14" s="3" t="s">
        <v>267</v>
      </c>
      <c r="CJ14" s="3" t="s">
        <v>431</v>
      </c>
      <c r="CK14" s="3" t="s">
        <v>432</v>
      </c>
      <c r="CL14" s="3" t="s">
        <v>433</v>
      </c>
      <c r="CM14" s="3" t="s">
        <v>434</v>
      </c>
      <c r="CN14" s="3">
        <v>100</v>
      </c>
      <c r="CO14" s="3">
        <v>0</v>
      </c>
      <c r="CP14" s="3">
        <v>0</v>
      </c>
      <c r="CQ14" s="3">
        <v>0</v>
      </c>
      <c r="CR14" s="3">
        <v>0</v>
      </c>
      <c r="CS14" s="3">
        <v>0</v>
      </c>
      <c r="CT14" s="3">
        <v>0</v>
      </c>
      <c r="CU14" s="3">
        <v>0</v>
      </c>
      <c r="CV14" s="3">
        <v>0</v>
      </c>
      <c r="CW14" s="3">
        <v>0</v>
      </c>
      <c r="CX14" s="3">
        <v>0</v>
      </c>
      <c r="CY14" s="3">
        <v>0</v>
      </c>
      <c r="CZ14" s="3">
        <v>0</v>
      </c>
      <c r="DA14" s="3">
        <v>0</v>
      </c>
      <c r="DB14" s="3">
        <v>0</v>
      </c>
      <c r="DC14" s="3">
        <v>0</v>
      </c>
      <c r="DD14" s="3">
        <v>0</v>
      </c>
      <c r="DE14" s="3">
        <v>0</v>
      </c>
      <c r="EV14" s="3" t="s">
        <v>194</v>
      </c>
      <c r="EW14" s="3" t="s">
        <v>247</v>
      </c>
      <c r="EX14" s="3" t="s">
        <v>247</v>
      </c>
      <c r="EY14" s="3" t="s">
        <v>247</v>
      </c>
      <c r="EZ14" s="3" t="s">
        <v>247</v>
      </c>
      <c r="FA14" s="3" t="s">
        <v>247</v>
      </c>
      <c r="FB14" s="3" t="s">
        <v>247</v>
      </c>
      <c r="FC14" s="3" t="s">
        <v>247</v>
      </c>
      <c r="FD14" s="3" t="s">
        <v>247</v>
      </c>
      <c r="FE14" s="3" t="s">
        <v>247</v>
      </c>
      <c r="FF14" s="3" t="s">
        <v>247</v>
      </c>
      <c r="FG14" s="3" t="s">
        <v>247</v>
      </c>
      <c r="FH14" s="3" t="s">
        <v>247</v>
      </c>
      <c r="FI14" s="3" t="s">
        <v>247</v>
      </c>
      <c r="FJ14" s="3" t="s">
        <v>247</v>
      </c>
      <c r="FK14" s="3" t="s">
        <v>247</v>
      </c>
      <c r="FL14" s="3" t="s">
        <v>247</v>
      </c>
      <c r="FM14" s="3" t="s">
        <v>247</v>
      </c>
      <c r="FN14" s="3" t="s">
        <v>247</v>
      </c>
      <c r="FO14" s="3" t="s">
        <v>247</v>
      </c>
      <c r="FP14" s="3" t="s">
        <v>247</v>
      </c>
    </row>
    <row r="15" spans="1:172" x14ac:dyDescent="0.4">
      <c r="A15" s="3" t="s">
        <v>435</v>
      </c>
      <c r="B15" s="3" t="s">
        <v>436</v>
      </c>
      <c r="C15" s="3" t="s">
        <v>437</v>
      </c>
      <c r="D15" s="3" t="s">
        <v>438</v>
      </c>
      <c r="E15" s="3" t="s">
        <v>439</v>
      </c>
      <c r="F15" s="3" t="s">
        <v>440</v>
      </c>
      <c r="H15" s="3" t="s">
        <v>441</v>
      </c>
      <c r="I15" s="3" t="s">
        <v>442</v>
      </c>
      <c r="J15" s="3" t="str">
        <f t="shared" si="0"/>
        <v>岐阜県安八郡安八町牧８６番地の５</v>
      </c>
      <c r="K15" s="3" t="s">
        <v>180</v>
      </c>
      <c r="L15" s="3" t="s">
        <v>443</v>
      </c>
      <c r="M15" s="3" t="s">
        <v>444</v>
      </c>
      <c r="O15" s="3" t="s">
        <v>445</v>
      </c>
      <c r="P15" s="3" t="s">
        <v>446</v>
      </c>
      <c r="Q15" s="3">
        <v>2025</v>
      </c>
      <c r="R15" s="3">
        <v>10</v>
      </c>
      <c r="S15" s="3" t="s">
        <v>447</v>
      </c>
      <c r="T15" s="3">
        <v>1000000</v>
      </c>
      <c r="U15" s="3">
        <v>1</v>
      </c>
      <c r="V15" s="3">
        <v>0</v>
      </c>
      <c r="W15" s="3" t="s">
        <v>183</v>
      </c>
      <c r="X15" s="3" t="s">
        <v>184</v>
      </c>
      <c r="Z15" s="3">
        <v>6</v>
      </c>
      <c r="AA15" s="3" t="s">
        <v>6977</v>
      </c>
      <c r="AC15" s="3">
        <v>1</v>
      </c>
      <c r="AD15" s="3" t="s">
        <v>6960</v>
      </c>
      <c r="AO15" s="3">
        <v>1</v>
      </c>
      <c r="AP15" s="3" t="s">
        <v>6989</v>
      </c>
      <c r="AQ15" s="3">
        <v>2026</v>
      </c>
      <c r="AR15" s="3">
        <v>2026</v>
      </c>
      <c r="AS15" s="3">
        <v>2027</v>
      </c>
      <c r="AT15" s="3">
        <v>2028</v>
      </c>
      <c r="AU15" s="3">
        <v>1</v>
      </c>
      <c r="AV15" s="3" t="s">
        <v>7017</v>
      </c>
      <c r="AW15" s="3">
        <v>4</v>
      </c>
      <c r="AX15" s="3" t="s">
        <v>7401</v>
      </c>
      <c r="AY15" s="3" t="s">
        <v>448</v>
      </c>
      <c r="AZ15" s="3" t="s">
        <v>449</v>
      </c>
      <c r="BE15" s="3" t="s">
        <v>240</v>
      </c>
      <c r="BF15" s="3" t="s">
        <v>450</v>
      </c>
      <c r="BK15" s="3" t="s">
        <v>451</v>
      </c>
      <c r="CC15" s="3" t="s">
        <v>452</v>
      </c>
      <c r="CE15" s="3" t="s">
        <v>267</v>
      </c>
      <c r="CF15" s="3">
        <v>2026</v>
      </c>
      <c r="CG15" s="3">
        <v>9</v>
      </c>
      <c r="CH15" s="3" t="s">
        <v>453</v>
      </c>
      <c r="CI15" s="3">
        <v>200000</v>
      </c>
      <c r="CJ15" s="3" t="s">
        <v>454</v>
      </c>
      <c r="CN15" s="3">
        <v>100</v>
      </c>
      <c r="CO15" s="3">
        <v>0</v>
      </c>
      <c r="CP15" s="3">
        <v>0</v>
      </c>
      <c r="CQ15" s="3">
        <v>0</v>
      </c>
      <c r="CR15" s="3">
        <v>0</v>
      </c>
      <c r="CS15" s="3">
        <v>0</v>
      </c>
      <c r="CT15" s="3">
        <v>0</v>
      </c>
      <c r="CU15" s="3">
        <v>0</v>
      </c>
      <c r="CV15" s="3">
        <v>0</v>
      </c>
      <c r="CW15" s="3">
        <v>0</v>
      </c>
      <c r="CX15" s="3">
        <v>0</v>
      </c>
      <c r="CY15" s="3">
        <v>0</v>
      </c>
      <c r="CZ15" s="3">
        <v>0</v>
      </c>
      <c r="DA15" s="3">
        <v>0</v>
      </c>
      <c r="DB15" s="3">
        <v>0</v>
      </c>
      <c r="DC15" s="3">
        <v>0</v>
      </c>
      <c r="DD15" s="3">
        <v>0</v>
      </c>
      <c r="DE15" s="3">
        <v>0</v>
      </c>
      <c r="EV15" s="3" t="s">
        <v>194</v>
      </c>
      <c r="EW15" s="3" t="s">
        <v>247</v>
      </c>
      <c r="EX15" s="3" t="s">
        <v>247</v>
      </c>
      <c r="FB15" s="3" t="s">
        <v>247</v>
      </c>
      <c r="FC15" s="3" t="s">
        <v>247</v>
      </c>
      <c r="FG15" s="3" t="s">
        <v>247</v>
      </c>
      <c r="FM15" s="3" t="s">
        <v>247</v>
      </c>
    </row>
    <row r="16" spans="1:172" x14ac:dyDescent="0.4">
      <c r="A16" s="3" t="s">
        <v>455</v>
      </c>
      <c r="B16" s="3" t="s">
        <v>456</v>
      </c>
      <c r="C16" s="3" t="s">
        <v>457</v>
      </c>
      <c r="D16" s="3" t="s">
        <v>458</v>
      </c>
      <c r="E16" s="3" t="s">
        <v>459</v>
      </c>
      <c r="F16" s="3" t="s">
        <v>460</v>
      </c>
      <c r="H16" s="3" t="s">
        <v>461</v>
      </c>
      <c r="I16" s="3" t="s">
        <v>462</v>
      </c>
      <c r="J16" s="3" t="str">
        <f t="shared" si="0"/>
        <v>石川県野々市市本町2-1-21 にぎわいの里ののいちカミーノ</v>
      </c>
      <c r="K16" s="3" t="s">
        <v>180</v>
      </c>
      <c r="L16" s="3" t="s">
        <v>463</v>
      </c>
      <c r="M16" s="3" t="s">
        <v>464</v>
      </c>
      <c r="O16" s="3" t="s">
        <v>465</v>
      </c>
      <c r="P16" s="3" t="s">
        <v>466</v>
      </c>
      <c r="Q16" s="3">
        <v>2021</v>
      </c>
      <c r="R16" s="3">
        <v>6</v>
      </c>
      <c r="S16" s="3" t="s">
        <v>467</v>
      </c>
      <c r="T16" s="3">
        <v>1500000</v>
      </c>
      <c r="U16" s="3">
        <v>5</v>
      </c>
      <c r="V16" s="3">
        <v>39000000</v>
      </c>
      <c r="W16" s="3">
        <v>-4000000</v>
      </c>
      <c r="X16" s="3" t="s">
        <v>184</v>
      </c>
      <c r="Z16" s="3">
        <v>10</v>
      </c>
      <c r="AA16" s="3" t="s">
        <v>7092</v>
      </c>
      <c r="AB16" s="3" t="s">
        <v>468</v>
      </c>
      <c r="AC16" s="3">
        <v>4</v>
      </c>
      <c r="AD16" s="3" t="s">
        <v>22678</v>
      </c>
      <c r="AE16" s="3">
        <v>0</v>
      </c>
      <c r="AF16" s="3">
        <v>0</v>
      </c>
      <c r="AG16" s="3">
        <v>0</v>
      </c>
      <c r="AH16" s="3">
        <v>0</v>
      </c>
      <c r="AI16" s="3">
        <v>0</v>
      </c>
      <c r="AJ16" s="3">
        <v>0</v>
      </c>
      <c r="AK16" s="3" t="s">
        <v>340</v>
      </c>
      <c r="AL16" s="3" t="s">
        <v>418</v>
      </c>
      <c r="AM16" s="3" t="s">
        <v>340</v>
      </c>
      <c r="AN16" s="3" t="s">
        <v>340</v>
      </c>
      <c r="AO16" s="3">
        <v>3</v>
      </c>
      <c r="AP16" s="3" t="s">
        <v>7016</v>
      </c>
      <c r="AQ16" s="3">
        <v>2018</v>
      </c>
      <c r="AR16" s="3">
        <v>2021</v>
      </c>
      <c r="AS16" s="3">
        <v>2022</v>
      </c>
      <c r="AT16" s="3">
        <v>2022</v>
      </c>
      <c r="AU16" s="3">
        <v>4</v>
      </c>
      <c r="AV16" s="3" t="s">
        <v>22679</v>
      </c>
      <c r="AW16" s="3">
        <v>4</v>
      </c>
      <c r="AX16" s="3" t="s">
        <v>7401</v>
      </c>
      <c r="AY16" s="3" t="s">
        <v>469</v>
      </c>
      <c r="AZ16" s="3" t="s">
        <v>470</v>
      </c>
      <c r="BA16" s="3" t="s">
        <v>471</v>
      </c>
      <c r="CC16" s="3" t="s">
        <v>469</v>
      </c>
      <c r="CD16" s="3" t="s">
        <v>471</v>
      </c>
      <c r="CE16" s="3" t="s">
        <v>472</v>
      </c>
      <c r="CF16" s="3">
        <v>2022</v>
      </c>
      <c r="CG16" s="3">
        <v>4</v>
      </c>
      <c r="CH16" s="3" t="s">
        <v>290</v>
      </c>
      <c r="CI16" s="3">
        <v>3000000</v>
      </c>
      <c r="CJ16" s="3" t="s">
        <v>473</v>
      </c>
      <c r="CK16" s="3" t="s">
        <v>466</v>
      </c>
      <c r="CL16" s="3" t="s">
        <v>474</v>
      </c>
      <c r="CM16" s="3" t="s">
        <v>475</v>
      </c>
      <c r="CN16" s="3">
        <v>33</v>
      </c>
      <c r="CO16" s="3">
        <v>0</v>
      </c>
      <c r="CP16" s="3">
        <v>67</v>
      </c>
      <c r="CQ16" s="3">
        <v>0</v>
      </c>
      <c r="CR16" s="3">
        <v>0</v>
      </c>
      <c r="CS16" s="3">
        <v>0</v>
      </c>
      <c r="CT16" s="3">
        <v>0</v>
      </c>
      <c r="CU16" s="3">
        <v>0</v>
      </c>
      <c r="CV16" s="3">
        <v>0</v>
      </c>
      <c r="CW16" s="3">
        <v>0</v>
      </c>
      <c r="CX16" s="3">
        <v>0</v>
      </c>
      <c r="CY16" s="3">
        <v>0</v>
      </c>
      <c r="CZ16" s="3">
        <v>0</v>
      </c>
      <c r="DA16" s="3">
        <v>0</v>
      </c>
      <c r="DB16" s="3">
        <v>0</v>
      </c>
      <c r="DC16" s="3">
        <v>0</v>
      </c>
      <c r="DD16" s="3">
        <v>0</v>
      </c>
      <c r="DE16" s="3">
        <v>0</v>
      </c>
      <c r="DG16" s="3" t="s">
        <v>340</v>
      </c>
      <c r="EV16" s="3" t="s">
        <v>194</v>
      </c>
      <c r="EX16" s="3" t="s">
        <v>247</v>
      </c>
      <c r="FC16" s="3" t="s">
        <v>247</v>
      </c>
      <c r="FH16" s="3" t="s">
        <v>247</v>
      </c>
      <c r="FM16" s="3" t="s">
        <v>247</v>
      </c>
    </row>
    <row r="17" spans="1:172" x14ac:dyDescent="0.4">
      <c r="A17" s="3" t="s">
        <v>476</v>
      </c>
      <c r="B17" s="3" t="s">
        <v>476</v>
      </c>
      <c r="C17" s="3" t="s">
        <v>477</v>
      </c>
      <c r="D17" s="3" t="s">
        <v>478</v>
      </c>
      <c r="E17" s="3" t="s">
        <v>175</v>
      </c>
      <c r="F17" s="3" t="s">
        <v>479</v>
      </c>
      <c r="G17" s="3" t="s">
        <v>177</v>
      </c>
      <c r="H17" s="3" t="s">
        <v>480</v>
      </c>
      <c r="I17" s="3" t="s">
        <v>481</v>
      </c>
      <c r="J17" s="3" t="str">
        <f t="shared" si="0"/>
        <v>東京都港区芝浦３丁目３番６号東京科学大学キャンパス・イノベーションセンターＩＮＤＥＳＴ</v>
      </c>
      <c r="K17" s="3" t="s">
        <v>234</v>
      </c>
      <c r="L17" s="3" t="s">
        <v>482</v>
      </c>
      <c r="M17" s="3" t="s">
        <v>483</v>
      </c>
      <c r="O17" s="3" t="s">
        <v>484</v>
      </c>
      <c r="P17" s="3" t="s">
        <v>485</v>
      </c>
      <c r="Q17" s="3">
        <v>2024</v>
      </c>
      <c r="R17" s="3">
        <v>1</v>
      </c>
      <c r="S17" s="3" t="s">
        <v>486</v>
      </c>
      <c r="T17" s="3">
        <v>3000000</v>
      </c>
      <c r="U17" s="3">
        <v>4</v>
      </c>
      <c r="V17" s="3">
        <v>171493489</v>
      </c>
      <c r="W17" s="3">
        <v>127508984</v>
      </c>
      <c r="X17" s="3" t="s">
        <v>184</v>
      </c>
      <c r="Z17" s="3">
        <v>7</v>
      </c>
      <c r="AA17" s="3" t="s">
        <v>7037</v>
      </c>
      <c r="AC17" s="3">
        <v>4</v>
      </c>
      <c r="AD17" s="3" t="s">
        <v>22678</v>
      </c>
      <c r="AW17" s="3">
        <v>1</v>
      </c>
      <c r="AX17" s="3" t="s">
        <v>6961</v>
      </c>
      <c r="AY17" s="3" t="s">
        <v>487</v>
      </c>
      <c r="AZ17" s="3" t="s">
        <v>488</v>
      </c>
      <c r="BA17" s="3" t="s">
        <v>489</v>
      </c>
      <c r="CC17" s="3" t="s">
        <v>487</v>
      </c>
      <c r="CD17" s="3" t="s">
        <v>489</v>
      </c>
      <c r="CE17" s="3" t="s">
        <v>490</v>
      </c>
      <c r="CF17" s="3">
        <v>2025</v>
      </c>
      <c r="CG17" s="3">
        <v>4</v>
      </c>
      <c r="CH17" s="3" t="s">
        <v>491</v>
      </c>
      <c r="CI17" s="3">
        <v>10000000</v>
      </c>
      <c r="CJ17" s="3" t="s">
        <v>492</v>
      </c>
      <c r="CK17" s="3" t="s">
        <v>493</v>
      </c>
      <c r="EV17" s="3" t="s">
        <v>194</v>
      </c>
      <c r="EW17" s="3" t="s">
        <v>247</v>
      </c>
      <c r="EX17" s="3" t="s">
        <v>247</v>
      </c>
      <c r="EY17" s="3" t="s">
        <v>247</v>
      </c>
      <c r="EZ17" s="3" t="s">
        <v>247</v>
      </c>
      <c r="FB17" s="3" t="s">
        <v>247</v>
      </c>
      <c r="FC17" s="3" t="s">
        <v>247</v>
      </c>
      <c r="FD17" s="3" t="s">
        <v>247</v>
      </c>
      <c r="FE17" s="3" t="s">
        <v>247</v>
      </c>
      <c r="FG17" s="3" t="s">
        <v>247</v>
      </c>
      <c r="FH17" s="3" t="s">
        <v>247</v>
      </c>
      <c r="FI17" s="3" t="s">
        <v>247</v>
      </c>
      <c r="FJ17" s="3" t="s">
        <v>247</v>
      </c>
      <c r="FL17" s="3" t="s">
        <v>247</v>
      </c>
      <c r="FM17" s="3" t="s">
        <v>247</v>
      </c>
      <c r="FN17" s="3" t="s">
        <v>247</v>
      </c>
      <c r="FO17" s="3" t="s">
        <v>247</v>
      </c>
    </row>
    <row r="18" spans="1:172" x14ac:dyDescent="0.4">
      <c r="A18" s="3" t="s">
        <v>494</v>
      </c>
      <c r="B18" s="3" t="s">
        <v>495</v>
      </c>
      <c r="C18" s="3" t="s">
        <v>496</v>
      </c>
      <c r="D18" s="3" t="s">
        <v>497</v>
      </c>
      <c r="E18" s="3" t="s">
        <v>498</v>
      </c>
      <c r="F18" s="3" t="s">
        <v>499</v>
      </c>
      <c r="G18" s="3" t="s">
        <v>500</v>
      </c>
      <c r="H18" s="3" t="s">
        <v>501</v>
      </c>
      <c r="I18" s="3" t="s">
        <v>502</v>
      </c>
      <c r="J18" s="3" t="str">
        <f t="shared" si="0"/>
        <v>大阪府大阪市淀川区西中島1丁目9番20号新中島ビル1F</v>
      </c>
      <c r="K18" s="3" t="s">
        <v>180</v>
      </c>
      <c r="L18" s="3" t="s">
        <v>503</v>
      </c>
      <c r="V18" s="3">
        <v>5600000</v>
      </c>
      <c r="W18" s="3">
        <v>-4000000</v>
      </c>
      <c r="X18" s="3" t="s">
        <v>184</v>
      </c>
      <c r="Z18" s="3">
        <v>10</v>
      </c>
      <c r="AA18" s="3" t="s">
        <v>7092</v>
      </c>
      <c r="AB18" s="3" t="s">
        <v>504</v>
      </c>
      <c r="AC18" s="3">
        <v>4</v>
      </c>
      <c r="AD18" s="3" t="s">
        <v>22678</v>
      </c>
      <c r="AE18" s="3">
        <v>0</v>
      </c>
      <c r="AF18" s="3">
        <v>0</v>
      </c>
      <c r="AG18" s="3">
        <v>0</v>
      </c>
      <c r="AH18" s="3">
        <v>0</v>
      </c>
      <c r="AI18" s="3">
        <v>0</v>
      </c>
      <c r="AJ18" s="3">
        <v>0</v>
      </c>
      <c r="AK18" s="3" t="s">
        <v>340</v>
      </c>
      <c r="AL18" s="3" t="s">
        <v>418</v>
      </c>
      <c r="AM18" s="3" t="s">
        <v>340</v>
      </c>
      <c r="AN18" s="3" t="s">
        <v>340</v>
      </c>
      <c r="AO18" s="3">
        <v>3</v>
      </c>
      <c r="AP18" s="3" t="s">
        <v>7016</v>
      </c>
      <c r="AQ18" s="3">
        <v>2024</v>
      </c>
      <c r="AR18" s="3">
        <v>2024</v>
      </c>
      <c r="AS18" s="3">
        <v>2026</v>
      </c>
      <c r="AT18" s="3">
        <v>2026</v>
      </c>
      <c r="AU18" s="3">
        <v>1</v>
      </c>
      <c r="AV18" s="3" t="s">
        <v>7017</v>
      </c>
      <c r="AW18" s="3">
        <v>4</v>
      </c>
      <c r="AX18" s="3" t="s">
        <v>7401</v>
      </c>
      <c r="AY18" s="3" t="s">
        <v>505</v>
      </c>
      <c r="BE18" s="3" t="s">
        <v>506</v>
      </c>
      <c r="CC18" s="3" t="s">
        <v>507</v>
      </c>
      <c r="CE18" s="3" t="s">
        <v>508</v>
      </c>
      <c r="CJ18" s="3" t="s">
        <v>509</v>
      </c>
      <c r="CK18" s="3" t="s">
        <v>510</v>
      </c>
      <c r="CL18" s="3" t="s">
        <v>511</v>
      </c>
      <c r="CM18" s="3" t="s">
        <v>512</v>
      </c>
      <c r="CN18" s="3">
        <v>73</v>
      </c>
      <c r="CO18" s="3">
        <v>0</v>
      </c>
      <c r="CP18" s="3">
        <v>27</v>
      </c>
      <c r="CQ18" s="3">
        <v>0</v>
      </c>
      <c r="CR18" s="3">
        <v>0</v>
      </c>
      <c r="CS18" s="3">
        <v>0</v>
      </c>
      <c r="CT18" s="3">
        <v>0</v>
      </c>
      <c r="CU18" s="3">
        <v>0</v>
      </c>
      <c r="CV18" s="3">
        <v>0</v>
      </c>
      <c r="CW18" s="3">
        <v>0</v>
      </c>
      <c r="CX18" s="3">
        <v>0</v>
      </c>
      <c r="CY18" s="3">
        <v>0</v>
      </c>
      <c r="CZ18" s="3">
        <v>0</v>
      </c>
      <c r="DA18" s="3">
        <v>0</v>
      </c>
      <c r="DB18" s="3">
        <v>0</v>
      </c>
      <c r="DC18" s="3">
        <v>0</v>
      </c>
      <c r="DD18" s="3">
        <v>0</v>
      </c>
      <c r="DE18" s="3">
        <v>0</v>
      </c>
      <c r="DG18" s="3" t="s">
        <v>340</v>
      </c>
      <c r="EV18" s="3" t="s">
        <v>194</v>
      </c>
      <c r="FL18" s="3" t="s">
        <v>247</v>
      </c>
      <c r="FM18" s="3" t="s">
        <v>247</v>
      </c>
      <c r="FN18" s="3" t="s">
        <v>247</v>
      </c>
    </row>
    <row r="19" spans="1:172" x14ac:dyDescent="0.4">
      <c r="A19" s="3" t="s">
        <v>513</v>
      </c>
      <c r="B19" s="3" t="s">
        <v>514</v>
      </c>
      <c r="C19" s="3" t="s">
        <v>515</v>
      </c>
      <c r="D19" s="3" t="s">
        <v>516</v>
      </c>
      <c r="E19" s="3" t="s">
        <v>517</v>
      </c>
      <c r="F19" s="3" t="s">
        <v>518</v>
      </c>
      <c r="G19" s="3" t="s">
        <v>519</v>
      </c>
      <c r="H19" s="3" t="s">
        <v>520</v>
      </c>
      <c r="I19" s="3" t="s">
        <v>521</v>
      </c>
      <c r="J19" s="3" t="str">
        <f t="shared" si="0"/>
        <v>熊本県熊本市中央区黒髪２－３９－１</v>
      </c>
      <c r="K19" s="3" t="s">
        <v>180</v>
      </c>
      <c r="L19" s="3" t="s">
        <v>522</v>
      </c>
      <c r="M19" s="3" t="s">
        <v>523</v>
      </c>
      <c r="O19" s="3" t="s">
        <v>524</v>
      </c>
      <c r="P19" s="3" t="s">
        <v>525</v>
      </c>
      <c r="Q19" s="3">
        <v>2020</v>
      </c>
      <c r="R19" s="3">
        <v>4</v>
      </c>
      <c r="S19" s="3" t="s">
        <v>526</v>
      </c>
      <c r="T19" s="3">
        <v>1000000</v>
      </c>
      <c r="U19" s="3">
        <v>2</v>
      </c>
      <c r="V19" s="3">
        <v>9535500</v>
      </c>
      <c r="W19" s="3">
        <v>1516593</v>
      </c>
      <c r="X19" s="3" t="s">
        <v>184</v>
      </c>
      <c r="Z19" s="3">
        <v>8</v>
      </c>
      <c r="AA19" s="3" t="s">
        <v>8937</v>
      </c>
      <c r="AC19" s="3">
        <v>4</v>
      </c>
      <c r="AD19" s="3" t="s">
        <v>22678</v>
      </c>
      <c r="AO19" s="3">
        <v>5</v>
      </c>
      <c r="AP19" s="3" t="s">
        <v>7007</v>
      </c>
      <c r="AQ19" s="3">
        <v>2021</v>
      </c>
      <c r="AR19" s="3">
        <v>2021</v>
      </c>
      <c r="AS19" s="3">
        <v>2021</v>
      </c>
      <c r="AT19" s="3">
        <v>2021</v>
      </c>
      <c r="AU19" s="3">
        <v>4</v>
      </c>
      <c r="AV19" s="3" t="s">
        <v>22679</v>
      </c>
      <c r="AW19" s="3">
        <v>5</v>
      </c>
      <c r="AX19" s="3" t="s">
        <v>7009</v>
      </c>
      <c r="AY19" s="3" t="s">
        <v>527</v>
      </c>
      <c r="AZ19" s="3" t="s">
        <v>528</v>
      </c>
      <c r="BA19" s="3" t="s">
        <v>529</v>
      </c>
      <c r="BB19" s="3" t="s">
        <v>530</v>
      </c>
      <c r="BC19" s="3" t="s">
        <v>531</v>
      </c>
      <c r="BD19" s="3" t="s">
        <v>180</v>
      </c>
      <c r="CC19" s="3" t="s">
        <v>527</v>
      </c>
      <c r="CD19" s="3" t="s">
        <v>532</v>
      </c>
      <c r="CE19" s="3" t="s">
        <v>533</v>
      </c>
      <c r="CF19" s="3">
        <v>2020</v>
      </c>
      <c r="CG19" s="3">
        <v>4</v>
      </c>
      <c r="CH19" s="3" t="s">
        <v>526</v>
      </c>
      <c r="CI19" s="3">
        <v>450000</v>
      </c>
      <c r="CJ19" s="3" t="s">
        <v>534</v>
      </c>
      <c r="CM19" s="3" t="s">
        <v>535</v>
      </c>
      <c r="CN19" s="3">
        <v>100</v>
      </c>
      <c r="CO19" s="3">
        <v>0</v>
      </c>
      <c r="CP19" s="3">
        <v>0</v>
      </c>
      <c r="CQ19" s="3">
        <v>0</v>
      </c>
      <c r="CR19" s="3">
        <v>0</v>
      </c>
      <c r="CS19" s="3">
        <v>0</v>
      </c>
      <c r="CT19" s="3">
        <v>0</v>
      </c>
      <c r="CU19" s="3">
        <v>0</v>
      </c>
      <c r="CV19" s="3">
        <v>0</v>
      </c>
      <c r="CW19" s="3">
        <v>0</v>
      </c>
      <c r="CX19" s="3">
        <v>0</v>
      </c>
      <c r="CY19" s="3">
        <v>0</v>
      </c>
      <c r="CZ19" s="3">
        <v>0</v>
      </c>
      <c r="DA19" s="3">
        <v>0</v>
      </c>
      <c r="DB19" s="3">
        <v>0</v>
      </c>
      <c r="DC19" s="3">
        <v>0</v>
      </c>
      <c r="DD19" s="3">
        <v>0</v>
      </c>
      <c r="DE19" s="3">
        <v>0</v>
      </c>
      <c r="DG19" s="3" t="s">
        <v>340</v>
      </c>
      <c r="EV19" s="3" t="s">
        <v>194</v>
      </c>
      <c r="EW19" s="3" t="s">
        <v>247</v>
      </c>
      <c r="FD19" s="3" t="s">
        <v>247</v>
      </c>
      <c r="FI19" s="3" t="s">
        <v>247</v>
      </c>
    </row>
    <row r="20" spans="1:172" x14ac:dyDescent="0.4">
      <c r="A20" s="3" t="s">
        <v>536</v>
      </c>
      <c r="B20" s="3" t="s">
        <v>537</v>
      </c>
      <c r="C20" s="3" t="s">
        <v>538</v>
      </c>
      <c r="D20" s="3" t="s">
        <v>539</v>
      </c>
      <c r="E20" s="3" t="s">
        <v>498</v>
      </c>
      <c r="F20" s="3" t="s">
        <v>540</v>
      </c>
      <c r="G20" s="3" t="s">
        <v>541</v>
      </c>
      <c r="H20" s="3" t="s">
        <v>542</v>
      </c>
      <c r="I20" s="3" t="s">
        <v>543</v>
      </c>
      <c r="J20" s="3" t="str">
        <f t="shared" si="0"/>
        <v>大阪府東大阪市稲葉2-1-11</v>
      </c>
      <c r="K20" s="3" t="s">
        <v>180</v>
      </c>
      <c r="L20" s="3" t="s">
        <v>544</v>
      </c>
      <c r="M20" s="3" t="s">
        <v>545</v>
      </c>
      <c r="O20" s="3" t="s">
        <v>546</v>
      </c>
      <c r="P20" s="3" t="s">
        <v>547</v>
      </c>
      <c r="Q20" s="3">
        <v>1999</v>
      </c>
      <c r="R20" s="3">
        <v>2</v>
      </c>
      <c r="S20" s="3" t="s">
        <v>548</v>
      </c>
      <c r="T20" s="3">
        <v>300</v>
      </c>
      <c r="U20" s="3">
        <v>18</v>
      </c>
      <c r="V20" s="3">
        <v>176000000</v>
      </c>
      <c r="W20" s="3">
        <v>7000000</v>
      </c>
      <c r="X20" s="3" t="s">
        <v>184</v>
      </c>
      <c r="Z20" s="3">
        <v>5</v>
      </c>
      <c r="AA20" s="3" t="s">
        <v>1543</v>
      </c>
      <c r="AC20" s="3">
        <v>3</v>
      </c>
      <c r="AD20" s="3" t="s">
        <v>7200</v>
      </c>
      <c r="AE20" s="3">
        <v>1</v>
      </c>
      <c r="AF20" s="3">
        <v>0</v>
      </c>
      <c r="AG20" s="3">
        <v>1</v>
      </c>
      <c r="AH20" s="3">
        <v>0</v>
      </c>
      <c r="AI20" s="3">
        <v>0</v>
      </c>
      <c r="AJ20" s="3">
        <v>0</v>
      </c>
      <c r="AK20" s="3" t="s">
        <v>549</v>
      </c>
      <c r="AL20" s="3" t="s">
        <v>550</v>
      </c>
      <c r="AM20" s="3" t="s">
        <v>551</v>
      </c>
      <c r="AN20" s="3" t="s">
        <v>552</v>
      </c>
      <c r="CE20" s="3" t="s">
        <v>553</v>
      </c>
      <c r="CJ20" s="3" t="s">
        <v>554</v>
      </c>
      <c r="CK20" s="3" t="s">
        <v>555</v>
      </c>
      <c r="CL20" s="3" t="s">
        <v>556</v>
      </c>
      <c r="CM20" s="3" t="s">
        <v>557</v>
      </c>
      <c r="CN20" s="3">
        <v>50</v>
      </c>
      <c r="CO20" s="3">
        <v>50</v>
      </c>
      <c r="CP20" s="3">
        <v>0</v>
      </c>
      <c r="CQ20" s="3">
        <v>0</v>
      </c>
      <c r="CR20" s="3">
        <v>0</v>
      </c>
      <c r="CS20" s="3">
        <v>0</v>
      </c>
      <c r="CT20" s="3">
        <v>0</v>
      </c>
      <c r="CU20" s="3">
        <v>0</v>
      </c>
      <c r="CV20" s="3">
        <v>0</v>
      </c>
      <c r="CW20" s="3">
        <v>0</v>
      </c>
      <c r="CX20" s="3">
        <v>0</v>
      </c>
      <c r="CY20" s="3">
        <v>0</v>
      </c>
      <c r="CZ20" s="3">
        <v>0</v>
      </c>
      <c r="DA20" s="3">
        <v>0</v>
      </c>
      <c r="DB20" s="3">
        <v>0</v>
      </c>
      <c r="DC20" s="3">
        <v>0</v>
      </c>
      <c r="DD20" s="3">
        <v>0</v>
      </c>
      <c r="DE20" s="3">
        <v>0</v>
      </c>
      <c r="EV20" s="3" t="s">
        <v>194</v>
      </c>
    </row>
    <row r="21" spans="1:172" x14ac:dyDescent="0.4">
      <c r="A21" s="3" t="s">
        <v>558</v>
      </c>
      <c r="B21" s="3" t="s">
        <v>559</v>
      </c>
      <c r="C21" s="3" t="s">
        <v>560</v>
      </c>
      <c r="D21" s="3" t="s">
        <v>561</v>
      </c>
      <c r="E21" s="3" t="s">
        <v>562</v>
      </c>
      <c r="F21" s="3" t="s">
        <v>563</v>
      </c>
      <c r="G21" s="3" t="s">
        <v>564</v>
      </c>
      <c r="H21" s="3" t="s">
        <v>565</v>
      </c>
      <c r="I21" s="3" t="s">
        <v>566</v>
      </c>
      <c r="J21" s="3" t="str">
        <f t="shared" si="0"/>
        <v>山形県米沢市城南4丁目3-16 山形大学工学部15号館インキュベーション施設</v>
      </c>
      <c r="K21" s="3" t="s">
        <v>180</v>
      </c>
      <c r="L21" s="3" t="s">
        <v>567</v>
      </c>
      <c r="Z21" s="3">
        <v>6</v>
      </c>
      <c r="AA21" s="3" t="s">
        <v>6977</v>
      </c>
      <c r="AC21" s="3">
        <v>1</v>
      </c>
      <c r="AD21" s="3" t="s">
        <v>6960</v>
      </c>
      <c r="AW21" s="3">
        <v>1</v>
      </c>
      <c r="AX21" s="3" t="s">
        <v>6961</v>
      </c>
      <c r="CE21" s="3" t="s">
        <v>568</v>
      </c>
      <c r="DG21" s="3" t="s">
        <v>569</v>
      </c>
      <c r="EV21" s="3" t="s">
        <v>194</v>
      </c>
    </row>
    <row r="22" spans="1:172" x14ac:dyDescent="0.4">
      <c r="A22" s="3" t="s">
        <v>570</v>
      </c>
      <c r="B22" s="3" t="s">
        <v>571</v>
      </c>
      <c r="C22" s="3" t="s">
        <v>572</v>
      </c>
      <c r="D22" s="3" t="s">
        <v>573</v>
      </c>
      <c r="E22" s="3" t="s">
        <v>498</v>
      </c>
      <c r="F22" s="3" t="s">
        <v>574</v>
      </c>
      <c r="G22" s="3" t="s">
        <v>575</v>
      </c>
      <c r="H22" s="3" t="s">
        <v>576</v>
      </c>
      <c r="I22" s="3" t="s">
        <v>577</v>
      </c>
      <c r="J22" s="3" t="str">
        <f t="shared" si="0"/>
        <v>大阪府茨木市彩都あさぎ7-7-29</v>
      </c>
      <c r="K22" s="3" t="s">
        <v>180</v>
      </c>
      <c r="L22" s="3" t="s">
        <v>578</v>
      </c>
      <c r="M22" s="3" t="s">
        <v>579</v>
      </c>
      <c r="N22" s="3" t="s">
        <v>580</v>
      </c>
      <c r="O22" s="3" t="s">
        <v>581</v>
      </c>
      <c r="P22" s="3" t="s">
        <v>582</v>
      </c>
      <c r="Q22" s="3">
        <v>2000</v>
      </c>
      <c r="R22" s="3">
        <v>12</v>
      </c>
      <c r="S22" s="3" t="s">
        <v>583</v>
      </c>
      <c r="T22" s="3">
        <v>59900000</v>
      </c>
      <c r="U22" s="3">
        <v>75</v>
      </c>
      <c r="Z22" s="3">
        <v>2</v>
      </c>
      <c r="AA22" s="3" t="s">
        <v>6988</v>
      </c>
      <c r="AC22" s="3">
        <v>3</v>
      </c>
      <c r="AD22" s="3" t="s">
        <v>7200</v>
      </c>
      <c r="CE22" s="3" t="s">
        <v>584</v>
      </c>
      <c r="CJ22" s="3" t="s">
        <v>585</v>
      </c>
      <c r="CK22" s="3" t="s">
        <v>582</v>
      </c>
      <c r="CL22" s="3" t="s">
        <v>586</v>
      </c>
      <c r="CM22" s="3" t="s">
        <v>587</v>
      </c>
      <c r="CN22" s="3">
        <v>0</v>
      </c>
      <c r="CO22" s="3">
        <v>0</v>
      </c>
      <c r="CP22" s="3">
        <v>0</v>
      </c>
      <c r="CQ22" s="3">
        <v>0</v>
      </c>
      <c r="CR22" s="3">
        <v>0</v>
      </c>
      <c r="CS22" s="3">
        <v>0</v>
      </c>
      <c r="CT22" s="3">
        <v>0</v>
      </c>
      <c r="CU22" s="3">
        <v>100</v>
      </c>
      <c r="CV22" s="3">
        <v>0</v>
      </c>
      <c r="CW22" s="3">
        <v>0</v>
      </c>
      <c r="CX22" s="3">
        <v>0</v>
      </c>
      <c r="CY22" s="3">
        <v>0</v>
      </c>
      <c r="CZ22" s="3">
        <v>0</v>
      </c>
      <c r="DA22" s="3">
        <v>0</v>
      </c>
      <c r="DB22" s="3">
        <v>0</v>
      </c>
      <c r="DC22" s="3">
        <v>0</v>
      </c>
      <c r="DD22" s="3">
        <v>0</v>
      </c>
      <c r="DE22" s="3">
        <v>0</v>
      </c>
      <c r="DG22" s="3" t="s">
        <v>588</v>
      </c>
      <c r="DV22" s="3" t="s">
        <v>589</v>
      </c>
      <c r="DX22" s="3" t="s">
        <v>590</v>
      </c>
      <c r="DY22" s="3" t="s">
        <v>591</v>
      </c>
      <c r="DZ22" s="3" t="s">
        <v>592</v>
      </c>
      <c r="EB22" s="3" t="s">
        <v>593</v>
      </c>
      <c r="EV22" s="3" t="s">
        <v>194</v>
      </c>
    </row>
    <row r="23" spans="1:172" x14ac:dyDescent="0.4">
      <c r="A23" s="3" t="s">
        <v>594</v>
      </c>
      <c r="B23" s="3" t="s">
        <v>595</v>
      </c>
      <c r="C23" s="3" t="s">
        <v>596</v>
      </c>
      <c r="D23" s="3" t="s">
        <v>597</v>
      </c>
      <c r="E23" s="3" t="s">
        <v>598</v>
      </c>
      <c r="F23" s="3" t="s">
        <v>599</v>
      </c>
      <c r="G23" s="3" t="s">
        <v>600</v>
      </c>
      <c r="H23" s="3" t="s">
        <v>601</v>
      </c>
      <c r="I23" s="3" t="s">
        <v>602</v>
      </c>
      <c r="J23" s="3" t="str">
        <f t="shared" si="0"/>
        <v>長崎県長崎市千歳町６－１９　第一千秀ビル２階</v>
      </c>
      <c r="K23" s="3" t="s">
        <v>180</v>
      </c>
      <c r="L23" s="3" t="s">
        <v>603</v>
      </c>
      <c r="M23" s="3" t="s">
        <v>604</v>
      </c>
      <c r="O23" s="3" t="s">
        <v>605</v>
      </c>
      <c r="P23" s="3" t="s">
        <v>606</v>
      </c>
      <c r="Q23" s="3">
        <v>2005</v>
      </c>
      <c r="R23" s="3">
        <v>2</v>
      </c>
      <c r="S23" s="3" t="s">
        <v>607</v>
      </c>
      <c r="T23" s="3">
        <v>71485000</v>
      </c>
      <c r="U23" s="3">
        <v>6</v>
      </c>
      <c r="V23" s="3">
        <v>40926507</v>
      </c>
      <c r="W23" s="3">
        <v>-6790227</v>
      </c>
      <c r="X23" s="3" t="s">
        <v>184</v>
      </c>
      <c r="Z23" s="3">
        <v>2</v>
      </c>
      <c r="AA23" s="3" t="s">
        <v>6988</v>
      </c>
      <c r="AC23" s="3">
        <v>1</v>
      </c>
      <c r="AD23" s="3" t="s">
        <v>6960</v>
      </c>
      <c r="AW23" s="3">
        <v>1</v>
      </c>
      <c r="AX23" s="3" t="s">
        <v>6961</v>
      </c>
      <c r="AY23" s="3" t="s">
        <v>608</v>
      </c>
      <c r="BE23" s="3" t="s">
        <v>609</v>
      </c>
      <c r="CC23" s="3" t="s">
        <v>610</v>
      </c>
      <c r="CE23" s="3" t="s">
        <v>611</v>
      </c>
      <c r="CF23" s="3">
        <v>2007</v>
      </c>
      <c r="CG23" s="3">
        <v>7</v>
      </c>
      <c r="CH23" s="3" t="s">
        <v>612</v>
      </c>
      <c r="CI23" s="3">
        <v>198000</v>
      </c>
      <c r="CJ23" s="3" t="s">
        <v>613</v>
      </c>
      <c r="CK23" s="3" t="s">
        <v>614</v>
      </c>
      <c r="CM23" s="3" t="s">
        <v>615</v>
      </c>
      <c r="EV23" s="3" t="s">
        <v>194</v>
      </c>
      <c r="EW23" s="3" t="s">
        <v>247</v>
      </c>
      <c r="EX23" s="3" t="s">
        <v>247</v>
      </c>
      <c r="EY23" s="3" t="s">
        <v>247</v>
      </c>
      <c r="EZ23" s="3" t="s">
        <v>247</v>
      </c>
      <c r="FB23" s="3" t="s">
        <v>247</v>
      </c>
      <c r="FC23" s="3" t="s">
        <v>247</v>
      </c>
      <c r="FD23" s="3" t="s">
        <v>247</v>
      </c>
      <c r="FE23" s="3" t="s">
        <v>247</v>
      </c>
      <c r="FO23" s="3" t="s">
        <v>247</v>
      </c>
    </row>
    <row r="24" spans="1:172" x14ac:dyDescent="0.4">
      <c r="A24" s="3" t="s">
        <v>616</v>
      </c>
      <c r="B24" s="3" t="s">
        <v>617</v>
      </c>
      <c r="C24" s="3" t="s">
        <v>618</v>
      </c>
      <c r="D24" s="3" t="s">
        <v>619</v>
      </c>
      <c r="E24" s="3" t="s">
        <v>199</v>
      </c>
      <c r="F24" s="3" t="s">
        <v>620</v>
      </c>
      <c r="G24" s="3" t="s">
        <v>621</v>
      </c>
      <c r="H24" s="3" t="s">
        <v>622</v>
      </c>
      <c r="I24" s="3" t="s">
        <v>623</v>
      </c>
      <c r="J24" s="3" t="str">
        <f t="shared" si="0"/>
        <v>神奈川県逗子市３－２７－４３</v>
      </c>
      <c r="K24" s="3" t="s">
        <v>624</v>
      </c>
      <c r="L24" s="3" t="s">
        <v>625</v>
      </c>
      <c r="Z24" s="3">
        <v>1</v>
      </c>
      <c r="AA24" s="3" t="s">
        <v>6959</v>
      </c>
      <c r="AC24" s="3">
        <v>4</v>
      </c>
      <c r="AD24" s="3" t="s">
        <v>22678</v>
      </c>
      <c r="AE24" s="3">
        <v>1</v>
      </c>
      <c r="AF24" s="3">
        <v>0</v>
      </c>
      <c r="AG24" s="3">
        <v>2</v>
      </c>
      <c r="AH24" s="3">
        <v>1</v>
      </c>
      <c r="AI24" s="3">
        <v>0</v>
      </c>
      <c r="AJ24" s="3">
        <v>0</v>
      </c>
      <c r="AK24" s="3" t="s">
        <v>626</v>
      </c>
      <c r="AL24" s="3" t="s">
        <v>627</v>
      </c>
      <c r="AM24" s="3" t="s">
        <v>628</v>
      </c>
      <c r="AN24" s="3" t="s">
        <v>629</v>
      </c>
      <c r="AW24" s="3">
        <v>1</v>
      </c>
      <c r="AX24" s="3" t="s">
        <v>6961</v>
      </c>
      <c r="AY24" s="3" t="s">
        <v>185</v>
      </c>
      <c r="AZ24" s="3" t="s">
        <v>630</v>
      </c>
      <c r="BA24" s="3" t="s">
        <v>631</v>
      </c>
      <c r="BB24" s="3" t="s">
        <v>632</v>
      </c>
      <c r="BC24" s="3" t="s">
        <v>633</v>
      </c>
      <c r="BD24" s="3" t="s">
        <v>634</v>
      </c>
      <c r="CC24" s="3" t="s">
        <v>185</v>
      </c>
      <c r="CD24" s="3" t="s">
        <v>635</v>
      </c>
      <c r="CJ24" s="3" t="s">
        <v>636</v>
      </c>
      <c r="CL24" s="3" t="s">
        <v>637</v>
      </c>
      <c r="CM24" s="3" t="s">
        <v>638</v>
      </c>
      <c r="CN24" s="3">
        <v>90</v>
      </c>
      <c r="CO24" s="3">
        <v>10</v>
      </c>
      <c r="CP24" s="3">
        <v>0</v>
      </c>
      <c r="CQ24" s="3">
        <v>0</v>
      </c>
      <c r="CR24" s="3">
        <v>0</v>
      </c>
      <c r="CS24" s="3">
        <v>0</v>
      </c>
      <c r="CT24" s="3">
        <v>0</v>
      </c>
      <c r="CU24" s="3">
        <v>0</v>
      </c>
      <c r="CV24" s="3">
        <v>0</v>
      </c>
      <c r="CW24" s="3">
        <v>0</v>
      </c>
      <c r="CX24" s="3">
        <v>0</v>
      </c>
      <c r="CY24" s="3">
        <v>0</v>
      </c>
      <c r="CZ24" s="3">
        <v>0</v>
      </c>
      <c r="DA24" s="3">
        <v>0</v>
      </c>
      <c r="DB24" s="3">
        <v>0</v>
      </c>
      <c r="DC24" s="3">
        <v>0</v>
      </c>
      <c r="DD24" s="3">
        <v>0</v>
      </c>
      <c r="DE24" s="3">
        <v>0</v>
      </c>
      <c r="EV24" s="3" t="s">
        <v>194</v>
      </c>
      <c r="FC24" s="3" t="s">
        <v>247</v>
      </c>
      <c r="FD24" s="3" t="s">
        <v>247</v>
      </c>
      <c r="FH24" s="3" t="s">
        <v>247</v>
      </c>
      <c r="FI24" s="3" t="s">
        <v>247</v>
      </c>
      <c r="FM24" s="3" t="s">
        <v>247</v>
      </c>
      <c r="FN24" s="3" t="s">
        <v>247</v>
      </c>
      <c r="FO24" s="3" t="s">
        <v>247</v>
      </c>
    </row>
    <row r="25" spans="1:172" x14ac:dyDescent="0.4">
      <c r="A25" s="3" t="s">
        <v>639</v>
      </c>
      <c r="B25" s="3" t="s">
        <v>640</v>
      </c>
      <c r="C25" s="3" t="s">
        <v>641</v>
      </c>
      <c r="D25" s="3" t="s">
        <v>642</v>
      </c>
      <c r="E25" s="3" t="s">
        <v>498</v>
      </c>
      <c r="F25" s="3" t="s">
        <v>643</v>
      </c>
      <c r="G25" s="3" t="s">
        <v>644</v>
      </c>
      <c r="H25" s="3" t="s">
        <v>645</v>
      </c>
      <c r="I25" s="3" t="s">
        <v>646</v>
      </c>
      <c r="J25" s="3" t="str">
        <f t="shared" si="0"/>
        <v>大阪府河内長野市加賀田１６８０－５６０</v>
      </c>
      <c r="K25" s="3" t="s">
        <v>180</v>
      </c>
      <c r="L25" s="3" t="s">
        <v>647</v>
      </c>
      <c r="M25" s="3" t="s">
        <v>648</v>
      </c>
      <c r="O25" s="3" t="s">
        <v>649</v>
      </c>
      <c r="P25" s="3" t="s">
        <v>650</v>
      </c>
      <c r="Q25" s="3">
        <v>2023</v>
      </c>
      <c r="R25" s="3">
        <v>4</v>
      </c>
      <c r="S25" s="3" t="s">
        <v>336</v>
      </c>
      <c r="T25" s="3">
        <v>1000000</v>
      </c>
      <c r="U25" s="3">
        <v>2</v>
      </c>
      <c r="V25" s="3">
        <v>30000000</v>
      </c>
      <c r="W25" s="3">
        <v>-4780000</v>
      </c>
      <c r="X25" s="3" t="s">
        <v>184</v>
      </c>
      <c r="Z25" s="3">
        <v>8</v>
      </c>
      <c r="AA25" s="3" t="s">
        <v>8937</v>
      </c>
      <c r="AC25" s="3">
        <v>1</v>
      </c>
      <c r="AD25" s="3" t="s">
        <v>6960</v>
      </c>
      <c r="AE25" s="3">
        <v>0</v>
      </c>
      <c r="AF25" s="3">
        <v>0</v>
      </c>
      <c r="AG25" s="3">
        <v>0</v>
      </c>
      <c r="AH25" s="3">
        <v>0</v>
      </c>
      <c r="AI25" s="3">
        <v>0</v>
      </c>
      <c r="AJ25" s="3">
        <v>0</v>
      </c>
      <c r="AK25" s="3" t="s">
        <v>340</v>
      </c>
      <c r="AL25" s="3" t="s">
        <v>418</v>
      </c>
      <c r="AM25" s="3" t="s">
        <v>340</v>
      </c>
      <c r="AN25" s="3" t="s">
        <v>340</v>
      </c>
      <c r="AO25" s="3">
        <v>1</v>
      </c>
      <c r="AP25" s="3" t="s">
        <v>6989</v>
      </c>
      <c r="AQ25" s="3">
        <v>2028</v>
      </c>
      <c r="AR25" s="3">
        <v>2029</v>
      </c>
      <c r="AS25" s="3">
        <v>2030</v>
      </c>
      <c r="AT25" s="3">
        <v>2031</v>
      </c>
      <c r="AU25" s="3">
        <v>2</v>
      </c>
      <c r="AV25" s="3" t="s">
        <v>7255</v>
      </c>
      <c r="CE25" s="3" t="s">
        <v>267</v>
      </c>
      <c r="CJ25" s="3" t="s">
        <v>651</v>
      </c>
      <c r="CL25" s="3" t="s">
        <v>652</v>
      </c>
      <c r="CM25" s="3" t="s">
        <v>653</v>
      </c>
      <c r="CN25" s="3">
        <v>100</v>
      </c>
      <c r="CO25" s="3">
        <v>0</v>
      </c>
      <c r="CP25" s="3">
        <v>0</v>
      </c>
      <c r="CQ25" s="3">
        <v>0</v>
      </c>
      <c r="CR25" s="3">
        <v>0</v>
      </c>
      <c r="CS25" s="3">
        <v>0</v>
      </c>
      <c r="CT25" s="3">
        <v>0</v>
      </c>
      <c r="CU25" s="3">
        <v>0</v>
      </c>
      <c r="CV25" s="3">
        <v>0</v>
      </c>
      <c r="CW25" s="3">
        <v>0</v>
      </c>
      <c r="CX25" s="3">
        <v>0</v>
      </c>
      <c r="CY25" s="3">
        <v>0</v>
      </c>
      <c r="CZ25" s="3">
        <v>0</v>
      </c>
      <c r="DA25" s="3">
        <v>0</v>
      </c>
      <c r="DB25" s="3">
        <v>0</v>
      </c>
      <c r="DC25" s="3">
        <v>0</v>
      </c>
      <c r="DD25" s="3">
        <v>0</v>
      </c>
      <c r="DE25" s="3">
        <v>0</v>
      </c>
      <c r="DG25" s="3" t="s">
        <v>340</v>
      </c>
      <c r="EV25" s="3" t="s">
        <v>194</v>
      </c>
      <c r="EW25" s="3" t="s">
        <v>247</v>
      </c>
      <c r="EX25" s="3" t="s">
        <v>247</v>
      </c>
      <c r="EY25" s="3" t="s">
        <v>247</v>
      </c>
      <c r="EZ25" s="3" t="s">
        <v>247</v>
      </c>
      <c r="FA25" s="3" t="s">
        <v>247</v>
      </c>
      <c r="FB25" s="3" t="s">
        <v>247</v>
      </c>
      <c r="FC25" s="3" t="s">
        <v>247</v>
      </c>
      <c r="FD25" s="3" t="s">
        <v>247</v>
      </c>
      <c r="FE25" s="3" t="s">
        <v>247</v>
      </c>
      <c r="FF25" s="3" t="s">
        <v>247</v>
      </c>
      <c r="FG25" s="3" t="s">
        <v>247</v>
      </c>
      <c r="FH25" s="3" t="s">
        <v>247</v>
      </c>
      <c r="FI25" s="3" t="s">
        <v>247</v>
      </c>
      <c r="FJ25" s="3" t="s">
        <v>247</v>
      </c>
      <c r="FK25" s="3" t="s">
        <v>247</v>
      </c>
      <c r="FL25" s="3" t="s">
        <v>247</v>
      </c>
      <c r="FM25" s="3" t="s">
        <v>247</v>
      </c>
      <c r="FN25" s="3" t="s">
        <v>247</v>
      </c>
      <c r="FO25" s="3" t="s">
        <v>247</v>
      </c>
      <c r="FP25" s="3" t="s">
        <v>247</v>
      </c>
    </row>
    <row r="26" spans="1:172" x14ac:dyDescent="0.4">
      <c r="A26" s="3" t="s">
        <v>654</v>
      </c>
      <c r="B26" s="3" t="s">
        <v>655</v>
      </c>
      <c r="C26" s="3" t="s">
        <v>656</v>
      </c>
      <c r="D26" s="3" t="s">
        <v>657</v>
      </c>
      <c r="E26" s="3" t="s">
        <v>199</v>
      </c>
      <c r="F26" s="3" t="s">
        <v>658</v>
      </c>
      <c r="G26" s="3" t="s">
        <v>659</v>
      </c>
      <c r="H26" s="3" t="s">
        <v>660</v>
      </c>
      <c r="I26" s="3" t="s">
        <v>661</v>
      </c>
      <c r="J26" s="3" t="str">
        <f t="shared" si="0"/>
        <v>神奈川県横浜市保土ケ谷区常盤台79-7</v>
      </c>
      <c r="K26" s="3" t="s">
        <v>234</v>
      </c>
      <c r="L26" s="3" t="s">
        <v>662</v>
      </c>
      <c r="Z26" s="3">
        <v>6</v>
      </c>
      <c r="AA26" s="3" t="s">
        <v>6977</v>
      </c>
      <c r="AC26" s="3">
        <v>4</v>
      </c>
      <c r="AD26" s="3" t="s">
        <v>22678</v>
      </c>
      <c r="AW26" s="3">
        <v>5</v>
      </c>
      <c r="AX26" s="3" t="s">
        <v>7009</v>
      </c>
      <c r="AY26" s="3" t="s">
        <v>663</v>
      </c>
      <c r="AZ26" s="3" t="s">
        <v>664</v>
      </c>
      <c r="BA26" s="3" t="s">
        <v>665</v>
      </c>
      <c r="BD26" s="3" t="s">
        <v>666</v>
      </c>
      <c r="BE26" s="3" t="s">
        <v>663</v>
      </c>
      <c r="BF26" s="3" t="s">
        <v>664</v>
      </c>
      <c r="BG26" s="3" t="s">
        <v>667</v>
      </c>
      <c r="BJ26" s="3" t="s">
        <v>668</v>
      </c>
      <c r="CC26" s="3" t="s">
        <v>663</v>
      </c>
      <c r="CD26" s="3" t="s">
        <v>669</v>
      </c>
      <c r="CE26" s="3" t="s">
        <v>670</v>
      </c>
      <c r="CJ26" s="3" t="s">
        <v>671</v>
      </c>
      <c r="EV26" s="3" t="s">
        <v>194</v>
      </c>
    </row>
    <row r="27" spans="1:172" x14ac:dyDescent="0.4">
      <c r="A27" s="3" t="s">
        <v>672</v>
      </c>
      <c r="B27" s="3" t="s">
        <v>673</v>
      </c>
      <c r="C27" s="3" t="s">
        <v>674</v>
      </c>
      <c r="D27" s="3" t="s">
        <v>675</v>
      </c>
      <c r="E27" s="3" t="s">
        <v>676</v>
      </c>
      <c r="F27" s="3" t="s">
        <v>677</v>
      </c>
      <c r="G27" s="3" t="s">
        <v>678</v>
      </c>
      <c r="H27" s="3" t="s">
        <v>679</v>
      </c>
      <c r="I27" s="3" t="s">
        <v>680</v>
      </c>
      <c r="J27" s="3" t="str">
        <f t="shared" si="0"/>
        <v>北海道江別市大麻中町26番地の22</v>
      </c>
      <c r="K27" s="3" t="s">
        <v>180</v>
      </c>
      <c r="L27" s="3" t="s">
        <v>681</v>
      </c>
      <c r="Z27" s="3">
        <v>8</v>
      </c>
      <c r="AA27" s="3" t="s">
        <v>8937</v>
      </c>
      <c r="CE27" s="3" t="s">
        <v>682</v>
      </c>
      <c r="EV27" s="3" t="s">
        <v>194</v>
      </c>
    </row>
    <row r="28" spans="1:172" x14ac:dyDescent="0.4">
      <c r="A28" s="3" t="s">
        <v>683</v>
      </c>
      <c r="B28" s="3" t="s">
        <v>684</v>
      </c>
      <c r="C28" s="3" t="s">
        <v>685</v>
      </c>
      <c r="D28" s="3" t="s">
        <v>686</v>
      </c>
      <c r="E28" s="3" t="s">
        <v>598</v>
      </c>
      <c r="F28" s="3" t="s">
        <v>687</v>
      </c>
      <c r="G28" s="3" t="s">
        <v>688</v>
      </c>
      <c r="H28" s="3" t="s">
        <v>689</v>
      </c>
      <c r="I28" s="3" t="s">
        <v>690</v>
      </c>
      <c r="J28" s="3" t="str">
        <f t="shared" si="0"/>
        <v>長崎県佐世保市ハウステンボス町佐世保市有福町536－63</v>
      </c>
      <c r="K28" s="3" t="s">
        <v>234</v>
      </c>
      <c r="L28" s="3" t="s">
        <v>691</v>
      </c>
      <c r="M28" s="3" t="s">
        <v>692</v>
      </c>
      <c r="N28" s="3" t="s">
        <v>692</v>
      </c>
      <c r="O28" s="3" t="s">
        <v>693</v>
      </c>
      <c r="P28" s="3" t="s">
        <v>694</v>
      </c>
      <c r="Q28" s="3">
        <v>2016</v>
      </c>
      <c r="R28" s="3">
        <v>3</v>
      </c>
      <c r="S28" s="3" t="s">
        <v>695</v>
      </c>
      <c r="T28" s="3">
        <v>200</v>
      </c>
      <c r="U28" s="3">
        <v>4</v>
      </c>
      <c r="V28" s="3">
        <v>100000</v>
      </c>
      <c r="W28" s="3">
        <v>-200000</v>
      </c>
      <c r="X28" s="3" t="s">
        <v>184</v>
      </c>
      <c r="Z28" s="3">
        <v>2</v>
      </c>
      <c r="AA28" s="3" t="s">
        <v>6988</v>
      </c>
      <c r="AC28" s="3">
        <v>2</v>
      </c>
      <c r="AD28" s="3" t="s">
        <v>7115</v>
      </c>
      <c r="AE28" s="3">
        <v>1</v>
      </c>
      <c r="AF28" s="3">
        <v>1</v>
      </c>
      <c r="AG28" s="3">
        <v>1</v>
      </c>
      <c r="AH28" s="3">
        <v>1</v>
      </c>
      <c r="AI28" s="3">
        <v>0</v>
      </c>
      <c r="AJ28" s="3">
        <v>0</v>
      </c>
      <c r="AK28" s="3" t="s">
        <v>696</v>
      </c>
      <c r="AL28" s="3" t="s">
        <v>697</v>
      </c>
      <c r="AM28" s="3" t="s">
        <v>698</v>
      </c>
      <c r="AN28" s="3" t="s">
        <v>699</v>
      </c>
      <c r="AO28" s="3">
        <v>3</v>
      </c>
      <c r="AP28" s="3" t="s">
        <v>7016</v>
      </c>
      <c r="AQ28" s="3">
        <v>2016</v>
      </c>
      <c r="AR28" s="3">
        <v>2925</v>
      </c>
      <c r="AS28" s="3">
        <v>2026</v>
      </c>
      <c r="AT28" s="3">
        <v>2026</v>
      </c>
      <c r="AU28" s="3">
        <v>1</v>
      </c>
      <c r="AV28" s="3" t="s">
        <v>7017</v>
      </c>
      <c r="AW28" s="3">
        <v>2</v>
      </c>
      <c r="AX28" s="3" t="s">
        <v>7133</v>
      </c>
      <c r="AY28" s="3" t="s">
        <v>700</v>
      </c>
      <c r="AZ28" s="3" t="s">
        <v>701</v>
      </c>
      <c r="BA28" s="3" t="s">
        <v>702</v>
      </c>
      <c r="BB28" s="3" t="s">
        <v>703</v>
      </c>
      <c r="BD28" s="3" t="s">
        <v>704</v>
      </c>
      <c r="CC28" s="3" t="s">
        <v>700</v>
      </c>
      <c r="CD28" s="3" t="s">
        <v>705</v>
      </c>
      <c r="CE28" s="3" t="s">
        <v>706</v>
      </c>
      <c r="CF28" s="3">
        <v>2021</v>
      </c>
      <c r="CG28" s="3">
        <v>4</v>
      </c>
      <c r="CH28" s="3" t="s">
        <v>208</v>
      </c>
      <c r="CI28" s="3">
        <v>3500</v>
      </c>
      <c r="CJ28" s="3" t="s">
        <v>707</v>
      </c>
      <c r="CK28" s="3" t="s">
        <v>694</v>
      </c>
      <c r="CL28" s="3" t="s">
        <v>708</v>
      </c>
      <c r="CM28" s="3" t="s">
        <v>709</v>
      </c>
      <c r="CN28" s="3">
        <v>100</v>
      </c>
      <c r="CO28" s="3">
        <v>0</v>
      </c>
      <c r="CP28" s="3">
        <v>0</v>
      </c>
      <c r="CQ28" s="3">
        <v>0</v>
      </c>
      <c r="CR28" s="3">
        <v>0</v>
      </c>
      <c r="CS28" s="3">
        <v>0</v>
      </c>
      <c r="CT28" s="3">
        <v>0</v>
      </c>
      <c r="CU28" s="3">
        <v>0</v>
      </c>
      <c r="CV28" s="3">
        <v>0</v>
      </c>
      <c r="CW28" s="3">
        <v>0</v>
      </c>
      <c r="CX28" s="3">
        <v>0</v>
      </c>
      <c r="CY28" s="3">
        <v>0</v>
      </c>
      <c r="CZ28" s="3">
        <v>0</v>
      </c>
      <c r="DA28" s="3">
        <v>0</v>
      </c>
      <c r="DB28" s="3">
        <v>0</v>
      </c>
      <c r="DC28" s="3">
        <v>0</v>
      </c>
      <c r="DD28" s="3">
        <v>0</v>
      </c>
      <c r="DE28" s="3">
        <v>0</v>
      </c>
      <c r="EV28" s="3" t="s">
        <v>194</v>
      </c>
      <c r="FA28" s="3" t="s">
        <v>247</v>
      </c>
      <c r="FF28" s="3" t="s">
        <v>247</v>
      </c>
      <c r="FK28" s="3" t="s">
        <v>247</v>
      </c>
      <c r="FM28" s="3" t="s">
        <v>247</v>
      </c>
      <c r="FN28" s="3" t="s">
        <v>247</v>
      </c>
      <c r="FO28" s="3" t="s">
        <v>247</v>
      </c>
    </row>
    <row r="29" spans="1:172" x14ac:dyDescent="0.4">
      <c r="A29" s="3" t="s">
        <v>710</v>
      </c>
      <c r="B29" s="3" t="s">
        <v>711</v>
      </c>
      <c r="C29" s="3" t="s">
        <v>712</v>
      </c>
      <c r="D29" s="3" t="s">
        <v>713</v>
      </c>
      <c r="E29" s="3" t="s">
        <v>175</v>
      </c>
      <c r="F29" s="3" t="s">
        <v>714</v>
      </c>
      <c r="G29" s="3" t="s">
        <v>715</v>
      </c>
      <c r="H29" s="3" t="s">
        <v>716</v>
      </c>
      <c r="I29" s="3" t="s">
        <v>717</v>
      </c>
      <c r="J29" s="3" t="str">
        <f t="shared" si="0"/>
        <v>東京都台東区浅草橋5丁目2-3 鈴和ビル2階パズル浅草橋</v>
      </c>
      <c r="K29" s="3" t="s">
        <v>718</v>
      </c>
      <c r="L29" s="3" t="s">
        <v>719</v>
      </c>
      <c r="M29" s="3" t="s">
        <v>720</v>
      </c>
      <c r="O29" s="3" t="s">
        <v>721</v>
      </c>
      <c r="P29" s="3" t="s">
        <v>722</v>
      </c>
      <c r="Q29" s="3">
        <v>2024</v>
      </c>
      <c r="R29" s="3">
        <v>3</v>
      </c>
      <c r="S29" s="3" t="s">
        <v>723</v>
      </c>
      <c r="T29" s="3">
        <v>0</v>
      </c>
      <c r="U29" s="3">
        <v>8</v>
      </c>
      <c r="V29" s="3">
        <v>164315000</v>
      </c>
      <c r="W29" s="3">
        <v>70097275</v>
      </c>
      <c r="X29" s="3" t="s">
        <v>184</v>
      </c>
      <c r="Z29" s="3">
        <v>6</v>
      </c>
      <c r="AA29" s="3" t="s">
        <v>6977</v>
      </c>
      <c r="AC29" s="3">
        <v>4</v>
      </c>
      <c r="AD29" s="3" t="s">
        <v>22678</v>
      </c>
      <c r="AW29" s="3">
        <v>1</v>
      </c>
      <c r="AX29" s="3" t="s">
        <v>6961</v>
      </c>
      <c r="CE29" s="3" t="s">
        <v>724</v>
      </c>
      <c r="CJ29" s="3" t="s">
        <v>725</v>
      </c>
      <c r="CK29" s="3" t="s">
        <v>726</v>
      </c>
      <c r="EV29" s="3" t="s">
        <v>194</v>
      </c>
    </row>
    <row r="30" spans="1:172" x14ac:dyDescent="0.4">
      <c r="A30" s="3" t="s">
        <v>727</v>
      </c>
      <c r="B30" s="3" t="s">
        <v>728</v>
      </c>
      <c r="C30" s="3" t="s">
        <v>729</v>
      </c>
      <c r="D30" s="3" t="s">
        <v>730</v>
      </c>
      <c r="E30" s="3" t="s">
        <v>731</v>
      </c>
      <c r="F30" s="3" t="s">
        <v>732</v>
      </c>
      <c r="G30" s="3" t="s">
        <v>733</v>
      </c>
      <c r="H30" s="3" t="s">
        <v>734</v>
      </c>
      <c r="I30" s="3" t="s">
        <v>735</v>
      </c>
      <c r="J30" s="3" t="str">
        <f t="shared" si="0"/>
        <v>岡山県総社市赤浜550　テクノパーク総社市内</v>
      </c>
      <c r="K30" s="3" t="s">
        <v>234</v>
      </c>
      <c r="L30" s="3" t="s">
        <v>736</v>
      </c>
      <c r="M30" s="3" t="s">
        <v>737</v>
      </c>
      <c r="N30" s="3" t="s">
        <v>737</v>
      </c>
      <c r="O30" s="3" t="s">
        <v>738</v>
      </c>
      <c r="P30" s="3" t="s">
        <v>739</v>
      </c>
      <c r="Q30" s="3">
        <v>2012</v>
      </c>
      <c r="R30" s="3">
        <v>8</v>
      </c>
      <c r="S30" s="3" t="s">
        <v>740</v>
      </c>
      <c r="T30" s="3">
        <v>49543500</v>
      </c>
      <c r="U30" s="3">
        <v>5</v>
      </c>
      <c r="V30" s="3">
        <v>42747667</v>
      </c>
      <c r="W30" s="3">
        <v>-3074629</v>
      </c>
      <c r="X30" s="3" t="s">
        <v>184</v>
      </c>
      <c r="Z30" s="3">
        <v>5</v>
      </c>
      <c r="AA30" s="3" t="s">
        <v>1543</v>
      </c>
      <c r="AC30" s="3">
        <v>3</v>
      </c>
      <c r="AD30" s="3" t="s">
        <v>7200</v>
      </c>
      <c r="AE30" s="3">
        <v>4</v>
      </c>
      <c r="AF30" s="3">
        <v>2</v>
      </c>
      <c r="AG30" s="3">
        <v>1</v>
      </c>
      <c r="AH30" s="3">
        <v>0</v>
      </c>
      <c r="AI30" s="3">
        <v>0</v>
      </c>
      <c r="AJ30" s="3">
        <v>0</v>
      </c>
      <c r="AK30" s="3" t="s">
        <v>741</v>
      </c>
      <c r="AL30" s="3" t="s">
        <v>742</v>
      </c>
      <c r="AM30" s="3" t="s">
        <v>743</v>
      </c>
      <c r="AN30" s="3" t="s">
        <v>744</v>
      </c>
      <c r="AY30" s="3" t="s">
        <v>745</v>
      </c>
      <c r="CC30" s="3" t="s">
        <v>745</v>
      </c>
      <c r="CE30" s="3" t="s">
        <v>746</v>
      </c>
      <c r="CJ30" s="3" t="s">
        <v>747</v>
      </c>
      <c r="CK30" s="3" t="s">
        <v>748</v>
      </c>
      <c r="CL30" s="3" t="s">
        <v>749</v>
      </c>
      <c r="CM30" s="3" t="s">
        <v>750</v>
      </c>
      <c r="DG30" s="3" t="s">
        <v>751</v>
      </c>
      <c r="EB30" s="3" t="s">
        <v>752</v>
      </c>
      <c r="EC30" s="3" t="s">
        <v>753</v>
      </c>
      <c r="ED30" s="3" t="s">
        <v>754</v>
      </c>
      <c r="EV30" s="3" t="s">
        <v>194</v>
      </c>
    </row>
    <row r="31" spans="1:172" x14ac:dyDescent="0.4">
      <c r="A31" s="3" t="s">
        <v>755</v>
      </c>
      <c r="B31" s="3" t="s">
        <v>756</v>
      </c>
      <c r="C31" s="3" t="s">
        <v>757</v>
      </c>
      <c r="D31" s="3" t="s">
        <v>758</v>
      </c>
      <c r="E31" s="3" t="s">
        <v>317</v>
      </c>
      <c r="F31" s="3" t="s">
        <v>759</v>
      </c>
      <c r="G31" s="3" t="s">
        <v>319</v>
      </c>
      <c r="H31" s="3" t="s">
        <v>760</v>
      </c>
      <c r="I31" s="3" t="s">
        <v>761</v>
      </c>
      <c r="J31" s="3" t="str">
        <f t="shared" si="0"/>
        <v>静岡県浜松市中央区和地山3丁目1番7号 浜松イノベーションキューブ319号室</v>
      </c>
      <c r="K31" s="3" t="s">
        <v>234</v>
      </c>
      <c r="L31" s="3" t="s">
        <v>762</v>
      </c>
      <c r="M31" s="3" t="s">
        <v>763</v>
      </c>
      <c r="O31" s="3" t="s">
        <v>764</v>
      </c>
      <c r="P31" s="3" t="s">
        <v>765</v>
      </c>
      <c r="Q31" s="3">
        <v>2010</v>
      </c>
      <c r="R31" s="3">
        <v>11</v>
      </c>
      <c r="S31" s="3" t="s">
        <v>766</v>
      </c>
      <c r="T31" s="3">
        <v>9950000</v>
      </c>
      <c r="U31" s="3">
        <v>5</v>
      </c>
      <c r="Z31" s="3">
        <v>5</v>
      </c>
      <c r="AA31" s="3" t="s">
        <v>1543</v>
      </c>
      <c r="AC31" s="3">
        <v>3</v>
      </c>
      <c r="AD31" s="3" t="s">
        <v>7200</v>
      </c>
      <c r="AW31" s="3">
        <v>5</v>
      </c>
      <c r="AX31" s="3" t="s">
        <v>7009</v>
      </c>
      <c r="AY31" s="3" t="s">
        <v>330</v>
      </c>
      <c r="AZ31" s="3" t="s">
        <v>767</v>
      </c>
      <c r="BA31" s="3" t="s">
        <v>768</v>
      </c>
      <c r="BB31" s="3" t="s">
        <v>769</v>
      </c>
      <c r="BC31" s="3" t="s">
        <v>770</v>
      </c>
      <c r="BD31" s="3" t="s">
        <v>377</v>
      </c>
      <c r="CC31" s="3" t="s">
        <v>330</v>
      </c>
      <c r="CD31" s="3" t="s">
        <v>771</v>
      </c>
      <c r="CE31" s="3" t="s">
        <v>772</v>
      </c>
      <c r="CF31" s="3">
        <v>2011</v>
      </c>
      <c r="CG31" s="3">
        <v>4</v>
      </c>
      <c r="CH31" s="3" t="s">
        <v>773</v>
      </c>
      <c r="CI31" s="3">
        <v>35000</v>
      </c>
      <c r="CJ31" s="3" t="s">
        <v>774</v>
      </c>
      <c r="CK31" s="3" t="s">
        <v>775</v>
      </c>
      <c r="CL31" s="3" t="s">
        <v>776</v>
      </c>
      <c r="CM31" s="3" t="s">
        <v>777</v>
      </c>
      <c r="EV31" s="3" t="s">
        <v>194</v>
      </c>
    </row>
    <row r="32" spans="1:172" x14ac:dyDescent="0.4">
      <c r="A32" s="3" t="s">
        <v>778</v>
      </c>
      <c r="B32" s="3" t="s">
        <v>779</v>
      </c>
      <c r="C32" s="3" t="s">
        <v>780</v>
      </c>
      <c r="D32" s="3" t="s">
        <v>781</v>
      </c>
      <c r="E32" s="3" t="s">
        <v>782</v>
      </c>
      <c r="F32" s="3" t="s">
        <v>783</v>
      </c>
      <c r="G32" s="3" t="s">
        <v>784</v>
      </c>
      <c r="H32" s="3" t="s">
        <v>785</v>
      </c>
      <c r="I32" s="3" t="s">
        <v>786</v>
      </c>
      <c r="J32" s="3" t="str">
        <f t="shared" si="0"/>
        <v>愛知県名古屋市西区那古野2-14-1</v>
      </c>
      <c r="K32" s="3" t="s">
        <v>787</v>
      </c>
      <c r="L32" s="3" t="s">
        <v>788</v>
      </c>
      <c r="M32" s="3" t="s">
        <v>789</v>
      </c>
      <c r="O32" s="3" t="s">
        <v>790</v>
      </c>
      <c r="P32" s="3" t="s">
        <v>791</v>
      </c>
      <c r="Q32" s="3">
        <v>2019</v>
      </c>
      <c r="R32" s="3">
        <v>3</v>
      </c>
      <c r="S32" s="3" t="s">
        <v>792</v>
      </c>
      <c r="T32" s="3">
        <v>11650100</v>
      </c>
      <c r="U32" s="3">
        <v>2</v>
      </c>
      <c r="Z32" s="3">
        <v>7</v>
      </c>
      <c r="AA32" s="3" t="s">
        <v>7037</v>
      </c>
      <c r="AC32" s="3">
        <v>4</v>
      </c>
      <c r="AD32" s="3" t="s">
        <v>22678</v>
      </c>
      <c r="AE32" s="3">
        <v>0</v>
      </c>
      <c r="AF32" s="3">
        <v>0</v>
      </c>
      <c r="AG32" s="3">
        <v>1</v>
      </c>
      <c r="AH32" s="3">
        <v>0</v>
      </c>
      <c r="AI32" s="3">
        <v>1</v>
      </c>
      <c r="AJ32" s="3">
        <v>0</v>
      </c>
      <c r="AK32" s="3" t="s">
        <v>793</v>
      </c>
      <c r="AL32" s="3" t="s">
        <v>794</v>
      </c>
      <c r="AM32" s="3" t="s">
        <v>795</v>
      </c>
      <c r="AN32" s="3" t="s">
        <v>796</v>
      </c>
      <c r="AU32" s="3">
        <v>1</v>
      </c>
      <c r="AV32" s="3" t="s">
        <v>7017</v>
      </c>
      <c r="AW32" s="3">
        <v>5</v>
      </c>
      <c r="AX32" s="3" t="s">
        <v>7009</v>
      </c>
      <c r="AY32" s="3" t="s">
        <v>797</v>
      </c>
      <c r="AZ32" s="3" t="s">
        <v>798</v>
      </c>
      <c r="BA32" s="3" t="s">
        <v>799</v>
      </c>
      <c r="BB32" s="3" t="s">
        <v>800</v>
      </c>
      <c r="BC32" s="3" t="s">
        <v>801</v>
      </c>
      <c r="BD32" s="3" t="s">
        <v>666</v>
      </c>
      <c r="CC32" s="3" t="s">
        <v>797</v>
      </c>
      <c r="CD32" s="3" t="s">
        <v>802</v>
      </c>
      <c r="CE32" s="3" t="s">
        <v>803</v>
      </c>
      <c r="CJ32" s="3" t="s">
        <v>804</v>
      </c>
      <c r="CK32" s="3" t="s">
        <v>805</v>
      </c>
      <c r="CL32" s="3" t="s">
        <v>806</v>
      </c>
      <c r="CM32" s="3" t="s">
        <v>807</v>
      </c>
      <c r="DG32" s="3" t="s">
        <v>808</v>
      </c>
      <c r="EV32" s="3" t="s">
        <v>194</v>
      </c>
      <c r="EX32" s="3" t="s">
        <v>247</v>
      </c>
      <c r="FC32" s="3" t="s">
        <v>247</v>
      </c>
      <c r="FH32" s="3" t="s">
        <v>247</v>
      </c>
      <c r="FM32" s="3" t="s">
        <v>247</v>
      </c>
    </row>
    <row r="33" spans="1:171" x14ac:dyDescent="0.4">
      <c r="A33" s="3" t="s">
        <v>809</v>
      </c>
      <c r="B33" s="3" t="s">
        <v>810</v>
      </c>
      <c r="C33" s="3" t="s">
        <v>811</v>
      </c>
      <c r="D33" s="3" t="s">
        <v>812</v>
      </c>
      <c r="E33" s="3" t="s">
        <v>498</v>
      </c>
      <c r="F33" s="3" t="s">
        <v>813</v>
      </c>
      <c r="G33" s="3" t="s">
        <v>814</v>
      </c>
      <c r="H33" s="3" t="s">
        <v>815</v>
      </c>
      <c r="I33" s="3" t="s">
        <v>816</v>
      </c>
      <c r="J33" s="3" t="str">
        <f t="shared" si="0"/>
        <v>大阪府豊中市新千里東町1-4-1 阪急千里中央ビル6階</v>
      </c>
      <c r="K33" s="3" t="s">
        <v>180</v>
      </c>
      <c r="L33" s="3" t="s">
        <v>817</v>
      </c>
      <c r="M33" s="3" t="s">
        <v>818</v>
      </c>
      <c r="O33" s="3" t="s">
        <v>819</v>
      </c>
      <c r="P33" s="3" t="s">
        <v>820</v>
      </c>
      <c r="Q33" s="3">
        <v>2016</v>
      </c>
      <c r="R33" s="3">
        <v>2</v>
      </c>
      <c r="S33" s="3" t="s">
        <v>821</v>
      </c>
      <c r="T33" s="3">
        <v>95680000</v>
      </c>
      <c r="U33" s="3">
        <v>8</v>
      </c>
      <c r="V33" s="3">
        <v>8000000</v>
      </c>
      <c r="W33" s="3" t="s">
        <v>183</v>
      </c>
      <c r="X33" s="3" t="s">
        <v>184</v>
      </c>
      <c r="Z33" s="3">
        <v>3</v>
      </c>
      <c r="AA33" s="3" t="s">
        <v>7322</v>
      </c>
      <c r="AC33" s="3">
        <v>1</v>
      </c>
      <c r="AD33" s="3" t="s">
        <v>6960</v>
      </c>
      <c r="AQ33" s="3">
        <v>2024</v>
      </c>
      <c r="AR33" s="3">
        <v>2025</v>
      </c>
      <c r="AS33" s="3">
        <v>2027</v>
      </c>
      <c r="AT33" s="3">
        <v>2030</v>
      </c>
      <c r="AU33" s="3">
        <v>2</v>
      </c>
      <c r="AV33" s="3" t="s">
        <v>7255</v>
      </c>
      <c r="AW33" s="3">
        <v>1</v>
      </c>
      <c r="AX33" s="3" t="s">
        <v>6961</v>
      </c>
      <c r="AY33" s="3" t="s">
        <v>822</v>
      </c>
      <c r="CC33" s="3" t="s">
        <v>822</v>
      </c>
      <c r="CJ33" s="3" t="s">
        <v>823</v>
      </c>
      <c r="CL33" s="3" t="s">
        <v>824</v>
      </c>
      <c r="CM33" s="3" t="s">
        <v>825</v>
      </c>
      <c r="DG33" s="3" t="s">
        <v>826</v>
      </c>
      <c r="DK33" s="3" t="s">
        <v>827</v>
      </c>
      <c r="DL33" s="3" t="s">
        <v>828</v>
      </c>
      <c r="DP33" s="3" t="s">
        <v>829</v>
      </c>
      <c r="DU33" s="3" t="s">
        <v>829</v>
      </c>
      <c r="EV33" s="3" t="s">
        <v>194</v>
      </c>
      <c r="FC33" s="3" t="s">
        <v>247</v>
      </c>
      <c r="FD33" s="3" t="s">
        <v>247</v>
      </c>
      <c r="FM33" s="3" t="s">
        <v>247</v>
      </c>
      <c r="FN33" s="3" t="s">
        <v>247</v>
      </c>
      <c r="FO33" s="3" t="s">
        <v>247</v>
      </c>
    </row>
    <row r="34" spans="1:171" x14ac:dyDescent="0.4">
      <c r="A34" s="3" t="s">
        <v>830</v>
      </c>
      <c r="B34" s="3" t="s">
        <v>831</v>
      </c>
      <c r="C34" s="3" t="s">
        <v>832</v>
      </c>
      <c r="D34" s="3" t="s">
        <v>833</v>
      </c>
      <c r="E34" s="3" t="s">
        <v>834</v>
      </c>
      <c r="F34" s="3" t="s">
        <v>835</v>
      </c>
      <c r="G34" s="3" t="s">
        <v>836</v>
      </c>
      <c r="H34" s="3" t="s">
        <v>837</v>
      </c>
      <c r="I34" s="3" t="s">
        <v>838</v>
      </c>
      <c r="J34" s="3" t="str">
        <f t="shared" si="0"/>
        <v>新潟県新潟市中央区米山2丁目6-7 WorkWith 米山 4D</v>
      </c>
      <c r="K34" s="3" t="s">
        <v>180</v>
      </c>
      <c r="L34" s="3" t="s">
        <v>839</v>
      </c>
      <c r="M34" s="3" t="s">
        <v>840</v>
      </c>
      <c r="O34" s="3" t="s">
        <v>841</v>
      </c>
      <c r="P34" s="3" t="s">
        <v>842</v>
      </c>
      <c r="Q34" s="3">
        <v>2019</v>
      </c>
      <c r="R34" s="3">
        <v>9</v>
      </c>
      <c r="S34" s="3" t="s">
        <v>843</v>
      </c>
      <c r="T34" s="3">
        <v>500000</v>
      </c>
      <c r="U34" s="3">
        <v>6</v>
      </c>
      <c r="V34" s="3">
        <v>50000000</v>
      </c>
      <c r="W34" s="3">
        <v>-2000000</v>
      </c>
      <c r="X34" s="3" t="s">
        <v>184</v>
      </c>
      <c r="Z34" s="3">
        <v>9</v>
      </c>
      <c r="AA34" s="3" t="s">
        <v>7432</v>
      </c>
      <c r="AC34" s="3">
        <v>4</v>
      </c>
      <c r="AD34" s="3" t="s">
        <v>22678</v>
      </c>
      <c r="AE34" s="3">
        <v>0</v>
      </c>
      <c r="AF34" s="3">
        <v>0</v>
      </c>
      <c r="AG34" s="3">
        <v>0</v>
      </c>
      <c r="AH34" s="3">
        <v>0</v>
      </c>
      <c r="AI34" s="3">
        <v>0</v>
      </c>
      <c r="AJ34" s="3">
        <v>0</v>
      </c>
      <c r="AK34" s="3" t="s">
        <v>340</v>
      </c>
      <c r="AL34" s="3" t="s">
        <v>418</v>
      </c>
      <c r="AM34" s="3" t="s">
        <v>340</v>
      </c>
      <c r="AN34" s="3" t="s">
        <v>340</v>
      </c>
      <c r="AO34" s="3">
        <v>4</v>
      </c>
      <c r="AP34" s="3" t="s">
        <v>7306</v>
      </c>
      <c r="AQ34" s="3">
        <v>2022</v>
      </c>
      <c r="AR34" s="3">
        <v>2023</v>
      </c>
      <c r="AS34" s="3">
        <v>2025</v>
      </c>
      <c r="AT34" s="3">
        <v>2026</v>
      </c>
      <c r="AW34" s="3">
        <v>4</v>
      </c>
      <c r="AX34" s="3" t="s">
        <v>7401</v>
      </c>
      <c r="AY34" s="3" t="s">
        <v>844</v>
      </c>
      <c r="CC34" s="3" t="s">
        <v>844</v>
      </c>
      <c r="CE34" s="3" t="s">
        <v>845</v>
      </c>
      <c r="CF34" s="3">
        <v>2022</v>
      </c>
      <c r="CG34" s="3">
        <v>4</v>
      </c>
      <c r="CH34" s="3" t="s">
        <v>290</v>
      </c>
      <c r="CI34" s="3">
        <v>200000</v>
      </c>
      <c r="CJ34" s="3" t="s">
        <v>846</v>
      </c>
      <c r="CL34" s="3" t="s">
        <v>847</v>
      </c>
      <c r="CM34" s="3" t="s">
        <v>848</v>
      </c>
      <c r="CN34" s="3">
        <v>99</v>
      </c>
      <c r="CO34" s="3">
        <v>0</v>
      </c>
      <c r="CP34" s="3">
        <v>1</v>
      </c>
      <c r="CQ34" s="3">
        <v>0</v>
      </c>
      <c r="CR34" s="3">
        <v>0</v>
      </c>
      <c r="CS34" s="3">
        <v>0</v>
      </c>
      <c r="CT34" s="3">
        <v>0</v>
      </c>
      <c r="CU34" s="3">
        <v>0</v>
      </c>
      <c r="CV34" s="3">
        <v>0</v>
      </c>
      <c r="CW34" s="3">
        <v>0</v>
      </c>
      <c r="CX34" s="3">
        <v>0</v>
      </c>
      <c r="CY34" s="3">
        <v>0</v>
      </c>
      <c r="CZ34" s="3">
        <v>0</v>
      </c>
      <c r="DA34" s="3">
        <v>0</v>
      </c>
      <c r="DB34" s="3">
        <v>0</v>
      </c>
      <c r="DC34" s="3">
        <v>0</v>
      </c>
      <c r="DD34" s="3">
        <v>0</v>
      </c>
      <c r="DE34" s="3">
        <v>0</v>
      </c>
      <c r="DG34" s="3" t="s">
        <v>340</v>
      </c>
      <c r="EV34" s="3" t="s">
        <v>194</v>
      </c>
      <c r="FL34" s="3" t="s">
        <v>247</v>
      </c>
      <c r="FM34" s="3" t="s">
        <v>247</v>
      </c>
      <c r="FN34" s="3" t="s">
        <v>247</v>
      </c>
    </row>
    <row r="35" spans="1:171" x14ac:dyDescent="0.4">
      <c r="A35" s="3" t="s">
        <v>849</v>
      </c>
      <c r="B35" s="3" t="s">
        <v>850</v>
      </c>
      <c r="C35" s="3" t="s">
        <v>851</v>
      </c>
      <c r="D35" s="3" t="s">
        <v>852</v>
      </c>
      <c r="E35" s="3" t="s">
        <v>175</v>
      </c>
      <c r="F35" s="3" t="s">
        <v>479</v>
      </c>
      <c r="G35" s="3" t="s">
        <v>177</v>
      </c>
      <c r="H35" s="3" t="s">
        <v>853</v>
      </c>
      <c r="I35" s="3" t="s">
        <v>854</v>
      </c>
      <c r="J35" s="3" t="str">
        <f t="shared" si="0"/>
        <v>東京都港区西新橋3-25-8慈恵大学F棟</v>
      </c>
      <c r="K35" s="3" t="s">
        <v>355</v>
      </c>
      <c r="L35" s="3" t="s">
        <v>855</v>
      </c>
      <c r="M35" s="3" t="s">
        <v>856</v>
      </c>
      <c r="O35" s="3" t="s">
        <v>857</v>
      </c>
      <c r="P35" s="3" t="s">
        <v>858</v>
      </c>
      <c r="Q35" s="3">
        <v>2020</v>
      </c>
      <c r="R35" s="3">
        <v>9</v>
      </c>
      <c r="S35" s="3" t="s">
        <v>859</v>
      </c>
      <c r="T35" s="3">
        <v>10000000</v>
      </c>
      <c r="U35" s="3">
        <v>6</v>
      </c>
      <c r="V35" s="3">
        <v>0</v>
      </c>
      <c r="W35" s="3">
        <v>-19055000</v>
      </c>
      <c r="X35" s="3" t="s">
        <v>184</v>
      </c>
      <c r="Z35" s="3">
        <v>3</v>
      </c>
      <c r="AA35" s="3" t="s">
        <v>7322</v>
      </c>
      <c r="AC35" s="3">
        <v>1</v>
      </c>
      <c r="AD35" s="3" t="s">
        <v>6960</v>
      </c>
      <c r="AE35" s="3">
        <v>4</v>
      </c>
      <c r="AF35" s="3">
        <v>4</v>
      </c>
      <c r="AG35" s="3">
        <v>4</v>
      </c>
      <c r="AH35" s="3">
        <v>4</v>
      </c>
      <c r="AI35" s="3">
        <v>0</v>
      </c>
      <c r="AJ35" s="3">
        <v>0</v>
      </c>
      <c r="AK35" s="3" t="s">
        <v>860</v>
      </c>
      <c r="AL35" s="3" t="s">
        <v>861</v>
      </c>
      <c r="AM35" s="3" t="s">
        <v>862</v>
      </c>
      <c r="AN35" s="3" t="s">
        <v>863</v>
      </c>
      <c r="AO35" s="3">
        <v>2</v>
      </c>
      <c r="AP35" s="3" t="s">
        <v>7132</v>
      </c>
      <c r="AQ35" s="3">
        <v>2023</v>
      </c>
      <c r="AR35" s="3">
        <v>2025</v>
      </c>
      <c r="AS35" s="3">
        <v>2026</v>
      </c>
      <c r="AT35" s="3">
        <v>2027</v>
      </c>
      <c r="AU35" s="3">
        <v>2</v>
      </c>
      <c r="AV35" s="3" t="s">
        <v>7255</v>
      </c>
      <c r="AW35" s="3">
        <v>1</v>
      </c>
      <c r="AX35" s="3" t="s">
        <v>6961</v>
      </c>
      <c r="AY35" s="3" t="s">
        <v>864</v>
      </c>
      <c r="CC35" s="3" t="s">
        <v>864</v>
      </c>
      <c r="CE35" s="3" t="s">
        <v>865</v>
      </c>
      <c r="CJ35" s="3" t="s">
        <v>866</v>
      </c>
      <c r="CK35" s="3" t="s">
        <v>858</v>
      </c>
      <c r="CL35" s="3" t="s">
        <v>866</v>
      </c>
      <c r="CM35" s="3" t="s">
        <v>866</v>
      </c>
      <c r="CN35" s="3">
        <v>0</v>
      </c>
      <c r="CO35" s="3">
        <v>0</v>
      </c>
      <c r="CP35" s="3">
        <v>70</v>
      </c>
      <c r="CQ35" s="3">
        <v>0</v>
      </c>
      <c r="CR35" s="3">
        <v>0</v>
      </c>
      <c r="CS35" s="3">
        <v>0</v>
      </c>
      <c r="CT35" s="3">
        <v>0</v>
      </c>
      <c r="CU35" s="3">
        <v>22</v>
      </c>
      <c r="CV35" s="3">
        <v>0</v>
      </c>
      <c r="CW35" s="3">
        <v>8</v>
      </c>
      <c r="CX35" s="3">
        <v>0</v>
      </c>
      <c r="CY35" s="3">
        <v>0</v>
      </c>
      <c r="CZ35" s="3">
        <v>0</v>
      </c>
      <c r="DA35" s="3">
        <v>0</v>
      </c>
      <c r="DB35" s="3">
        <v>0</v>
      </c>
      <c r="DC35" s="3">
        <v>0</v>
      </c>
      <c r="DD35" s="3">
        <v>0</v>
      </c>
      <c r="DE35" s="3">
        <v>0</v>
      </c>
      <c r="DG35" s="3" t="s">
        <v>867</v>
      </c>
      <c r="EV35" s="3" t="s">
        <v>194</v>
      </c>
      <c r="FJ35" s="3" t="s">
        <v>247</v>
      </c>
      <c r="FO35" s="3" t="s">
        <v>247</v>
      </c>
    </row>
    <row r="36" spans="1:171" x14ac:dyDescent="0.4">
      <c r="A36" s="3" t="s">
        <v>868</v>
      </c>
      <c r="B36" s="3" t="s">
        <v>869</v>
      </c>
      <c r="C36" s="3" t="s">
        <v>870</v>
      </c>
      <c r="E36" s="3" t="s">
        <v>175</v>
      </c>
      <c r="F36" s="3" t="s">
        <v>871</v>
      </c>
      <c r="H36" s="3" t="s">
        <v>872</v>
      </c>
      <c r="I36" s="3" t="s">
        <v>873</v>
      </c>
      <c r="J36" s="3" t="str">
        <f t="shared" si="0"/>
        <v>東京都東京都中央区新富1丁目19-7久保田ビル5階-Ａ</v>
      </c>
      <c r="K36" s="3" t="s">
        <v>180</v>
      </c>
      <c r="L36" s="3" t="s">
        <v>874</v>
      </c>
      <c r="V36" s="3">
        <v>50000000</v>
      </c>
      <c r="W36" s="3">
        <v>8000000</v>
      </c>
      <c r="X36" s="3" t="s">
        <v>184</v>
      </c>
      <c r="Z36" s="3">
        <v>10</v>
      </c>
      <c r="AA36" s="3" t="s">
        <v>7092</v>
      </c>
      <c r="AB36" s="3" t="s">
        <v>875</v>
      </c>
      <c r="AC36" s="3">
        <v>1</v>
      </c>
      <c r="AD36" s="3" t="s">
        <v>6960</v>
      </c>
      <c r="AW36" s="3">
        <v>4</v>
      </c>
      <c r="AX36" s="3" t="s">
        <v>7401</v>
      </c>
      <c r="AY36" s="3" t="s">
        <v>185</v>
      </c>
      <c r="AZ36" s="3" t="s">
        <v>876</v>
      </c>
      <c r="BA36" s="3" t="s">
        <v>874</v>
      </c>
      <c r="BD36" s="3" t="s">
        <v>180</v>
      </c>
      <c r="BE36" s="3" t="s">
        <v>877</v>
      </c>
      <c r="BF36" s="3" t="s">
        <v>878</v>
      </c>
      <c r="BG36" s="3" t="s">
        <v>879</v>
      </c>
      <c r="BJ36" s="3" t="s">
        <v>355</v>
      </c>
      <c r="CC36" s="3" t="s">
        <v>880</v>
      </c>
      <c r="CD36" s="3" t="s">
        <v>881</v>
      </c>
      <c r="CE36" s="3" t="s">
        <v>882</v>
      </c>
      <c r="CJ36" s="3" t="s">
        <v>883</v>
      </c>
      <c r="CK36" s="3" t="s">
        <v>884</v>
      </c>
      <c r="CL36" s="3" t="s">
        <v>885</v>
      </c>
      <c r="CM36" s="3" t="s">
        <v>886</v>
      </c>
      <c r="CN36" s="3">
        <v>100</v>
      </c>
      <c r="CO36" s="3">
        <v>0</v>
      </c>
      <c r="CP36" s="3">
        <v>0</v>
      </c>
      <c r="CQ36" s="3">
        <v>0</v>
      </c>
      <c r="CR36" s="3">
        <v>0</v>
      </c>
      <c r="CS36" s="3">
        <v>0</v>
      </c>
      <c r="CT36" s="3">
        <v>0</v>
      </c>
      <c r="CU36" s="3">
        <v>0</v>
      </c>
      <c r="CV36" s="3">
        <v>0</v>
      </c>
      <c r="CW36" s="3">
        <v>0</v>
      </c>
      <c r="CX36" s="3">
        <v>0</v>
      </c>
      <c r="CY36" s="3">
        <v>0</v>
      </c>
      <c r="CZ36" s="3">
        <v>0</v>
      </c>
      <c r="DA36" s="3">
        <v>0</v>
      </c>
      <c r="DB36" s="3">
        <v>0</v>
      </c>
      <c r="DC36" s="3">
        <v>0</v>
      </c>
      <c r="DD36" s="3">
        <v>0</v>
      </c>
      <c r="DE36" s="3">
        <v>0</v>
      </c>
      <c r="DG36" s="3" t="s">
        <v>90</v>
      </c>
      <c r="EV36" s="3" t="s">
        <v>194</v>
      </c>
      <c r="EW36" s="3" t="s">
        <v>247</v>
      </c>
      <c r="EX36" s="3" t="s">
        <v>247</v>
      </c>
      <c r="EY36" s="3" t="s">
        <v>247</v>
      </c>
      <c r="FB36" s="3" t="s">
        <v>247</v>
      </c>
      <c r="FC36" s="3" t="s">
        <v>247</v>
      </c>
      <c r="FD36" s="3" t="s">
        <v>247</v>
      </c>
      <c r="FH36" s="3" t="s">
        <v>247</v>
      </c>
      <c r="FI36" s="3" t="s">
        <v>247</v>
      </c>
      <c r="FM36" s="3" t="s">
        <v>247</v>
      </c>
      <c r="FN36" s="3" t="s">
        <v>247</v>
      </c>
    </row>
    <row r="37" spans="1:171" x14ac:dyDescent="0.4">
      <c r="A37" s="3" t="s">
        <v>887</v>
      </c>
      <c r="B37" s="3" t="s">
        <v>888</v>
      </c>
      <c r="C37" s="3" t="s">
        <v>889</v>
      </c>
      <c r="D37" s="3" t="s">
        <v>890</v>
      </c>
      <c r="E37" s="3" t="s">
        <v>891</v>
      </c>
      <c r="F37" s="3" t="s">
        <v>892</v>
      </c>
      <c r="G37" s="3" t="s">
        <v>893</v>
      </c>
      <c r="H37" s="3" t="s">
        <v>894</v>
      </c>
      <c r="I37" s="3" t="s">
        <v>895</v>
      </c>
      <c r="J37" s="3" t="str">
        <f t="shared" si="0"/>
        <v>千葉県千葉市中央区亥鼻1-8-15　千葉大亥鼻イノベーションプラザ308号室</v>
      </c>
      <c r="K37" s="3" t="s">
        <v>180</v>
      </c>
      <c r="L37" s="3" t="s">
        <v>896</v>
      </c>
      <c r="M37" s="3" t="s">
        <v>897</v>
      </c>
      <c r="N37" s="3" t="s">
        <v>898</v>
      </c>
      <c r="O37" s="3" t="s">
        <v>899</v>
      </c>
      <c r="P37" s="3" t="s">
        <v>900</v>
      </c>
      <c r="Q37" s="3">
        <v>2024</v>
      </c>
      <c r="R37" s="3">
        <v>2</v>
      </c>
      <c r="S37" s="3" t="s">
        <v>901</v>
      </c>
      <c r="T37" s="3">
        <v>1000000</v>
      </c>
      <c r="U37" s="3">
        <v>2</v>
      </c>
      <c r="Z37" s="3">
        <v>5</v>
      </c>
      <c r="AA37" s="3" t="s">
        <v>1543</v>
      </c>
      <c r="AC37" s="3">
        <v>3</v>
      </c>
      <c r="AD37" s="3" t="s">
        <v>7200</v>
      </c>
      <c r="AE37" s="3">
        <v>3</v>
      </c>
      <c r="AF37" s="3">
        <v>1</v>
      </c>
      <c r="AG37" s="3">
        <v>1</v>
      </c>
      <c r="AH37" s="3">
        <v>0</v>
      </c>
      <c r="AI37" s="3">
        <v>3</v>
      </c>
      <c r="AJ37" s="3">
        <v>3</v>
      </c>
      <c r="AK37" s="3" t="s">
        <v>902</v>
      </c>
      <c r="AL37" s="3" t="s">
        <v>903</v>
      </c>
      <c r="AM37" s="3" t="s">
        <v>904</v>
      </c>
      <c r="AN37" s="3" t="s">
        <v>905</v>
      </c>
      <c r="AU37" s="3">
        <v>1</v>
      </c>
      <c r="AV37" s="3" t="s">
        <v>7017</v>
      </c>
      <c r="AW37" s="3">
        <v>2</v>
      </c>
      <c r="AX37" s="3" t="s">
        <v>7133</v>
      </c>
      <c r="CJ37" s="3" t="s">
        <v>906</v>
      </c>
      <c r="CK37" s="3" t="s">
        <v>907</v>
      </c>
      <c r="CL37" s="3" t="s">
        <v>908</v>
      </c>
      <c r="CM37" s="3" t="s">
        <v>909</v>
      </c>
      <c r="CN37" s="3">
        <v>100</v>
      </c>
      <c r="CO37" s="3">
        <v>0</v>
      </c>
      <c r="CP37" s="3">
        <v>0</v>
      </c>
      <c r="CQ37" s="3">
        <v>0</v>
      </c>
      <c r="CR37" s="3">
        <v>0</v>
      </c>
      <c r="CS37" s="3">
        <v>0</v>
      </c>
      <c r="CT37" s="3">
        <v>0</v>
      </c>
      <c r="CU37" s="3">
        <v>0</v>
      </c>
      <c r="CV37" s="3">
        <v>0</v>
      </c>
      <c r="CW37" s="3">
        <v>0</v>
      </c>
      <c r="CX37" s="3">
        <v>0</v>
      </c>
      <c r="CY37" s="3">
        <v>0</v>
      </c>
      <c r="CZ37" s="3">
        <v>0</v>
      </c>
      <c r="DA37" s="3">
        <v>0</v>
      </c>
      <c r="DB37" s="3">
        <v>0</v>
      </c>
      <c r="DC37" s="3">
        <v>0</v>
      </c>
      <c r="DD37" s="3">
        <v>0</v>
      </c>
      <c r="DE37" s="3">
        <v>0</v>
      </c>
      <c r="EV37" s="3" t="s">
        <v>194</v>
      </c>
    </row>
    <row r="38" spans="1:171" x14ac:dyDescent="0.4">
      <c r="A38" s="3" t="s">
        <v>910</v>
      </c>
      <c r="B38" s="3" t="s">
        <v>911</v>
      </c>
      <c r="C38" s="3" t="s">
        <v>912</v>
      </c>
      <c r="D38" s="3" t="s">
        <v>913</v>
      </c>
      <c r="E38" s="3" t="s">
        <v>498</v>
      </c>
      <c r="F38" s="3" t="s">
        <v>914</v>
      </c>
      <c r="G38" s="3" t="s">
        <v>915</v>
      </c>
      <c r="H38" s="3" t="s">
        <v>916</v>
      </c>
      <c r="I38" s="3" t="s">
        <v>917</v>
      </c>
      <c r="J38" s="3" t="str">
        <f t="shared" si="0"/>
        <v>大阪府大阪市阿倍野区旭町1-4-3</v>
      </c>
      <c r="K38" s="3" t="s">
        <v>234</v>
      </c>
      <c r="L38" s="3" t="s">
        <v>918</v>
      </c>
      <c r="M38" s="3" t="s">
        <v>919</v>
      </c>
      <c r="N38" s="3" t="s">
        <v>919</v>
      </c>
      <c r="O38" s="3" t="s">
        <v>920</v>
      </c>
      <c r="P38" s="3" t="s">
        <v>921</v>
      </c>
      <c r="Q38" s="3">
        <v>2021</v>
      </c>
      <c r="R38" s="3">
        <v>7</v>
      </c>
      <c r="S38" s="3" t="s">
        <v>922</v>
      </c>
      <c r="T38" s="3">
        <v>1000000</v>
      </c>
      <c r="U38" s="3">
        <v>4</v>
      </c>
      <c r="V38" s="3">
        <v>0</v>
      </c>
      <c r="W38" s="3">
        <v>0</v>
      </c>
      <c r="X38" s="3" t="s">
        <v>184</v>
      </c>
      <c r="Z38" s="3">
        <v>3</v>
      </c>
      <c r="AA38" s="3" t="s">
        <v>7322</v>
      </c>
      <c r="AC38" s="3">
        <v>4</v>
      </c>
      <c r="AD38" s="3" t="s">
        <v>22678</v>
      </c>
      <c r="AE38" s="3">
        <v>1</v>
      </c>
      <c r="AF38" s="3">
        <v>1</v>
      </c>
      <c r="AG38" s="3">
        <v>0</v>
      </c>
      <c r="AH38" s="3">
        <v>0</v>
      </c>
      <c r="AI38" s="3">
        <v>0</v>
      </c>
      <c r="AJ38" s="3">
        <v>0</v>
      </c>
      <c r="AK38" s="3" t="s">
        <v>923</v>
      </c>
      <c r="AL38" s="3" t="s">
        <v>924</v>
      </c>
      <c r="AM38" s="3" t="s">
        <v>925</v>
      </c>
      <c r="AN38" s="3" t="s">
        <v>918</v>
      </c>
      <c r="AO38" s="3">
        <v>2</v>
      </c>
      <c r="AP38" s="3" t="s">
        <v>7132</v>
      </c>
      <c r="AQ38" s="3">
        <v>2026</v>
      </c>
      <c r="AR38" s="3">
        <v>2026</v>
      </c>
      <c r="AS38" s="3">
        <v>2027</v>
      </c>
      <c r="AT38" s="3">
        <v>2027</v>
      </c>
      <c r="AU38" s="3">
        <v>1</v>
      </c>
      <c r="AV38" s="3" t="s">
        <v>7017</v>
      </c>
      <c r="AW38" s="3">
        <v>5</v>
      </c>
      <c r="AX38" s="3" t="s">
        <v>7009</v>
      </c>
      <c r="AY38" s="3" t="s">
        <v>926</v>
      </c>
      <c r="AZ38" s="3" t="s">
        <v>927</v>
      </c>
      <c r="BA38" s="3" t="s">
        <v>928</v>
      </c>
      <c r="BB38" s="3" t="s">
        <v>929</v>
      </c>
      <c r="BC38" s="3" t="s">
        <v>921</v>
      </c>
      <c r="BD38" s="3" t="s">
        <v>930</v>
      </c>
      <c r="CC38" s="3" t="s">
        <v>926</v>
      </c>
      <c r="CD38" s="3" t="s">
        <v>931</v>
      </c>
      <c r="CE38" s="3" t="s">
        <v>925</v>
      </c>
      <c r="CJ38" s="3" t="s">
        <v>921</v>
      </c>
      <c r="CK38" s="3" t="s">
        <v>921</v>
      </c>
      <c r="CL38" s="3" t="s">
        <v>925</v>
      </c>
      <c r="CM38" s="3" t="s">
        <v>932</v>
      </c>
      <c r="CN38" s="3">
        <v>60</v>
      </c>
      <c r="CO38" s="3">
        <v>0</v>
      </c>
      <c r="CP38" s="3">
        <v>40</v>
      </c>
      <c r="CQ38" s="3">
        <v>0</v>
      </c>
      <c r="CR38" s="3">
        <v>0</v>
      </c>
      <c r="CS38" s="3">
        <v>0</v>
      </c>
      <c r="CT38" s="3">
        <v>0</v>
      </c>
      <c r="CU38" s="3">
        <v>0</v>
      </c>
      <c r="CV38" s="3">
        <v>0</v>
      </c>
      <c r="CW38" s="3">
        <v>0</v>
      </c>
      <c r="CX38" s="3">
        <v>0</v>
      </c>
      <c r="CY38" s="3">
        <v>0</v>
      </c>
      <c r="CZ38" s="3">
        <v>0</v>
      </c>
      <c r="DA38" s="3">
        <v>0</v>
      </c>
      <c r="DB38" s="3">
        <v>0</v>
      </c>
      <c r="DC38" s="3">
        <v>0</v>
      </c>
      <c r="DD38" s="3">
        <v>0</v>
      </c>
      <c r="DE38" s="3">
        <v>0</v>
      </c>
      <c r="DG38" s="3" t="s">
        <v>918</v>
      </c>
      <c r="EV38" s="3" t="s">
        <v>194</v>
      </c>
    </row>
    <row r="39" spans="1:171" x14ac:dyDescent="0.4">
      <c r="A39" s="3" t="s">
        <v>933</v>
      </c>
      <c r="B39" s="3" t="s">
        <v>934</v>
      </c>
      <c r="C39" s="3" t="s">
        <v>935</v>
      </c>
      <c r="D39" s="3" t="s">
        <v>936</v>
      </c>
      <c r="E39" s="3" t="s">
        <v>937</v>
      </c>
      <c r="F39" s="3" t="s">
        <v>938</v>
      </c>
      <c r="G39" s="3" t="s">
        <v>939</v>
      </c>
      <c r="H39" s="3" t="s">
        <v>940</v>
      </c>
      <c r="I39" s="3" t="s">
        <v>941</v>
      </c>
      <c r="J39" s="3" t="str">
        <f t="shared" si="0"/>
        <v>京都府京田辺市興戸地蔵谷1番地</v>
      </c>
      <c r="K39" s="3" t="s">
        <v>234</v>
      </c>
      <c r="L39" s="3" t="s">
        <v>942</v>
      </c>
      <c r="M39" s="3" t="s">
        <v>943</v>
      </c>
      <c r="O39" s="3" t="s">
        <v>944</v>
      </c>
      <c r="P39" s="3" t="s">
        <v>945</v>
      </c>
      <c r="Q39" s="3">
        <v>2018</v>
      </c>
      <c r="R39" s="3">
        <v>5</v>
      </c>
      <c r="S39" s="3" t="s">
        <v>946</v>
      </c>
      <c r="T39" s="3">
        <v>10000000</v>
      </c>
      <c r="U39" s="3">
        <v>7</v>
      </c>
      <c r="Z39" s="3">
        <v>2</v>
      </c>
      <c r="AA39" s="3" t="s">
        <v>6988</v>
      </c>
      <c r="AC39" s="3">
        <v>2</v>
      </c>
      <c r="AD39" s="3" t="s">
        <v>7115</v>
      </c>
      <c r="AW39" s="3">
        <v>1</v>
      </c>
      <c r="AX39" s="3" t="s">
        <v>6961</v>
      </c>
      <c r="AY39" s="3" t="s">
        <v>947</v>
      </c>
      <c r="AZ39" s="3" t="s">
        <v>948</v>
      </c>
      <c r="CC39" s="3" t="s">
        <v>947</v>
      </c>
      <c r="CE39" s="3" t="s">
        <v>267</v>
      </c>
      <c r="CJ39" s="3" t="s">
        <v>949</v>
      </c>
      <c r="CK39" s="3" t="s">
        <v>945</v>
      </c>
      <c r="CM39" s="3" t="s">
        <v>950</v>
      </c>
      <c r="EV39" s="3" t="s">
        <v>194</v>
      </c>
    </row>
    <row r="40" spans="1:171" x14ac:dyDescent="0.4">
      <c r="A40" s="3" t="s">
        <v>951</v>
      </c>
      <c r="B40" s="3" t="s">
        <v>952</v>
      </c>
      <c r="C40" s="3" t="s">
        <v>953</v>
      </c>
      <c r="D40" s="3" t="s">
        <v>954</v>
      </c>
      <c r="E40" s="3" t="s">
        <v>731</v>
      </c>
      <c r="F40" s="3" t="s">
        <v>955</v>
      </c>
      <c r="G40" s="3" t="s">
        <v>956</v>
      </c>
      <c r="H40" s="3" t="s">
        <v>957</v>
      </c>
      <c r="I40" s="3" t="s">
        <v>958</v>
      </c>
      <c r="J40" s="3" t="str">
        <f t="shared" si="0"/>
        <v>岡山県岡山市北区岡町3-14</v>
      </c>
      <c r="K40" s="3" t="s">
        <v>180</v>
      </c>
      <c r="L40" s="3" t="s">
        <v>959</v>
      </c>
      <c r="M40" s="3" t="s">
        <v>960</v>
      </c>
      <c r="N40" s="3" t="s">
        <v>960</v>
      </c>
      <c r="O40" s="3" t="s">
        <v>961</v>
      </c>
      <c r="P40" s="3" t="s">
        <v>962</v>
      </c>
      <c r="Q40" s="3">
        <v>2005</v>
      </c>
      <c r="R40" s="3">
        <v>4</v>
      </c>
      <c r="S40" s="3" t="s">
        <v>417</v>
      </c>
      <c r="T40" s="3">
        <v>5000000</v>
      </c>
      <c r="U40" s="3">
        <v>2</v>
      </c>
      <c r="V40" s="3">
        <v>28745151</v>
      </c>
      <c r="W40" s="3">
        <v>4187538</v>
      </c>
      <c r="X40" s="3" t="s">
        <v>184</v>
      </c>
      <c r="Z40" s="3">
        <v>10</v>
      </c>
      <c r="AA40" s="3" t="s">
        <v>7092</v>
      </c>
      <c r="AB40" s="3" t="s">
        <v>963</v>
      </c>
      <c r="AC40" s="3">
        <v>1</v>
      </c>
      <c r="AD40" s="3" t="s">
        <v>6960</v>
      </c>
      <c r="AE40" s="3">
        <v>0</v>
      </c>
      <c r="AF40" s="3">
        <v>0</v>
      </c>
      <c r="AG40" s="3">
        <v>0</v>
      </c>
      <c r="AH40" s="3">
        <v>0</v>
      </c>
      <c r="AI40" s="3">
        <v>0</v>
      </c>
      <c r="AJ40" s="3">
        <v>0</v>
      </c>
      <c r="AK40" s="3" t="s">
        <v>340</v>
      </c>
      <c r="AL40" s="3" t="s">
        <v>418</v>
      </c>
      <c r="AM40" s="3" t="s">
        <v>340</v>
      </c>
      <c r="AN40" s="3" t="s">
        <v>340</v>
      </c>
      <c r="AO40" s="3">
        <v>4</v>
      </c>
      <c r="AP40" s="3" t="s">
        <v>7306</v>
      </c>
      <c r="AQ40" s="3">
        <v>2010</v>
      </c>
      <c r="AR40" s="3">
        <v>2012</v>
      </c>
      <c r="AS40" s="3">
        <v>2020</v>
      </c>
      <c r="AT40" s="3">
        <v>2025</v>
      </c>
      <c r="AU40" s="3">
        <v>4</v>
      </c>
      <c r="AV40" s="3" t="s">
        <v>22679</v>
      </c>
      <c r="AW40" s="3">
        <v>3</v>
      </c>
      <c r="AX40" s="3" t="s">
        <v>7596</v>
      </c>
      <c r="AY40" s="3" t="s">
        <v>745</v>
      </c>
      <c r="AZ40" s="3" t="s">
        <v>927</v>
      </c>
      <c r="BA40" s="3" t="s">
        <v>964</v>
      </c>
      <c r="BB40" s="3" t="s">
        <v>965</v>
      </c>
      <c r="BC40" s="3" t="s">
        <v>966</v>
      </c>
      <c r="BD40" s="3" t="s">
        <v>967</v>
      </c>
      <c r="CC40" s="3" t="s">
        <v>745</v>
      </c>
      <c r="CD40" s="3" t="s">
        <v>968</v>
      </c>
      <c r="CE40" s="3" t="s">
        <v>969</v>
      </c>
      <c r="CF40" s="3">
        <v>2012</v>
      </c>
      <c r="CG40" s="3">
        <v>4</v>
      </c>
      <c r="CH40" s="3" t="s">
        <v>970</v>
      </c>
      <c r="CI40" s="3">
        <v>2000</v>
      </c>
      <c r="CJ40" s="3" t="s">
        <v>971</v>
      </c>
      <c r="CK40" s="3" t="s">
        <v>972</v>
      </c>
      <c r="CL40" s="3" t="s">
        <v>973</v>
      </c>
      <c r="CM40" s="3" t="s">
        <v>974</v>
      </c>
      <c r="CN40" s="3">
        <v>10</v>
      </c>
      <c r="CO40" s="3">
        <v>50</v>
      </c>
      <c r="CP40" s="3">
        <v>0</v>
      </c>
      <c r="CQ40" s="3">
        <v>0</v>
      </c>
      <c r="CR40" s="3">
        <v>0</v>
      </c>
      <c r="CS40" s="3">
        <v>0</v>
      </c>
      <c r="CT40" s="3">
        <v>0</v>
      </c>
      <c r="CU40" s="3">
        <v>40</v>
      </c>
      <c r="CV40" s="3">
        <v>0</v>
      </c>
      <c r="CW40" s="3">
        <v>0</v>
      </c>
      <c r="CX40" s="3">
        <v>0</v>
      </c>
      <c r="CY40" s="3">
        <v>0</v>
      </c>
      <c r="CZ40" s="3">
        <v>0</v>
      </c>
      <c r="DA40" s="3">
        <v>0</v>
      </c>
      <c r="DB40" s="3">
        <v>0</v>
      </c>
      <c r="DC40" s="3">
        <v>0</v>
      </c>
      <c r="DD40" s="3">
        <v>0</v>
      </c>
      <c r="DE40" s="3">
        <v>0</v>
      </c>
      <c r="DG40" s="3" t="s">
        <v>340</v>
      </c>
      <c r="EV40" s="3" t="s">
        <v>194</v>
      </c>
    </row>
    <row r="41" spans="1:171" x14ac:dyDescent="0.4">
      <c r="A41" s="3" t="s">
        <v>975</v>
      </c>
      <c r="B41" s="3" t="s">
        <v>976</v>
      </c>
      <c r="C41" s="3" t="s">
        <v>977</v>
      </c>
      <c r="E41" s="3" t="s">
        <v>199</v>
      </c>
      <c r="F41" s="3" t="s">
        <v>978</v>
      </c>
      <c r="H41" s="3" t="s">
        <v>979</v>
      </c>
      <c r="I41" s="3" t="s">
        <v>980</v>
      </c>
      <c r="J41" s="3" t="str">
        <f t="shared" si="0"/>
        <v>神奈川県横浜青葉区美しが丘２－２０－６フォーレスト３０１</v>
      </c>
      <c r="K41" s="3" t="s">
        <v>180</v>
      </c>
      <c r="L41" s="3" t="s">
        <v>981</v>
      </c>
      <c r="M41" s="3" t="s">
        <v>982</v>
      </c>
      <c r="O41" s="3" t="s">
        <v>983</v>
      </c>
      <c r="P41" s="3" t="s">
        <v>984</v>
      </c>
      <c r="Q41" s="3">
        <v>2024</v>
      </c>
      <c r="R41" s="3">
        <v>3</v>
      </c>
      <c r="S41" s="3" t="s">
        <v>723</v>
      </c>
      <c r="T41" s="3">
        <v>4000000</v>
      </c>
      <c r="U41" s="3">
        <v>2</v>
      </c>
      <c r="V41" s="3">
        <v>9700000</v>
      </c>
      <c r="W41" s="3">
        <v>2700000</v>
      </c>
      <c r="X41" s="3" t="s">
        <v>184</v>
      </c>
      <c r="Z41" s="3">
        <v>10</v>
      </c>
      <c r="AA41" s="3" t="s">
        <v>7092</v>
      </c>
      <c r="AB41" s="3" t="s">
        <v>985</v>
      </c>
      <c r="AC41" s="3">
        <v>4</v>
      </c>
      <c r="AD41" s="3" t="s">
        <v>22678</v>
      </c>
      <c r="AE41" s="3">
        <v>0</v>
      </c>
      <c r="AF41" s="3">
        <v>0</v>
      </c>
      <c r="AG41" s="3">
        <v>0</v>
      </c>
      <c r="AH41" s="3">
        <v>0</v>
      </c>
      <c r="AI41" s="3">
        <v>0</v>
      </c>
      <c r="AJ41" s="3">
        <v>0</v>
      </c>
      <c r="AK41" s="3" t="s">
        <v>340</v>
      </c>
      <c r="AL41" s="3" t="s">
        <v>418</v>
      </c>
      <c r="AM41" s="3" t="s">
        <v>340</v>
      </c>
      <c r="AN41" s="3" t="s">
        <v>340</v>
      </c>
      <c r="AO41" s="3">
        <v>1</v>
      </c>
      <c r="AP41" s="3" t="s">
        <v>6989</v>
      </c>
      <c r="AQ41" s="3">
        <v>2026</v>
      </c>
      <c r="AR41" s="3">
        <v>2027</v>
      </c>
      <c r="AS41" s="3">
        <v>2028</v>
      </c>
      <c r="AT41" s="3">
        <v>2030</v>
      </c>
      <c r="AU41" s="3">
        <v>4</v>
      </c>
      <c r="AV41" s="3" t="s">
        <v>22679</v>
      </c>
      <c r="AW41" s="3">
        <v>6</v>
      </c>
      <c r="AX41" s="3" t="s">
        <v>7018</v>
      </c>
      <c r="AY41" s="3" t="s">
        <v>185</v>
      </c>
      <c r="AZ41" s="3" t="s">
        <v>876</v>
      </c>
      <c r="BA41" s="3" t="s">
        <v>986</v>
      </c>
      <c r="CC41" s="3" t="s">
        <v>185</v>
      </c>
      <c r="CD41" s="3" t="s">
        <v>986</v>
      </c>
      <c r="CE41" s="3" t="s">
        <v>267</v>
      </c>
      <c r="CJ41" s="3" t="s">
        <v>987</v>
      </c>
      <c r="CN41" s="3">
        <v>75</v>
      </c>
      <c r="CO41" s="3">
        <v>25</v>
      </c>
      <c r="CP41" s="3">
        <v>0</v>
      </c>
      <c r="CQ41" s="3">
        <v>0</v>
      </c>
      <c r="CR41" s="3">
        <v>0</v>
      </c>
      <c r="CS41" s="3">
        <v>0</v>
      </c>
      <c r="CT41" s="3">
        <v>0</v>
      </c>
      <c r="CU41" s="3">
        <v>0</v>
      </c>
      <c r="CV41" s="3">
        <v>0</v>
      </c>
      <c r="CW41" s="3">
        <v>0</v>
      </c>
      <c r="CX41" s="3">
        <v>0</v>
      </c>
      <c r="CY41" s="3">
        <v>0</v>
      </c>
      <c r="CZ41" s="3">
        <v>0</v>
      </c>
      <c r="DA41" s="3">
        <v>0</v>
      </c>
      <c r="DB41" s="3">
        <v>0</v>
      </c>
      <c r="DC41" s="3">
        <v>0</v>
      </c>
      <c r="DD41" s="3">
        <v>0</v>
      </c>
      <c r="DE41" s="3">
        <v>0</v>
      </c>
      <c r="DG41" s="3" t="s">
        <v>340</v>
      </c>
      <c r="EV41" s="3" t="s">
        <v>194</v>
      </c>
      <c r="EW41" s="3" t="s">
        <v>247</v>
      </c>
      <c r="FB41" s="3" t="s">
        <v>247</v>
      </c>
    </row>
    <row r="42" spans="1:171" x14ac:dyDescent="0.4">
      <c r="A42" s="3" t="s">
        <v>988</v>
      </c>
      <c r="B42" s="3" t="s">
        <v>989</v>
      </c>
      <c r="C42" s="3" t="s">
        <v>990</v>
      </c>
      <c r="D42" s="3" t="s">
        <v>991</v>
      </c>
      <c r="E42" s="3" t="s">
        <v>459</v>
      </c>
      <c r="F42" s="3" t="s">
        <v>992</v>
      </c>
      <c r="G42" s="3" t="s">
        <v>993</v>
      </c>
      <c r="H42" s="3" t="s">
        <v>994</v>
      </c>
      <c r="I42" s="3" t="s">
        <v>995</v>
      </c>
      <c r="J42" s="3" t="str">
        <f t="shared" si="0"/>
        <v>石川県能美市旭台２－１３　いしかわクリエイトラボ</v>
      </c>
      <c r="K42" s="3" t="s">
        <v>180</v>
      </c>
      <c r="L42" s="3" t="s">
        <v>996</v>
      </c>
      <c r="M42" s="3" t="s">
        <v>997</v>
      </c>
      <c r="O42" s="3" t="s">
        <v>998</v>
      </c>
      <c r="P42" s="3" t="s">
        <v>999</v>
      </c>
      <c r="Q42" s="3">
        <v>2006</v>
      </c>
      <c r="R42" s="3">
        <v>8</v>
      </c>
      <c r="S42" s="3" t="s">
        <v>1000</v>
      </c>
      <c r="T42" s="3">
        <v>23000000</v>
      </c>
      <c r="U42" s="3">
        <v>3</v>
      </c>
      <c r="V42" s="3">
        <v>12082775</v>
      </c>
      <c r="W42" s="3">
        <v>-8192020</v>
      </c>
      <c r="X42" s="3" t="s">
        <v>184</v>
      </c>
      <c r="Z42" s="3">
        <v>6</v>
      </c>
      <c r="AA42" s="3" t="s">
        <v>6977</v>
      </c>
      <c r="AC42" s="3">
        <v>1</v>
      </c>
      <c r="AD42" s="3" t="s">
        <v>6960</v>
      </c>
      <c r="AE42" s="3">
        <v>2</v>
      </c>
      <c r="AF42" s="3">
        <v>0</v>
      </c>
      <c r="AG42" s="3">
        <v>0</v>
      </c>
      <c r="AH42" s="3">
        <v>0</v>
      </c>
      <c r="AI42" s="3">
        <v>0</v>
      </c>
      <c r="AJ42" s="3">
        <v>0</v>
      </c>
      <c r="AK42" s="3" t="s">
        <v>1001</v>
      </c>
      <c r="AL42" s="3" t="s">
        <v>1002</v>
      </c>
      <c r="AM42" s="3" t="s">
        <v>1003</v>
      </c>
      <c r="AN42" s="3" t="s">
        <v>1004</v>
      </c>
      <c r="AO42" s="3">
        <v>4</v>
      </c>
      <c r="AP42" s="3" t="s">
        <v>7306</v>
      </c>
      <c r="AQ42" s="3">
        <v>2008</v>
      </c>
      <c r="AR42" s="3">
        <v>2009</v>
      </c>
      <c r="AS42" s="3">
        <v>2018</v>
      </c>
      <c r="AT42" s="3">
        <v>2030</v>
      </c>
      <c r="AU42" s="3">
        <v>2</v>
      </c>
      <c r="AV42" s="3" t="s">
        <v>7255</v>
      </c>
      <c r="AW42" s="3">
        <v>1</v>
      </c>
      <c r="AX42" s="3" t="s">
        <v>6961</v>
      </c>
      <c r="AY42" s="3" t="s">
        <v>448</v>
      </c>
      <c r="AZ42" s="3" t="s">
        <v>1005</v>
      </c>
      <c r="BA42" s="3" t="s">
        <v>1006</v>
      </c>
      <c r="BB42" s="3" t="s">
        <v>1007</v>
      </c>
      <c r="BC42" s="3" t="s">
        <v>1008</v>
      </c>
      <c r="BD42" s="3" t="s">
        <v>355</v>
      </c>
      <c r="CC42" s="3" t="s">
        <v>448</v>
      </c>
      <c r="CD42" s="3" t="s">
        <v>1009</v>
      </c>
      <c r="CE42" s="3" t="s">
        <v>1010</v>
      </c>
      <c r="CF42" s="3">
        <v>2017</v>
      </c>
      <c r="CG42" s="3">
        <v>8</v>
      </c>
      <c r="CH42" s="3" t="s">
        <v>1011</v>
      </c>
      <c r="CI42" s="3">
        <v>1</v>
      </c>
      <c r="CJ42" s="3" t="s">
        <v>1012</v>
      </c>
      <c r="CK42" s="3" t="s">
        <v>1013</v>
      </c>
      <c r="CL42" s="3" t="s">
        <v>1014</v>
      </c>
      <c r="CM42" s="3" t="s">
        <v>1015</v>
      </c>
      <c r="CN42" s="3">
        <v>66</v>
      </c>
      <c r="CO42" s="3">
        <v>34</v>
      </c>
      <c r="CP42" s="3">
        <v>0</v>
      </c>
      <c r="CQ42" s="3">
        <v>0</v>
      </c>
      <c r="CR42" s="3">
        <v>0</v>
      </c>
      <c r="CS42" s="3">
        <v>0</v>
      </c>
      <c r="CT42" s="3">
        <v>0</v>
      </c>
      <c r="CU42" s="3">
        <v>0</v>
      </c>
      <c r="CV42" s="3">
        <v>0</v>
      </c>
      <c r="CW42" s="3">
        <v>0</v>
      </c>
      <c r="CX42" s="3">
        <v>0</v>
      </c>
      <c r="CY42" s="3">
        <v>0</v>
      </c>
      <c r="CZ42" s="3">
        <v>0</v>
      </c>
      <c r="DA42" s="3">
        <v>0</v>
      </c>
      <c r="DB42" s="3">
        <v>0</v>
      </c>
      <c r="DC42" s="3">
        <v>0</v>
      </c>
      <c r="DD42" s="3">
        <v>0</v>
      </c>
      <c r="DE42" s="3">
        <v>0</v>
      </c>
      <c r="DG42" s="3" t="s">
        <v>1016</v>
      </c>
      <c r="EB42" s="3" t="s">
        <v>1017</v>
      </c>
      <c r="EC42" s="3" t="s">
        <v>1018</v>
      </c>
      <c r="EV42" s="3" t="s">
        <v>194</v>
      </c>
      <c r="EW42" s="3" t="s">
        <v>247</v>
      </c>
      <c r="EX42" s="3" t="s">
        <v>247</v>
      </c>
      <c r="EY42" s="3" t="s">
        <v>247</v>
      </c>
      <c r="FB42" s="3" t="s">
        <v>247</v>
      </c>
      <c r="FC42" s="3" t="s">
        <v>247</v>
      </c>
      <c r="FD42" s="3" t="s">
        <v>247</v>
      </c>
      <c r="FH42" s="3" t="s">
        <v>247</v>
      </c>
      <c r="FI42" s="3" t="s">
        <v>247</v>
      </c>
      <c r="FJ42" s="3" t="s">
        <v>247</v>
      </c>
      <c r="FM42" s="3" t="s">
        <v>247</v>
      </c>
      <c r="FN42" s="3" t="s">
        <v>247</v>
      </c>
      <c r="FO42" s="3" t="s">
        <v>247</v>
      </c>
    </row>
    <row r="43" spans="1:171" x14ac:dyDescent="0.4">
      <c r="A43" s="3" t="s">
        <v>1019</v>
      </c>
      <c r="B43" s="3" t="s">
        <v>1020</v>
      </c>
      <c r="C43" s="3" t="s">
        <v>1021</v>
      </c>
      <c r="D43" s="3" t="s">
        <v>1022</v>
      </c>
      <c r="E43" s="3" t="s">
        <v>1023</v>
      </c>
      <c r="F43" s="3" t="s">
        <v>1024</v>
      </c>
      <c r="G43" s="3" t="s">
        <v>1025</v>
      </c>
      <c r="H43" s="3" t="s">
        <v>1026</v>
      </c>
      <c r="I43" s="3" t="s">
        <v>1027</v>
      </c>
      <c r="J43" s="3" t="str">
        <f t="shared" si="0"/>
        <v>青森県弘前市城東中央3-3-3</v>
      </c>
      <c r="K43" s="3" t="s">
        <v>180</v>
      </c>
      <c r="L43" s="3" t="s">
        <v>1028</v>
      </c>
      <c r="M43" s="3" t="s">
        <v>1029</v>
      </c>
      <c r="N43" s="3" t="s">
        <v>1030</v>
      </c>
      <c r="O43" s="3" t="s">
        <v>1031</v>
      </c>
      <c r="P43" s="3" t="s">
        <v>1032</v>
      </c>
      <c r="Q43" s="3">
        <v>2024</v>
      </c>
      <c r="R43" s="3">
        <v>11</v>
      </c>
      <c r="S43" s="3" t="s">
        <v>1033</v>
      </c>
      <c r="T43" s="3">
        <v>2000000</v>
      </c>
      <c r="U43" s="3">
        <v>1</v>
      </c>
      <c r="V43" s="3">
        <v>0</v>
      </c>
      <c r="W43" s="3">
        <v>0</v>
      </c>
      <c r="X43" s="3" t="s">
        <v>184</v>
      </c>
      <c r="Z43" s="3">
        <v>9</v>
      </c>
      <c r="AA43" s="3" t="s">
        <v>7432</v>
      </c>
      <c r="AC43" s="3">
        <v>1</v>
      </c>
      <c r="AD43" s="3" t="s">
        <v>6960</v>
      </c>
      <c r="AE43" s="3">
        <v>0</v>
      </c>
      <c r="AF43" s="3">
        <v>0</v>
      </c>
      <c r="AG43" s="3">
        <v>0</v>
      </c>
      <c r="AH43" s="3">
        <v>0</v>
      </c>
      <c r="AI43" s="3">
        <v>0</v>
      </c>
      <c r="AJ43" s="3">
        <v>0</v>
      </c>
      <c r="AK43" s="3" t="s">
        <v>340</v>
      </c>
      <c r="AL43" s="3" t="s">
        <v>418</v>
      </c>
      <c r="AM43" s="3" t="s">
        <v>340</v>
      </c>
      <c r="AN43" s="3" t="s">
        <v>340</v>
      </c>
      <c r="AO43" s="3">
        <v>2</v>
      </c>
      <c r="AP43" s="3" t="s">
        <v>7132</v>
      </c>
      <c r="AQ43" s="3">
        <v>2025</v>
      </c>
      <c r="AR43" s="3">
        <v>2025</v>
      </c>
      <c r="AS43" s="3">
        <v>2026</v>
      </c>
      <c r="AT43" s="3">
        <v>2028</v>
      </c>
      <c r="AU43" s="3">
        <v>5</v>
      </c>
      <c r="AV43" s="3" t="s">
        <v>7092</v>
      </c>
      <c r="AW43" s="3">
        <v>1</v>
      </c>
      <c r="AX43" s="3" t="s">
        <v>6961</v>
      </c>
      <c r="AY43" s="3" t="s">
        <v>1034</v>
      </c>
      <c r="CC43" s="3" t="s">
        <v>1034</v>
      </c>
      <c r="CN43" s="3">
        <v>0</v>
      </c>
      <c r="CO43" s="3">
        <v>0</v>
      </c>
      <c r="CP43" s="3">
        <v>0</v>
      </c>
      <c r="CQ43" s="3">
        <v>0</v>
      </c>
      <c r="CR43" s="3">
        <v>0</v>
      </c>
      <c r="CS43" s="3">
        <v>0</v>
      </c>
      <c r="CT43" s="3">
        <v>0</v>
      </c>
      <c r="CU43" s="3">
        <v>100</v>
      </c>
      <c r="CV43" s="3">
        <v>0</v>
      </c>
      <c r="CW43" s="3">
        <v>0</v>
      </c>
      <c r="CX43" s="3">
        <v>0</v>
      </c>
      <c r="CY43" s="3">
        <v>0</v>
      </c>
      <c r="CZ43" s="3">
        <v>0</v>
      </c>
      <c r="DA43" s="3">
        <v>0</v>
      </c>
      <c r="DB43" s="3">
        <v>0</v>
      </c>
      <c r="DC43" s="3">
        <v>0</v>
      </c>
      <c r="DD43" s="3">
        <v>0</v>
      </c>
      <c r="DE43" s="3">
        <v>0</v>
      </c>
      <c r="DG43" s="3" t="s">
        <v>1035</v>
      </c>
      <c r="EV43" s="3" t="s">
        <v>194</v>
      </c>
      <c r="EW43" s="3" t="s">
        <v>247</v>
      </c>
      <c r="FB43" s="3" t="s">
        <v>247</v>
      </c>
      <c r="FL43" s="3" t="s">
        <v>247</v>
      </c>
    </row>
    <row r="44" spans="1:171" x14ac:dyDescent="0.4">
      <c r="A44" s="3" t="s">
        <v>1036</v>
      </c>
      <c r="B44" s="3" t="s">
        <v>1037</v>
      </c>
      <c r="C44" s="3" t="s">
        <v>1038</v>
      </c>
      <c r="D44" s="3" t="s">
        <v>1039</v>
      </c>
      <c r="E44" s="3" t="s">
        <v>498</v>
      </c>
      <c r="F44" s="3" t="s">
        <v>1040</v>
      </c>
      <c r="G44" s="3" t="s">
        <v>1041</v>
      </c>
      <c r="H44" s="3" t="s">
        <v>1042</v>
      </c>
      <c r="I44" s="3" t="s">
        <v>1043</v>
      </c>
      <c r="J44" s="3" t="str">
        <f t="shared" si="0"/>
        <v>大阪府吹田市千里山東三丁目１０ー１　イノベーション創生センター２１２</v>
      </c>
      <c r="K44" s="3" t="s">
        <v>180</v>
      </c>
      <c r="L44" s="3" t="s">
        <v>1044</v>
      </c>
      <c r="M44" s="3" t="s">
        <v>1045</v>
      </c>
      <c r="O44" s="3" t="s">
        <v>1046</v>
      </c>
      <c r="P44" s="3" t="s">
        <v>1047</v>
      </c>
      <c r="Q44" s="3">
        <v>2024</v>
      </c>
      <c r="R44" s="3">
        <v>6</v>
      </c>
      <c r="S44" s="3" t="s">
        <v>1048</v>
      </c>
      <c r="T44" s="3">
        <v>1275000</v>
      </c>
      <c r="U44" s="3">
        <v>2</v>
      </c>
      <c r="V44" s="3">
        <v>0</v>
      </c>
      <c r="W44" s="3">
        <v>-2582750</v>
      </c>
      <c r="X44" s="3" t="s">
        <v>184</v>
      </c>
      <c r="Z44" s="3">
        <v>2</v>
      </c>
      <c r="AA44" s="3" t="s">
        <v>6988</v>
      </c>
      <c r="AC44" s="3">
        <v>1</v>
      </c>
      <c r="AD44" s="3" t="s">
        <v>6960</v>
      </c>
      <c r="AW44" s="3">
        <v>1</v>
      </c>
      <c r="AX44" s="3" t="s">
        <v>6961</v>
      </c>
      <c r="CN44" s="3">
        <v>95</v>
      </c>
      <c r="CO44" s="3">
        <v>0</v>
      </c>
      <c r="CP44" s="3">
        <v>0</v>
      </c>
      <c r="CQ44" s="3">
        <v>0</v>
      </c>
      <c r="CR44" s="3">
        <v>0</v>
      </c>
      <c r="CS44" s="3">
        <v>0</v>
      </c>
      <c r="CT44" s="3">
        <v>0</v>
      </c>
      <c r="CU44" s="3">
        <v>0</v>
      </c>
      <c r="CV44" s="3">
        <v>0</v>
      </c>
      <c r="CW44" s="3">
        <v>5</v>
      </c>
      <c r="CX44" s="3">
        <v>0</v>
      </c>
      <c r="CY44" s="3">
        <v>0</v>
      </c>
      <c r="CZ44" s="3">
        <v>0</v>
      </c>
      <c r="DA44" s="3">
        <v>0</v>
      </c>
      <c r="DB44" s="3">
        <v>0</v>
      </c>
      <c r="DC44" s="3">
        <v>0</v>
      </c>
      <c r="DD44" s="3">
        <v>0</v>
      </c>
      <c r="DE44" s="3">
        <v>0</v>
      </c>
      <c r="DG44" s="3" t="s">
        <v>340</v>
      </c>
      <c r="EV44" s="3" t="s">
        <v>194</v>
      </c>
      <c r="FC44" s="3" t="s">
        <v>247</v>
      </c>
      <c r="FD44" s="3" t="s">
        <v>247</v>
      </c>
    </row>
    <row r="45" spans="1:171" x14ac:dyDescent="0.4">
      <c r="A45" s="3" t="s">
        <v>1049</v>
      </c>
      <c r="B45" s="3" t="s">
        <v>1050</v>
      </c>
      <c r="C45" s="3" t="s">
        <v>1051</v>
      </c>
      <c r="D45" s="3" t="s">
        <v>1052</v>
      </c>
      <c r="E45" s="3" t="s">
        <v>459</v>
      </c>
      <c r="F45" s="3" t="s">
        <v>1053</v>
      </c>
      <c r="G45" s="3" t="s">
        <v>1054</v>
      </c>
      <c r="H45" s="3" t="s">
        <v>1055</v>
      </c>
      <c r="I45" s="3" t="s">
        <v>1056</v>
      </c>
      <c r="J45" s="3" t="str">
        <f t="shared" si="0"/>
        <v>石川県白山市熱野町ハ8-1</v>
      </c>
      <c r="K45" s="3" t="s">
        <v>234</v>
      </c>
      <c r="L45" s="3" t="s">
        <v>1057</v>
      </c>
      <c r="M45" s="3" t="s">
        <v>1058</v>
      </c>
      <c r="N45" s="3" t="s">
        <v>1059</v>
      </c>
      <c r="O45" s="3" t="s">
        <v>1060</v>
      </c>
      <c r="P45" s="3" t="s">
        <v>1061</v>
      </c>
      <c r="Q45" s="3">
        <v>2004</v>
      </c>
      <c r="R45" s="3">
        <v>8</v>
      </c>
      <c r="S45" s="3" t="s">
        <v>1062</v>
      </c>
      <c r="T45" s="3">
        <v>52000000</v>
      </c>
      <c r="U45" s="3">
        <v>32</v>
      </c>
      <c r="V45" s="3">
        <v>200000000</v>
      </c>
      <c r="W45" s="3">
        <v>-150000000</v>
      </c>
      <c r="X45" s="3" t="s">
        <v>184</v>
      </c>
      <c r="Z45" s="3">
        <v>2</v>
      </c>
      <c r="AA45" s="3" t="s">
        <v>6988</v>
      </c>
      <c r="AC45" s="3">
        <v>4</v>
      </c>
      <c r="AD45" s="3" t="s">
        <v>22678</v>
      </c>
      <c r="AE45" s="3">
        <v>7</v>
      </c>
      <c r="AF45" s="3">
        <v>4</v>
      </c>
      <c r="AG45" s="3">
        <v>7</v>
      </c>
      <c r="AH45" s="3">
        <v>4</v>
      </c>
      <c r="AI45" s="3">
        <v>1</v>
      </c>
      <c r="AJ45" s="3">
        <v>0</v>
      </c>
      <c r="AK45" s="3" t="s">
        <v>1063</v>
      </c>
      <c r="AL45" s="3" t="s">
        <v>1064</v>
      </c>
      <c r="AM45" s="3" t="s">
        <v>1065</v>
      </c>
      <c r="AN45" s="3" t="s">
        <v>1066</v>
      </c>
      <c r="AO45" s="3">
        <v>4</v>
      </c>
      <c r="AP45" s="3" t="s">
        <v>7306</v>
      </c>
      <c r="AQ45" s="3">
        <v>2007</v>
      </c>
      <c r="AR45" s="3">
        <v>2011</v>
      </c>
      <c r="AS45" s="3">
        <v>2015</v>
      </c>
      <c r="AT45" s="3">
        <v>2027</v>
      </c>
      <c r="AU45" s="3">
        <v>2</v>
      </c>
      <c r="AV45" s="3" t="s">
        <v>7255</v>
      </c>
      <c r="AW45" s="3">
        <v>1</v>
      </c>
      <c r="AX45" s="3" t="s">
        <v>6961</v>
      </c>
      <c r="AY45" s="3" t="s">
        <v>1067</v>
      </c>
      <c r="AZ45" s="3" t="s">
        <v>1068</v>
      </c>
      <c r="BA45" s="3" t="s">
        <v>1069</v>
      </c>
      <c r="BB45" s="3" t="s">
        <v>1070</v>
      </c>
      <c r="BC45" s="3" t="s">
        <v>1071</v>
      </c>
      <c r="BD45" s="3" t="s">
        <v>1072</v>
      </c>
      <c r="BE45" s="3" t="s">
        <v>1073</v>
      </c>
      <c r="BF45" s="3" t="s">
        <v>1074</v>
      </c>
      <c r="BG45" s="3" t="s">
        <v>1075</v>
      </c>
      <c r="BH45" s="3" t="s">
        <v>1076</v>
      </c>
      <c r="BI45" s="3" t="s">
        <v>1077</v>
      </c>
      <c r="BJ45" s="3" t="s">
        <v>340</v>
      </c>
      <c r="CC45" s="3" t="s">
        <v>1078</v>
      </c>
      <c r="CD45" s="3" t="s">
        <v>1079</v>
      </c>
      <c r="CE45" s="3" t="s">
        <v>1080</v>
      </c>
      <c r="CF45" s="3">
        <v>2011</v>
      </c>
      <c r="CG45" s="3">
        <v>8</v>
      </c>
      <c r="CH45" s="3" t="s">
        <v>1081</v>
      </c>
      <c r="CI45" s="3">
        <v>60000</v>
      </c>
      <c r="CJ45" s="3" t="s">
        <v>1082</v>
      </c>
      <c r="CK45" s="3" t="s">
        <v>1083</v>
      </c>
      <c r="CL45" s="3" t="s">
        <v>1084</v>
      </c>
      <c r="CM45" s="3" t="s">
        <v>1085</v>
      </c>
      <c r="CN45" s="3">
        <v>35</v>
      </c>
      <c r="CO45" s="3">
        <v>20</v>
      </c>
      <c r="CP45" s="3">
        <v>1</v>
      </c>
      <c r="CQ45" s="3">
        <v>15</v>
      </c>
      <c r="CR45" s="3">
        <v>10</v>
      </c>
      <c r="CS45" s="3">
        <v>0</v>
      </c>
      <c r="CT45" s="3">
        <v>1</v>
      </c>
      <c r="CU45" s="3">
        <v>15</v>
      </c>
      <c r="CV45" s="3">
        <v>0</v>
      </c>
      <c r="CW45" s="3">
        <v>3</v>
      </c>
      <c r="CX45" s="3">
        <v>0</v>
      </c>
      <c r="CY45" s="3">
        <v>0</v>
      </c>
      <c r="CZ45" s="3">
        <v>0</v>
      </c>
      <c r="DA45" s="3">
        <v>0</v>
      </c>
      <c r="DB45" s="3">
        <v>0</v>
      </c>
      <c r="DC45" s="3">
        <v>0</v>
      </c>
      <c r="DD45" s="3">
        <v>0</v>
      </c>
      <c r="DE45" s="3">
        <v>0</v>
      </c>
      <c r="EV45" s="3" t="s">
        <v>194</v>
      </c>
      <c r="EW45" s="3" t="s">
        <v>247</v>
      </c>
      <c r="EZ45" s="3" t="s">
        <v>247</v>
      </c>
      <c r="FB45" s="3" t="s">
        <v>247</v>
      </c>
      <c r="FC45" s="3" t="s">
        <v>247</v>
      </c>
      <c r="FM45" s="3" t="s">
        <v>247</v>
      </c>
    </row>
    <row r="46" spans="1:171" x14ac:dyDescent="0.4">
      <c r="A46" s="3" t="s">
        <v>1086</v>
      </c>
      <c r="B46" s="3" t="s">
        <v>1087</v>
      </c>
      <c r="C46" s="3" t="s">
        <v>1088</v>
      </c>
      <c r="D46" s="3" t="s">
        <v>1089</v>
      </c>
      <c r="E46" s="3" t="s">
        <v>937</v>
      </c>
      <c r="F46" s="3" t="s">
        <v>1090</v>
      </c>
      <c r="G46" s="3" t="s">
        <v>1091</v>
      </c>
      <c r="H46" s="3" t="s">
        <v>1092</v>
      </c>
      <c r="I46" s="3" t="s">
        <v>1093</v>
      </c>
      <c r="J46" s="3" t="str">
        <f t="shared" si="0"/>
        <v>京都府京都市左京区吉田河原町14－1</v>
      </c>
      <c r="K46" s="3" t="s">
        <v>180</v>
      </c>
      <c r="L46" s="3" t="s">
        <v>1094</v>
      </c>
      <c r="M46" s="3" t="s">
        <v>1095</v>
      </c>
      <c r="N46" s="3" t="s">
        <v>1096</v>
      </c>
      <c r="O46" s="3" t="s">
        <v>1097</v>
      </c>
      <c r="P46" s="3" t="s">
        <v>1098</v>
      </c>
      <c r="Q46" s="3">
        <v>2002</v>
      </c>
      <c r="R46" s="3">
        <v>8</v>
      </c>
      <c r="S46" s="3" t="s">
        <v>1099</v>
      </c>
      <c r="T46" s="3">
        <v>50000000</v>
      </c>
      <c r="U46" s="3">
        <v>5</v>
      </c>
      <c r="V46" s="3">
        <v>28701692</v>
      </c>
      <c r="W46" s="3">
        <v>-42188621</v>
      </c>
      <c r="X46" s="3" t="s">
        <v>184</v>
      </c>
      <c r="Z46" s="3">
        <v>2</v>
      </c>
      <c r="AA46" s="3" t="s">
        <v>6988</v>
      </c>
      <c r="AC46" s="3">
        <v>1</v>
      </c>
      <c r="AD46" s="3" t="s">
        <v>6960</v>
      </c>
      <c r="AE46" s="3">
        <v>5</v>
      </c>
      <c r="AF46" s="3">
        <v>3</v>
      </c>
      <c r="AG46" s="3">
        <v>34</v>
      </c>
      <c r="AH46" s="3">
        <v>6</v>
      </c>
      <c r="AI46" s="3">
        <v>0</v>
      </c>
      <c r="AJ46" s="3">
        <v>0</v>
      </c>
      <c r="AK46" s="3" t="s">
        <v>1100</v>
      </c>
      <c r="AL46" s="3" t="s">
        <v>1101</v>
      </c>
      <c r="AM46" s="3" t="s">
        <v>1102</v>
      </c>
      <c r="AN46" s="3" t="s">
        <v>1103</v>
      </c>
      <c r="AO46" s="3">
        <v>1</v>
      </c>
      <c r="AP46" s="3" t="s">
        <v>6989</v>
      </c>
      <c r="AQ46" s="3">
        <v>2026</v>
      </c>
      <c r="AR46" s="3">
        <v>2030</v>
      </c>
      <c r="AS46" s="3">
        <v>2030</v>
      </c>
      <c r="AT46" s="3">
        <v>2030</v>
      </c>
      <c r="AU46" s="3">
        <v>1</v>
      </c>
      <c r="AV46" s="3" t="s">
        <v>7017</v>
      </c>
      <c r="AW46" s="3">
        <v>1</v>
      </c>
      <c r="AX46" s="3" t="s">
        <v>6961</v>
      </c>
      <c r="AY46" s="3" t="s">
        <v>1104</v>
      </c>
      <c r="AZ46" s="3" t="s">
        <v>927</v>
      </c>
      <c r="BA46" s="3" t="s">
        <v>1105</v>
      </c>
      <c r="CC46" s="3" t="s">
        <v>1104</v>
      </c>
      <c r="CD46" s="3" t="s">
        <v>1105</v>
      </c>
      <c r="CE46" s="3" t="s">
        <v>1106</v>
      </c>
      <c r="CJ46" s="3" t="s">
        <v>1107</v>
      </c>
      <c r="CL46" s="3" t="s">
        <v>1108</v>
      </c>
      <c r="CM46" s="3" t="s">
        <v>1109</v>
      </c>
      <c r="CN46" s="3">
        <v>0</v>
      </c>
      <c r="CO46" s="3">
        <v>0</v>
      </c>
      <c r="CP46" s="3">
        <v>0</v>
      </c>
      <c r="CQ46" s="3">
        <v>0</v>
      </c>
      <c r="CR46" s="3">
        <v>0</v>
      </c>
      <c r="CS46" s="3">
        <v>0</v>
      </c>
      <c r="CT46" s="3">
        <v>0</v>
      </c>
      <c r="CU46" s="3">
        <v>100</v>
      </c>
      <c r="CV46" s="3">
        <v>0</v>
      </c>
      <c r="CW46" s="3">
        <v>0</v>
      </c>
      <c r="CX46" s="3">
        <v>0</v>
      </c>
      <c r="CY46" s="3">
        <v>0</v>
      </c>
      <c r="CZ46" s="3">
        <v>0</v>
      </c>
      <c r="DA46" s="3">
        <v>0</v>
      </c>
      <c r="DB46" s="3">
        <v>0</v>
      </c>
      <c r="DC46" s="3">
        <v>0</v>
      </c>
      <c r="DD46" s="3">
        <v>0</v>
      </c>
      <c r="DE46" s="3">
        <v>0</v>
      </c>
      <c r="DG46" s="3" t="s">
        <v>1110</v>
      </c>
      <c r="EV46" s="3" t="s">
        <v>194</v>
      </c>
      <c r="EX46" s="3" t="s">
        <v>247</v>
      </c>
      <c r="EZ46" s="3" t="s">
        <v>247</v>
      </c>
      <c r="FC46" s="3" t="s">
        <v>247</v>
      </c>
      <c r="FE46" s="3" t="s">
        <v>247</v>
      </c>
      <c r="FH46" s="3" t="s">
        <v>247</v>
      </c>
      <c r="FM46" s="3" t="s">
        <v>247</v>
      </c>
      <c r="FO46" s="3" t="s">
        <v>247</v>
      </c>
    </row>
    <row r="47" spans="1:171" x14ac:dyDescent="0.4">
      <c r="A47" s="3" t="s">
        <v>1111</v>
      </c>
      <c r="B47" s="3" t="s">
        <v>1112</v>
      </c>
      <c r="C47" s="3" t="s">
        <v>1113</v>
      </c>
      <c r="D47" s="3" t="s">
        <v>1114</v>
      </c>
      <c r="E47" s="3" t="s">
        <v>1115</v>
      </c>
      <c r="F47" s="3" t="s">
        <v>1116</v>
      </c>
      <c r="G47" s="3" t="s">
        <v>1117</v>
      </c>
      <c r="H47" s="3" t="s">
        <v>1118</v>
      </c>
      <c r="I47" s="3" t="s">
        <v>1119</v>
      </c>
      <c r="J47" s="3" t="str">
        <f t="shared" si="0"/>
        <v>茨城県日立市大みか町4-13-23 ナフコビル2F</v>
      </c>
      <c r="K47" s="3" t="s">
        <v>234</v>
      </c>
      <c r="L47" s="3" t="s">
        <v>1120</v>
      </c>
      <c r="V47" s="3">
        <v>127000000</v>
      </c>
      <c r="W47" s="3">
        <v>13000000</v>
      </c>
      <c r="X47" s="3" t="s">
        <v>184</v>
      </c>
      <c r="Z47" s="3">
        <v>10</v>
      </c>
      <c r="AA47" s="3" t="s">
        <v>7092</v>
      </c>
      <c r="AB47" s="3" t="s">
        <v>1121</v>
      </c>
      <c r="AC47" s="3">
        <v>4</v>
      </c>
      <c r="AD47" s="3" t="s">
        <v>22678</v>
      </c>
      <c r="AU47" s="3">
        <v>4</v>
      </c>
      <c r="AV47" s="3" t="s">
        <v>22679</v>
      </c>
      <c r="AW47" s="3">
        <v>1</v>
      </c>
      <c r="AX47" s="3" t="s">
        <v>6961</v>
      </c>
      <c r="AY47" s="3" t="s">
        <v>1122</v>
      </c>
      <c r="CC47" s="3" t="s">
        <v>1122</v>
      </c>
      <c r="CJ47" s="3" t="s">
        <v>1123</v>
      </c>
      <c r="CK47" s="3" t="s">
        <v>1124</v>
      </c>
      <c r="CL47" s="3" t="s">
        <v>1125</v>
      </c>
      <c r="CM47" s="3" t="s">
        <v>1126</v>
      </c>
      <c r="CN47" s="3">
        <v>0</v>
      </c>
      <c r="CO47" s="3">
        <v>0</v>
      </c>
      <c r="CP47" s="3">
        <v>0</v>
      </c>
      <c r="CQ47" s="3">
        <v>0</v>
      </c>
      <c r="CR47" s="3">
        <v>0</v>
      </c>
      <c r="CS47" s="3">
        <v>0</v>
      </c>
      <c r="CT47" s="3">
        <v>0</v>
      </c>
      <c r="CU47" s="3">
        <v>100</v>
      </c>
      <c r="CV47" s="3">
        <v>0</v>
      </c>
      <c r="CW47" s="3">
        <v>0</v>
      </c>
      <c r="CX47" s="3">
        <v>0</v>
      </c>
      <c r="CY47" s="3">
        <v>0</v>
      </c>
      <c r="CZ47" s="3">
        <v>0</v>
      </c>
      <c r="DA47" s="3">
        <v>0</v>
      </c>
      <c r="DB47" s="3">
        <v>0</v>
      </c>
      <c r="DC47" s="3">
        <v>0</v>
      </c>
      <c r="DD47" s="3">
        <v>0</v>
      </c>
      <c r="DE47" s="3">
        <v>0</v>
      </c>
      <c r="EB47" s="3" t="s">
        <v>1127</v>
      </c>
      <c r="EV47" s="3" t="s">
        <v>194</v>
      </c>
    </row>
    <row r="48" spans="1:171" x14ac:dyDescent="0.4">
      <c r="A48" s="3" t="s">
        <v>1128</v>
      </c>
      <c r="B48" s="3" t="s">
        <v>1128</v>
      </c>
      <c r="C48" s="3" t="s">
        <v>1129</v>
      </c>
      <c r="D48" s="3" t="s">
        <v>1130</v>
      </c>
      <c r="E48" s="3" t="s">
        <v>175</v>
      </c>
      <c r="F48" s="3" t="s">
        <v>252</v>
      </c>
      <c r="G48" s="3" t="s">
        <v>253</v>
      </c>
      <c r="H48" s="3" t="s">
        <v>1131</v>
      </c>
      <c r="I48" s="3" t="s">
        <v>1132</v>
      </c>
      <c r="J48" s="3" t="str">
        <f t="shared" si="0"/>
        <v>東京都千代田区丸の内3-2-2　丸の内二重橋ビル2階</v>
      </c>
      <c r="K48" s="3" t="s">
        <v>234</v>
      </c>
      <c r="L48" s="3" t="s">
        <v>1133</v>
      </c>
      <c r="M48" s="3" t="s">
        <v>1134</v>
      </c>
      <c r="O48" s="3" t="s">
        <v>1135</v>
      </c>
      <c r="P48" s="3" t="s">
        <v>1136</v>
      </c>
      <c r="Q48" s="3">
        <v>2024</v>
      </c>
      <c r="R48" s="3">
        <v>5</v>
      </c>
      <c r="S48" s="3" t="s">
        <v>1137</v>
      </c>
      <c r="T48" s="3">
        <v>5000000</v>
      </c>
      <c r="U48" s="3">
        <v>1</v>
      </c>
      <c r="Z48" s="3">
        <v>6</v>
      </c>
      <c r="AA48" s="3" t="s">
        <v>6977</v>
      </c>
      <c r="AC48" s="3">
        <v>1</v>
      </c>
      <c r="AD48" s="3" t="s">
        <v>6960</v>
      </c>
      <c r="AW48" s="3">
        <v>2</v>
      </c>
      <c r="AX48" s="3" t="s">
        <v>7133</v>
      </c>
      <c r="CM48" s="3" t="s">
        <v>1138</v>
      </c>
      <c r="CN48" s="3">
        <v>100</v>
      </c>
      <c r="CO48" s="3">
        <v>0</v>
      </c>
      <c r="CP48" s="3">
        <v>0</v>
      </c>
      <c r="CQ48" s="3">
        <v>0</v>
      </c>
      <c r="CR48" s="3">
        <v>0</v>
      </c>
      <c r="CS48" s="3">
        <v>0</v>
      </c>
      <c r="CT48" s="3">
        <v>0</v>
      </c>
      <c r="CU48" s="3">
        <v>0</v>
      </c>
      <c r="CV48" s="3">
        <v>0</v>
      </c>
      <c r="CW48" s="3">
        <v>0</v>
      </c>
      <c r="CX48" s="3">
        <v>0</v>
      </c>
      <c r="CY48" s="3">
        <v>0</v>
      </c>
      <c r="CZ48" s="3">
        <v>0</v>
      </c>
      <c r="DA48" s="3">
        <v>0</v>
      </c>
      <c r="DB48" s="3">
        <v>0</v>
      </c>
      <c r="DC48" s="3">
        <v>0</v>
      </c>
      <c r="DD48" s="3">
        <v>0</v>
      </c>
      <c r="DE48" s="3">
        <v>0</v>
      </c>
      <c r="DG48" s="3" t="s">
        <v>340</v>
      </c>
      <c r="EV48" s="3" t="s">
        <v>194</v>
      </c>
      <c r="FD48" s="3" t="s">
        <v>247</v>
      </c>
      <c r="FN48" s="3" t="s">
        <v>247</v>
      </c>
    </row>
    <row r="49" spans="1:171" x14ac:dyDescent="0.4">
      <c r="A49" s="3" t="s">
        <v>1139</v>
      </c>
      <c r="B49" s="3" t="s">
        <v>1140</v>
      </c>
      <c r="C49" s="3" t="s">
        <v>1141</v>
      </c>
      <c r="D49" s="3" t="s">
        <v>1142</v>
      </c>
      <c r="E49" s="3" t="s">
        <v>1143</v>
      </c>
      <c r="F49" s="3" t="s">
        <v>1144</v>
      </c>
      <c r="G49" s="3" t="s">
        <v>1145</v>
      </c>
      <c r="H49" s="3" t="s">
        <v>1146</v>
      </c>
      <c r="I49" s="3" t="s">
        <v>1147</v>
      </c>
      <c r="J49" s="3" t="str">
        <f t="shared" si="0"/>
        <v>三重県津市栗真町屋町１５７７地域イノベーション研究開発拠点A棟２２０室</v>
      </c>
      <c r="K49" s="3" t="s">
        <v>1148</v>
      </c>
      <c r="L49" s="3" t="s">
        <v>1149</v>
      </c>
      <c r="M49" s="3" t="s">
        <v>1150</v>
      </c>
      <c r="O49" s="3" t="s">
        <v>1151</v>
      </c>
      <c r="P49" s="3" t="s">
        <v>1152</v>
      </c>
      <c r="Q49" s="3">
        <v>2025</v>
      </c>
      <c r="R49" s="3">
        <v>1</v>
      </c>
      <c r="S49" s="3" t="s">
        <v>1153</v>
      </c>
      <c r="T49" s="3">
        <v>50000</v>
      </c>
      <c r="U49" s="3">
        <v>2</v>
      </c>
      <c r="V49" s="3">
        <v>133420</v>
      </c>
      <c r="W49" s="3">
        <v>-39408</v>
      </c>
      <c r="X49" s="3" t="s">
        <v>184</v>
      </c>
      <c r="Z49" s="3">
        <v>2</v>
      </c>
      <c r="AA49" s="3" t="s">
        <v>6988</v>
      </c>
      <c r="AC49" s="3">
        <v>4</v>
      </c>
      <c r="AD49" s="3" t="s">
        <v>22678</v>
      </c>
      <c r="AE49" s="3">
        <v>0</v>
      </c>
      <c r="AF49" s="3">
        <v>0</v>
      </c>
      <c r="AG49" s="3">
        <v>0</v>
      </c>
      <c r="AH49" s="3">
        <v>0</v>
      </c>
      <c r="AI49" s="3">
        <v>0</v>
      </c>
      <c r="AJ49" s="3">
        <v>0</v>
      </c>
      <c r="AK49" s="3" t="s">
        <v>340</v>
      </c>
      <c r="AL49" s="3" t="s">
        <v>418</v>
      </c>
      <c r="AM49" s="3" t="s">
        <v>340</v>
      </c>
      <c r="AN49" s="3" t="s">
        <v>340</v>
      </c>
      <c r="AO49" s="3">
        <v>3</v>
      </c>
      <c r="AP49" s="3" t="s">
        <v>7016</v>
      </c>
      <c r="AQ49" s="3">
        <v>2025</v>
      </c>
      <c r="AR49" s="3">
        <v>2025</v>
      </c>
      <c r="AS49" s="3">
        <v>2027</v>
      </c>
      <c r="AT49" s="3">
        <v>2029</v>
      </c>
      <c r="AU49" s="3">
        <v>4</v>
      </c>
      <c r="AV49" s="3" t="s">
        <v>22679</v>
      </c>
      <c r="AW49" s="3">
        <v>1</v>
      </c>
      <c r="AX49" s="3" t="s">
        <v>6961</v>
      </c>
      <c r="AY49" s="3" t="s">
        <v>1154</v>
      </c>
      <c r="AZ49" s="3" t="s">
        <v>1155</v>
      </c>
      <c r="BA49" s="3" t="s">
        <v>1156</v>
      </c>
      <c r="BB49" s="3" t="s">
        <v>1157</v>
      </c>
      <c r="BC49" s="3" t="s">
        <v>1158</v>
      </c>
      <c r="BD49" s="3" t="s">
        <v>1159</v>
      </c>
      <c r="CC49" s="3" t="s">
        <v>1154</v>
      </c>
      <c r="CD49" s="3" t="s">
        <v>1160</v>
      </c>
      <c r="CE49" s="3" t="s">
        <v>1161</v>
      </c>
      <c r="CF49" s="3">
        <v>2025</v>
      </c>
      <c r="CG49" s="3">
        <v>4</v>
      </c>
      <c r="CH49" s="3" t="s">
        <v>491</v>
      </c>
      <c r="CI49" s="3">
        <v>300000</v>
      </c>
      <c r="CJ49" s="3" t="s">
        <v>1162</v>
      </c>
      <c r="CL49" s="3" t="s">
        <v>1163</v>
      </c>
      <c r="CM49" s="3" t="s">
        <v>1164</v>
      </c>
      <c r="CN49" s="3">
        <v>50</v>
      </c>
      <c r="CO49" s="3">
        <v>0</v>
      </c>
      <c r="CP49" s="3">
        <v>50</v>
      </c>
      <c r="CQ49" s="3">
        <v>0</v>
      </c>
      <c r="CR49" s="3">
        <v>0</v>
      </c>
      <c r="CS49" s="3">
        <v>0</v>
      </c>
      <c r="CT49" s="3">
        <v>0</v>
      </c>
      <c r="CU49" s="3">
        <v>0</v>
      </c>
      <c r="CV49" s="3">
        <v>0</v>
      </c>
      <c r="CW49" s="3">
        <v>0</v>
      </c>
      <c r="CX49" s="3">
        <v>0</v>
      </c>
      <c r="CY49" s="3">
        <v>0</v>
      </c>
      <c r="CZ49" s="3">
        <v>0</v>
      </c>
      <c r="DA49" s="3">
        <v>0</v>
      </c>
      <c r="DB49" s="3">
        <v>0</v>
      </c>
      <c r="DC49" s="3">
        <v>0</v>
      </c>
      <c r="DD49" s="3">
        <v>0</v>
      </c>
      <c r="DE49" s="3">
        <v>0</v>
      </c>
      <c r="DG49" s="3" t="s">
        <v>340</v>
      </c>
      <c r="EV49" s="3" t="s">
        <v>194</v>
      </c>
    </row>
    <row r="50" spans="1:171" x14ac:dyDescent="0.4">
      <c r="A50" s="3" t="s">
        <v>1165</v>
      </c>
      <c r="B50" s="3" t="s">
        <v>1166</v>
      </c>
      <c r="C50" s="3" t="s">
        <v>1167</v>
      </c>
      <c r="D50" s="3" t="s">
        <v>1168</v>
      </c>
      <c r="E50" s="3" t="s">
        <v>199</v>
      </c>
      <c r="F50" s="3" t="s">
        <v>1169</v>
      </c>
      <c r="G50" s="3" t="s">
        <v>1170</v>
      </c>
      <c r="H50" s="3" t="s">
        <v>1171</v>
      </c>
      <c r="I50" s="3" t="s">
        <v>1172</v>
      </c>
      <c r="J50" s="3" t="str">
        <f t="shared" si="0"/>
        <v>神奈川県座間市相武台1ｰ10ｰ5ﾌﾟﾚｱｰﾙ相武台101</v>
      </c>
      <c r="K50" s="3" t="s">
        <v>180</v>
      </c>
      <c r="L50" s="3" t="s">
        <v>1173</v>
      </c>
      <c r="M50" s="3" t="s">
        <v>1174</v>
      </c>
      <c r="O50" s="3" t="s">
        <v>1175</v>
      </c>
      <c r="P50" s="3" t="s">
        <v>1176</v>
      </c>
      <c r="Q50" s="3">
        <v>2024</v>
      </c>
      <c r="R50" s="3">
        <v>6</v>
      </c>
      <c r="S50" s="3" t="s">
        <v>1048</v>
      </c>
      <c r="T50" s="3">
        <v>420000</v>
      </c>
      <c r="U50" s="3">
        <v>3</v>
      </c>
      <c r="Z50" s="3">
        <v>10</v>
      </c>
      <c r="AA50" s="3" t="s">
        <v>7092</v>
      </c>
      <c r="AB50" s="3" t="s">
        <v>1177</v>
      </c>
      <c r="AC50" s="3">
        <v>4</v>
      </c>
      <c r="AD50" s="3" t="s">
        <v>22678</v>
      </c>
      <c r="AU50" s="3">
        <v>2</v>
      </c>
      <c r="AV50" s="3" t="s">
        <v>7255</v>
      </c>
      <c r="AW50" s="3">
        <v>4</v>
      </c>
      <c r="AX50" s="3" t="s">
        <v>7401</v>
      </c>
      <c r="AY50" s="3" t="s">
        <v>1178</v>
      </c>
      <c r="AZ50" s="3" t="s">
        <v>1179</v>
      </c>
      <c r="CC50" s="3" t="s">
        <v>1178</v>
      </c>
      <c r="CE50" s="3" t="s">
        <v>1180</v>
      </c>
      <c r="CF50" s="3">
        <v>2026</v>
      </c>
      <c r="CG50" s="3">
        <v>4</v>
      </c>
      <c r="CH50" s="3" t="s">
        <v>1181</v>
      </c>
      <c r="CI50" s="3">
        <v>1</v>
      </c>
      <c r="CJ50" s="3" t="s">
        <v>1182</v>
      </c>
      <c r="CK50" s="3" t="s">
        <v>1176</v>
      </c>
      <c r="CL50" s="3" t="s">
        <v>1183</v>
      </c>
      <c r="CM50" s="3" t="s">
        <v>1184</v>
      </c>
      <c r="EV50" s="3" t="s">
        <v>194</v>
      </c>
      <c r="EW50" s="3" t="s">
        <v>247</v>
      </c>
      <c r="EX50" s="3" t="s">
        <v>247</v>
      </c>
      <c r="EY50" s="3" t="s">
        <v>247</v>
      </c>
      <c r="FB50" s="3" t="s">
        <v>247</v>
      </c>
      <c r="FC50" s="3" t="s">
        <v>247</v>
      </c>
      <c r="FD50" s="3" t="s">
        <v>247</v>
      </c>
      <c r="FG50" s="3" t="s">
        <v>247</v>
      </c>
      <c r="FH50" s="3" t="s">
        <v>247</v>
      </c>
      <c r="FI50" s="3" t="s">
        <v>247</v>
      </c>
      <c r="FL50" s="3" t="s">
        <v>247</v>
      </c>
      <c r="FM50" s="3" t="s">
        <v>247</v>
      </c>
      <c r="FN50" s="3" t="s">
        <v>247</v>
      </c>
    </row>
    <row r="51" spans="1:171" x14ac:dyDescent="0.4">
      <c r="A51" s="3" t="s">
        <v>1185</v>
      </c>
      <c r="B51" s="3" t="s">
        <v>1186</v>
      </c>
      <c r="C51" s="3" t="s">
        <v>1187</v>
      </c>
      <c r="D51" s="3" t="s">
        <v>1188</v>
      </c>
      <c r="E51" s="3" t="s">
        <v>731</v>
      </c>
      <c r="F51" s="3" t="s">
        <v>955</v>
      </c>
      <c r="G51" s="3" t="s">
        <v>956</v>
      </c>
      <c r="H51" s="3" t="s">
        <v>1189</v>
      </c>
      <c r="I51" s="3" t="s">
        <v>1190</v>
      </c>
      <c r="J51" s="3" t="str">
        <f t="shared" si="0"/>
        <v>岡山県岡山市北区学南町一丁目8番25号</v>
      </c>
      <c r="K51" s="3" t="s">
        <v>234</v>
      </c>
      <c r="L51" s="3" t="s">
        <v>1191</v>
      </c>
      <c r="V51" s="3">
        <v>264000</v>
      </c>
      <c r="W51" s="3">
        <v>-1965606</v>
      </c>
      <c r="X51" s="3" t="s">
        <v>184</v>
      </c>
      <c r="Z51" s="3">
        <v>9</v>
      </c>
      <c r="AA51" s="3" t="s">
        <v>7432</v>
      </c>
      <c r="AC51" s="3">
        <v>4</v>
      </c>
      <c r="AD51" s="3" t="s">
        <v>22678</v>
      </c>
      <c r="AW51" s="3">
        <v>1</v>
      </c>
      <c r="AX51" s="3" t="s">
        <v>6961</v>
      </c>
      <c r="AY51" s="3" t="s">
        <v>745</v>
      </c>
      <c r="AZ51" s="3" t="s">
        <v>1192</v>
      </c>
      <c r="BA51" s="3" t="s">
        <v>930</v>
      </c>
      <c r="BB51" s="3" t="s">
        <v>1193</v>
      </c>
      <c r="BC51" s="3" t="s">
        <v>1194</v>
      </c>
      <c r="BD51" s="3" t="s">
        <v>234</v>
      </c>
      <c r="CC51" s="3" t="s">
        <v>745</v>
      </c>
      <c r="CD51" s="3" t="s">
        <v>1195</v>
      </c>
      <c r="CE51" s="3" t="s">
        <v>1196</v>
      </c>
      <c r="EV51" s="3" t="s">
        <v>194</v>
      </c>
    </row>
    <row r="52" spans="1:171" x14ac:dyDescent="0.4">
      <c r="A52" s="3" t="s">
        <v>1197</v>
      </c>
      <c r="B52" s="3" t="s">
        <v>1198</v>
      </c>
      <c r="C52" s="3" t="s">
        <v>1199</v>
      </c>
      <c r="D52" s="3" t="s">
        <v>228</v>
      </c>
      <c r="E52" s="3" t="s">
        <v>229</v>
      </c>
      <c r="F52" s="3" t="s">
        <v>230</v>
      </c>
      <c r="G52" s="3" t="s">
        <v>231</v>
      </c>
      <c r="H52" s="3" t="s">
        <v>1200</v>
      </c>
      <c r="I52" s="3" t="s">
        <v>1201</v>
      </c>
      <c r="J52" s="3" t="str">
        <f t="shared" si="0"/>
        <v>宮城県仙台市青葉区荒巻字青葉６－６－４０－１０３</v>
      </c>
      <c r="K52" s="3" t="s">
        <v>180</v>
      </c>
      <c r="L52" s="3" t="s">
        <v>1202</v>
      </c>
      <c r="M52" s="3" t="s">
        <v>1203</v>
      </c>
      <c r="N52" s="3" t="s">
        <v>1203</v>
      </c>
      <c r="O52" s="3" t="s">
        <v>1204</v>
      </c>
      <c r="P52" s="3" t="s">
        <v>1205</v>
      </c>
      <c r="Q52" s="3">
        <v>2018</v>
      </c>
      <c r="R52" s="3">
        <v>6</v>
      </c>
      <c r="S52" s="3" t="s">
        <v>1206</v>
      </c>
      <c r="T52" s="3">
        <v>80000000</v>
      </c>
      <c r="U52" s="3">
        <v>13</v>
      </c>
      <c r="Z52" s="3">
        <v>5</v>
      </c>
      <c r="AA52" s="3" t="s">
        <v>1543</v>
      </c>
      <c r="AC52" s="3">
        <v>3</v>
      </c>
      <c r="AD52" s="3" t="s">
        <v>7200</v>
      </c>
      <c r="AE52" s="3">
        <v>4</v>
      </c>
      <c r="AF52" s="3">
        <v>5</v>
      </c>
      <c r="AG52" s="3">
        <v>0</v>
      </c>
      <c r="AH52" s="3">
        <v>4</v>
      </c>
      <c r="AI52" s="3">
        <v>1</v>
      </c>
      <c r="AJ52" s="3">
        <v>0</v>
      </c>
      <c r="AK52" s="3" t="s">
        <v>1207</v>
      </c>
      <c r="AL52" s="3" t="s">
        <v>1208</v>
      </c>
      <c r="AM52" s="3" t="s">
        <v>1209</v>
      </c>
      <c r="AN52" s="3" t="s">
        <v>1210</v>
      </c>
      <c r="AO52" s="3">
        <v>3</v>
      </c>
      <c r="AP52" s="3" t="s">
        <v>7016</v>
      </c>
      <c r="AQ52" s="3">
        <v>2021</v>
      </c>
      <c r="AR52" s="3">
        <v>2022</v>
      </c>
      <c r="AS52" s="3">
        <v>2026</v>
      </c>
      <c r="AT52" s="3">
        <v>2029</v>
      </c>
      <c r="AU52" s="3">
        <v>2</v>
      </c>
      <c r="AV52" s="3" t="s">
        <v>7255</v>
      </c>
      <c r="AW52" s="3">
        <v>1</v>
      </c>
      <c r="AX52" s="3" t="s">
        <v>6961</v>
      </c>
      <c r="AY52" s="3" t="s">
        <v>1211</v>
      </c>
      <c r="AZ52" s="3" t="s">
        <v>1212</v>
      </c>
      <c r="BA52" s="3" t="s">
        <v>377</v>
      </c>
      <c r="BD52" s="3" t="s">
        <v>355</v>
      </c>
      <c r="BG52" s="3" t="s">
        <v>1213</v>
      </c>
      <c r="BJ52" s="3" t="s">
        <v>1214</v>
      </c>
      <c r="CC52" s="3" t="s">
        <v>1211</v>
      </c>
      <c r="CD52" s="3" t="s">
        <v>1215</v>
      </c>
      <c r="CE52" s="3" t="s">
        <v>1216</v>
      </c>
      <c r="CF52" s="3">
        <v>2021</v>
      </c>
      <c r="CG52" s="3">
        <v>1</v>
      </c>
      <c r="CH52" s="3" t="s">
        <v>1217</v>
      </c>
      <c r="CJ52" s="3" t="s">
        <v>1218</v>
      </c>
      <c r="CK52" s="3" t="s">
        <v>1219</v>
      </c>
      <c r="EB52" s="3" t="s">
        <v>1220</v>
      </c>
      <c r="EV52" s="3" t="s">
        <v>194</v>
      </c>
      <c r="FH52" s="3" t="s">
        <v>247</v>
      </c>
      <c r="FM52" s="3" t="s">
        <v>247</v>
      </c>
    </row>
    <row r="53" spans="1:171" x14ac:dyDescent="0.4">
      <c r="A53" s="3" t="s">
        <v>1221</v>
      </c>
      <c r="B53" s="3" t="s">
        <v>1222</v>
      </c>
      <c r="C53" s="3" t="s">
        <v>1223</v>
      </c>
      <c r="D53" s="3" t="s">
        <v>1224</v>
      </c>
      <c r="E53" s="3" t="s">
        <v>1225</v>
      </c>
      <c r="F53" s="3" t="s">
        <v>1226</v>
      </c>
      <c r="G53" s="3" t="s">
        <v>1227</v>
      </c>
      <c r="H53" s="3" t="s">
        <v>1228</v>
      </c>
      <c r="I53" s="3" t="s">
        <v>1229</v>
      </c>
      <c r="J53" s="3" t="str">
        <f t="shared" si="0"/>
        <v>滋賀県大津市朝日２－１－８</v>
      </c>
      <c r="K53" s="3" t="s">
        <v>180</v>
      </c>
      <c r="L53" s="3" t="s">
        <v>1230</v>
      </c>
      <c r="M53" s="3" t="s">
        <v>1231</v>
      </c>
      <c r="O53" s="3" t="s">
        <v>1232</v>
      </c>
      <c r="P53" s="3" t="s">
        <v>1233</v>
      </c>
      <c r="Q53" s="3">
        <v>2022</v>
      </c>
      <c r="R53" s="3">
        <v>3</v>
      </c>
      <c r="S53" s="3" t="s">
        <v>1234</v>
      </c>
      <c r="T53" s="3">
        <v>12000000</v>
      </c>
      <c r="U53" s="3">
        <v>4</v>
      </c>
      <c r="V53" s="3">
        <v>13000000</v>
      </c>
      <c r="W53" s="3">
        <v>0</v>
      </c>
      <c r="X53" s="3" t="s">
        <v>184</v>
      </c>
      <c r="Z53" s="3">
        <v>9</v>
      </c>
      <c r="AA53" s="3" t="s">
        <v>7432</v>
      </c>
      <c r="AC53" s="3">
        <v>1</v>
      </c>
      <c r="AD53" s="3" t="s">
        <v>6960</v>
      </c>
      <c r="AE53" s="3">
        <v>0</v>
      </c>
      <c r="AF53" s="3">
        <v>0</v>
      </c>
      <c r="AG53" s="3">
        <v>5</v>
      </c>
      <c r="AH53" s="3">
        <v>0</v>
      </c>
      <c r="AI53" s="3">
        <v>1</v>
      </c>
      <c r="AJ53" s="3">
        <v>0</v>
      </c>
      <c r="AK53" s="3" t="s">
        <v>340</v>
      </c>
      <c r="AL53" s="3" t="s">
        <v>418</v>
      </c>
      <c r="AM53" s="3" t="s">
        <v>1235</v>
      </c>
      <c r="AN53" s="3" t="s">
        <v>1235</v>
      </c>
      <c r="AO53" s="3">
        <v>4</v>
      </c>
      <c r="AP53" s="3" t="s">
        <v>7306</v>
      </c>
      <c r="AQ53" s="3">
        <v>2023</v>
      </c>
      <c r="AR53" s="3">
        <v>2024</v>
      </c>
      <c r="AS53" s="3">
        <v>2025</v>
      </c>
      <c r="AT53" s="3">
        <v>2030</v>
      </c>
      <c r="AU53" s="3">
        <v>2</v>
      </c>
      <c r="AV53" s="3" t="s">
        <v>7255</v>
      </c>
      <c r="AW53" s="3">
        <v>1</v>
      </c>
      <c r="AX53" s="3" t="s">
        <v>6961</v>
      </c>
      <c r="AY53" s="3" t="s">
        <v>797</v>
      </c>
      <c r="CC53" s="3" t="s">
        <v>797</v>
      </c>
      <c r="CE53" s="3" t="s">
        <v>1236</v>
      </c>
      <c r="CJ53" s="3" t="s">
        <v>1233</v>
      </c>
      <c r="CK53" s="3" t="s">
        <v>1233</v>
      </c>
      <c r="CL53" s="3" t="s">
        <v>1233</v>
      </c>
      <c r="CM53" s="3" t="s">
        <v>1233</v>
      </c>
      <c r="CN53" s="3">
        <v>47</v>
      </c>
      <c r="CO53" s="3">
        <v>0</v>
      </c>
      <c r="CP53" s="3">
        <v>47</v>
      </c>
      <c r="CQ53" s="3">
        <v>0</v>
      </c>
      <c r="CR53" s="3">
        <v>0</v>
      </c>
      <c r="CS53" s="3">
        <v>0</v>
      </c>
      <c r="CT53" s="3">
        <v>0</v>
      </c>
      <c r="CU53" s="3">
        <v>0</v>
      </c>
      <c r="CV53" s="3">
        <v>0</v>
      </c>
      <c r="CW53" s="3">
        <v>0</v>
      </c>
      <c r="CX53" s="3">
        <v>0</v>
      </c>
      <c r="CY53" s="3">
        <v>6</v>
      </c>
      <c r="CZ53" s="3">
        <v>0</v>
      </c>
      <c r="DA53" s="3">
        <v>0</v>
      </c>
      <c r="DB53" s="3">
        <v>0</v>
      </c>
      <c r="DC53" s="3">
        <v>0</v>
      </c>
      <c r="DD53" s="3">
        <v>0</v>
      </c>
      <c r="DE53" s="3">
        <v>0</v>
      </c>
      <c r="DG53" s="3" t="s">
        <v>340</v>
      </c>
      <c r="EV53" s="3" t="s">
        <v>194</v>
      </c>
    </row>
    <row r="54" spans="1:171" x14ac:dyDescent="0.4">
      <c r="A54" s="3" t="s">
        <v>1237</v>
      </c>
      <c r="B54" s="3" t="s">
        <v>1238</v>
      </c>
      <c r="C54" s="3" t="s">
        <v>1239</v>
      </c>
      <c r="D54" s="3" t="s">
        <v>1240</v>
      </c>
      <c r="E54" s="3" t="s">
        <v>676</v>
      </c>
      <c r="F54" s="3" t="s">
        <v>1241</v>
      </c>
      <c r="G54" s="3" t="s">
        <v>1242</v>
      </c>
      <c r="H54" s="3" t="s">
        <v>1243</v>
      </c>
      <c r="I54" s="3" t="s">
        <v>1244</v>
      </c>
      <c r="J54" s="3" t="str">
        <f t="shared" si="0"/>
        <v>北海道北見市大通東9丁目2番地1</v>
      </c>
      <c r="K54" s="3" t="s">
        <v>718</v>
      </c>
      <c r="L54" s="3" t="s">
        <v>1245</v>
      </c>
      <c r="M54" s="3" t="s">
        <v>1246</v>
      </c>
      <c r="N54" s="3" t="s">
        <v>1247</v>
      </c>
      <c r="O54" s="3" t="s">
        <v>1248</v>
      </c>
      <c r="P54" s="3" t="s">
        <v>1249</v>
      </c>
      <c r="Q54" s="3">
        <v>2007</v>
      </c>
      <c r="R54" s="3">
        <v>6</v>
      </c>
      <c r="S54" s="3" t="s">
        <v>1250</v>
      </c>
      <c r="T54" s="3">
        <v>2400000</v>
      </c>
      <c r="U54" s="3">
        <v>4</v>
      </c>
      <c r="V54" s="3">
        <v>32823000</v>
      </c>
      <c r="W54" s="3">
        <v>-2200000</v>
      </c>
      <c r="X54" s="3" t="s">
        <v>184</v>
      </c>
      <c r="Z54" s="3">
        <v>2</v>
      </c>
      <c r="AA54" s="3" t="s">
        <v>6988</v>
      </c>
      <c r="AC54" s="3">
        <v>2</v>
      </c>
      <c r="AD54" s="3" t="s">
        <v>7115</v>
      </c>
      <c r="AE54" s="3">
        <v>0</v>
      </c>
      <c r="AF54" s="3">
        <v>0</v>
      </c>
      <c r="AG54" s="3">
        <v>0</v>
      </c>
      <c r="AH54" s="3">
        <v>0</v>
      </c>
      <c r="AI54" s="3">
        <v>0</v>
      </c>
      <c r="AJ54" s="3">
        <v>0</v>
      </c>
      <c r="AK54" s="3" t="s">
        <v>340</v>
      </c>
      <c r="AL54" s="3" t="s">
        <v>418</v>
      </c>
      <c r="AM54" s="3" t="s">
        <v>340</v>
      </c>
      <c r="AN54" s="3" t="s">
        <v>340</v>
      </c>
      <c r="AU54" s="3">
        <v>4</v>
      </c>
      <c r="AV54" s="3" t="s">
        <v>22679</v>
      </c>
      <c r="AW54" s="3">
        <v>5</v>
      </c>
      <c r="AX54" s="3" t="s">
        <v>7009</v>
      </c>
      <c r="AY54" s="3" t="s">
        <v>1251</v>
      </c>
      <c r="AZ54" s="3" t="s">
        <v>1252</v>
      </c>
      <c r="BA54" s="3" t="s">
        <v>1253</v>
      </c>
      <c r="CC54" s="3" t="s">
        <v>1251</v>
      </c>
      <c r="CD54" s="3" t="s">
        <v>1253</v>
      </c>
      <c r="CE54" s="3" t="s">
        <v>1254</v>
      </c>
      <c r="CF54" s="3">
        <v>2022</v>
      </c>
      <c r="CG54" s="3">
        <v>4</v>
      </c>
      <c r="CH54" s="3" t="s">
        <v>290</v>
      </c>
      <c r="CI54" s="3">
        <v>5000</v>
      </c>
      <c r="CJ54" s="3" t="s">
        <v>1255</v>
      </c>
      <c r="CK54" s="3" t="s">
        <v>1249</v>
      </c>
      <c r="CL54" s="3" t="s">
        <v>1256</v>
      </c>
      <c r="CM54" s="3" t="s">
        <v>1257</v>
      </c>
      <c r="CN54" s="3">
        <v>20</v>
      </c>
      <c r="CO54" s="3">
        <v>20</v>
      </c>
      <c r="CP54" s="3">
        <v>60</v>
      </c>
      <c r="CQ54" s="3">
        <v>0</v>
      </c>
      <c r="CR54" s="3">
        <v>0</v>
      </c>
      <c r="CS54" s="3">
        <v>0</v>
      </c>
      <c r="CT54" s="3">
        <v>0</v>
      </c>
      <c r="CU54" s="3">
        <v>0</v>
      </c>
      <c r="CV54" s="3">
        <v>0</v>
      </c>
      <c r="CW54" s="3">
        <v>0</v>
      </c>
      <c r="CX54" s="3">
        <v>0</v>
      </c>
      <c r="CY54" s="3">
        <v>0</v>
      </c>
      <c r="CZ54" s="3">
        <v>0</v>
      </c>
      <c r="DA54" s="3">
        <v>0</v>
      </c>
      <c r="DB54" s="3">
        <v>0</v>
      </c>
      <c r="DC54" s="3">
        <v>0</v>
      </c>
      <c r="DD54" s="3">
        <v>0</v>
      </c>
      <c r="DE54" s="3">
        <v>0</v>
      </c>
      <c r="DG54" s="3" t="s">
        <v>340</v>
      </c>
      <c r="EV54" s="3" t="s">
        <v>194</v>
      </c>
    </row>
    <row r="55" spans="1:171" x14ac:dyDescent="0.4">
      <c r="A55" s="3" t="s">
        <v>1258</v>
      </c>
      <c r="B55" s="3" t="s">
        <v>1259</v>
      </c>
      <c r="C55" s="3" t="s">
        <v>1260</v>
      </c>
      <c r="D55" s="3" t="s">
        <v>1261</v>
      </c>
      <c r="E55" s="3" t="s">
        <v>1262</v>
      </c>
      <c r="F55" s="3" t="s">
        <v>1263</v>
      </c>
      <c r="G55" s="3" t="s">
        <v>1264</v>
      </c>
      <c r="H55" s="3" t="s">
        <v>1265</v>
      </c>
      <c r="I55" s="3" t="s">
        <v>1266</v>
      </c>
      <c r="J55" s="3" t="str">
        <f t="shared" si="0"/>
        <v>徳島県徳島市蔵本町３丁目１８番地の１５　藤井節郎記念医科学センター</v>
      </c>
      <c r="K55" s="3" t="s">
        <v>234</v>
      </c>
      <c r="L55" s="3" t="s">
        <v>1267</v>
      </c>
      <c r="M55" s="3" t="s">
        <v>1268</v>
      </c>
      <c r="O55" s="3" t="s">
        <v>1269</v>
      </c>
      <c r="P55" s="3" t="s">
        <v>1270</v>
      </c>
      <c r="Q55" s="3">
        <v>2017</v>
      </c>
      <c r="R55" s="3">
        <v>2</v>
      </c>
      <c r="S55" s="3" t="s">
        <v>1271</v>
      </c>
      <c r="T55" s="3">
        <v>22</v>
      </c>
      <c r="U55" s="3">
        <v>37</v>
      </c>
      <c r="Z55" s="3">
        <v>2</v>
      </c>
      <c r="AA55" s="3" t="s">
        <v>6988</v>
      </c>
      <c r="AC55" s="3">
        <v>4</v>
      </c>
      <c r="AD55" s="3" t="s">
        <v>22678</v>
      </c>
      <c r="CE55" s="3" t="s">
        <v>1272</v>
      </c>
      <c r="CJ55" s="3" t="s">
        <v>1273</v>
      </c>
      <c r="CK55" s="3" t="s">
        <v>1274</v>
      </c>
      <c r="CL55" s="3" t="s">
        <v>1275</v>
      </c>
      <c r="CM55" s="3" t="s">
        <v>1276</v>
      </c>
      <c r="EV55" s="3" t="s">
        <v>194</v>
      </c>
    </row>
    <row r="56" spans="1:171" x14ac:dyDescent="0.4">
      <c r="A56" s="3" t="s">
        <v>1277</v>
      </c>
      <c r="B56" s="3" t="s">
        <v>1278</v>
      </c>
      <c r="C56" s="3" t="s">
        <v>1279</v>
      </c>
      <c r="D56" s="3" t="s">
        <v>1280</v>
      </c>
      <c r="E56" s="3" t="s">
        <v>175</v>
      </c>
      <c r="F56" s="3" t="s">
        <v>252</v>
      </c>
      <c r="G56" s="3" t="s">
        <v>253</v>
      </c>
      <c r="H56" s="3" t="s">
        <v>1281</v>
      </c>
      <c r="I56" s="3" t="s">
        <v>1282</v>
      </c>
      <c r="J56" s="3" t="str">
        <f t="shared" si="0"/>
        <v>東京都千代田区千代田区神田小川町２－２</v>
      </c>
      <c r="K56" s="3" t="s">
        <v>234</v>
      </c>
      <c r="L56" s="3" t="s">
        <v>1283</v>
      </c>
      <c r="M56" s="3" t="s">
        <v>1284</v>
      </c>
      <c r="N56" s="3" t="s">
        <v>1285</v>
      </c>
      <c r="O56" s="3" t="s">
        <v>1286</v>
      </c>
      <c r="P56" s="3" t="s">
        <v>1287</v>
      </c>
      <c r="Q56" s="3">
        <v>1998</v>
      </c>
      <c r="R56" s="3">
        <v>5</v>
      </c>
      <c r="S56" s="3" t="s">
        <v>1288</v>
      </c>
      <c r="T56" s="3">
        <v>40000000</v>
      </c>
      <c r="U56" s="3">
        <v>7</v>
      </c>
      <c r="V56" s="3">
        <v>129602000</v>
      </c>
      <c r="W56" s="3">
        <v>9531000</v>
      </c>
      <c r="X56" s="3" t="s">
        <v>184</v>
      </c>
      <c r="Z56" s="3">
        <v>10</v>
      </c>
      <c r="AA56" s="3" t="s">
        <v>7092</v>
      </c>
      <c r="AB56" s="3" t="s">
        <v>1289</v>
      </c>
      <c r="AC56" s="3">
        <v>1</v>
      </c>
      <c r="AD56" s="3" t="s">
        <v>6960</v>
      </c>
      <c r="AE56" s="3">
        <v>4</v>
      </c>
      <c r="AF56" s="3">
        <v>1</v>
      </c>
      <c r="AG56" s="3">
        <v>1</v>
      </c>
      <c r="AH56" s="3">
        <v>0</v>
      </c>
      <c r="AI56" s="3">
        <v>1</v>
      </c>
      <c r="AJ56" s="3">
        <v>0</v>
      </c>
      <c r="AK56" s="3" t="s">
        <v>1290</v>
      </c>
      <c r="AL56" s="3" t="s">
        <v>1291</v>
      </c>
      <c r="AM56" s="3" t="s">
        <v>1292</v>
      </c>
      <c r="AN56" s="3" t="s">
        <v>1293</v>
      </c>
      <c r="AO56" s="3">
        <v>5</v>
      </c>
      <c r="AP56" s="3" t="s">
        <v>7007</v>
      </c>
      <c r="AQ56" s="3">
        <v>1998</v>
      </c>
      <c r="AR56" s="3">
        <v>1998</v>
      </c>
      <c r="AS56" s="3">
        <v>2000</v>
      </c>
      <c r="AT56" s="3">
        <v>2001</v>
      </c>
      <c r="AU56" s="3">
        <v>4</v>
      </c>
      <c r="AV56" s="3" t="s">
        <v>22679</v>
      </c>
      <c r="AW56" s="3">
        <v>1</v>
      </c>
      <c r="AX56" s="3" t="s">
        <v>6961</v>
      </c>
      <c r="AY56" s="3" t="s">
        <v>1294</v>
      </c>
      <c r="AZ56" s="3" t="s">
        <v>1295</v>
      </c>
      <c r="BA56" s="3" t="s">
        <v>1296</v>
      </c>
      <c r="CC56" s="3" t="s">
        <v>1294</v>
      </c>
      <c r="CD56" s="3" t="s">
        <v>1296</v>
      </c>
      <c r="CE56" s="3" t="s">
        <v>1297</v>
      </c>
      <c r="CF56" s="3">
        <v>2020</v>
      </c>
      <c r="CG56" s="3">
        <v>4</v>
      </c>
      <c r="CH56" s="3" t="s">
        <v>526</v>
      </c>
      <c r="CI56" s="3">
        <v>4000000</v>
      </c>
      <c r="CJ56" s="3" t="s">
        <v>1298</v>
      </c>
      <c r="CK56" s="3" t="s">
        <v>1299</v>
      </c>
      <c r="CL56" s="3" t="s">
        <v>1300</v>
      </c>
      <c r="CM56" s="3" t="s">
        <v>1301</v>
      </c>
      <c r="CN56" s="3">
        <v>54</v>
      </c>
      <c r="CO56" s="3">
        <v>20</v>
      </c>
      <c r="CP56" s="3">
        <v>10</v>
      </c>
      <c r="CQ56" s="3">
        <v>16</v>
      </c>
      <c r="CR56" s="3">
        <v>0</v>
      </c>
      <c r="CS56" s="3">
        <v>0</v>
      </c>
      <c r="CT56" s="3">
        <v>0</v>
      </c>
      <c r="CU56" s="3">
        <v>0</v>
      </c>
      <c r="CV56" s="3">
        <v>0</v>
      </c>
      <c r="CW56" s="3">
        <v>0</v>
      </c>
      <c r="CX56" s="3">
        <v>0</v>
      </c>
      <c r="CY56" s="3">
        <v>0</v>
      </c>
      <c r="CZ56" s="3">
        <v>0</v>
      </c>
      <c r="DA56" s="3">
        <v>0</v>
      </c>
      <c r="DB56" s="3">
        <v>0</v>
      </c>
      <c r="DC56" s="3">
        <v>0</v>
      </c>
      <c r="DD56" s="3">
        <v>0</v>
      </c>
      <c r="DE56" s="3">
        <v>0</v>
      </c>
      <c r="DV56" s="3" t="s">
        <v>1302</v>
      </c>
      <c r="EV56" s="3" t="s">
        <v>194</v>
      </c>
      <c r="EW56" s="3" t="s">
        <v>247</v>
      </c>
      <c r="EX56" s="3" t="s">
        <v>247</v>
      </c>
      <c r="EY56" s="3" t="s">
        <v>247</v>
      </c>
      <c r="FB56" s="3" t="s">
        <v>247</v>
      </c>
      <c r="FC56" s="3" t="s">
        <v>247</v>
      </c>
      <c r="FD56" s="3" t="s">
        <v>247</v>
      </c>
      <c r="FH56" s="3" t="s">
        <v>247</v>
      </c>
      <c r="FI56" s="3" t="s">
        <v>247</v>
      </c>
      <c r="FM56" s="3" t="s">
        <v>247</v>
      </c>
      <c r="FN56" s="3" t="s">
        <v>247</v>
      </c>
      <c r="FO56" s="3" t="s">
        <v>247</v>
      </c>
    </row>
    <row r="57" spans="1:171" x14ac:dyDescent="0.4">
      <c r="A57" s="3" t="s">
        <v>1303</v>
      </c>
      <c r="B57" s="3" t="s">
        <v>1304</v>
      </c>
      <c r="C57" s="3" t="s">
        <v>1305</v>
      </c>
      <c r="D57" s="3" t="s">
        <v>1306</v>
      </c>
      <c r="E57" s="3" t="s">
        <v>175</v>
      </c>
      <c r="F57" s="3" t="s">
        <v>366</v>
      </c>
      <c r="G57" s="3" t="s">
        <v>367</v>
      </c>
      <c r="H57" s="3" t="s">
        <v>1307</v>
      </c>
      <c r="I57" s="3" t="s">
        <v>1308</v>
      </c>
      <c r="J57" s="3" t="str">
        <f t="shared" si="0"/>
        <v>東京都新宿区信濃町３５番地慶應義塾大学信濃町キャンパス２号館９階ＣＲＩＫ信濃町</v>
      </c>
      <c r="K57" s="3" t="s">
        <v>180</v>
      </c>
      <c r="L57" s="3" t="s">
        <v>1309</v>
      </c>
      <c r="M57" s="3" t="s">
        <v>1310</v>
      </c>
      <c r="O57" s="3" t="s">
        <v>1311</v>
      </c>
      <c r="P57" s="3" t="s">
        <v>1312</v>
      </c>
      <c r="Q57" s="3">
        <v>2020</v>
      </c>
      <c r="R57" s="3">
        <v>7</v>
      </c>
      <c r="S57" s="3" t="s">
        <v>1313</v>
      </c>
      <c r="T57" s="3">
        <v>125912500</v>
      </c>
      <c r="U57" s="3">
        <v>12</v>
      </c>
      <c r="V57" s="3">
        <v>0</v>
      </c>
      <c r="W57" s="3">
        <v>0</v>
      </c>
      <c r="X57" s="3" t="s">
        <v>184</v>
      </c>
      <c r="Z57" s="3">
        <v>3</v>
      </c>
      <c r="AA57" s="3" t="s">
        <v>7322</v>
      </c>
      <c r="AC57" s="3">
        <v>1</v>
      </c>
      <c r="AD57" s="3" t="s">
        <v>6960</v>
      </c>
      <c r="AE57" s="3">
        <v>0</v>
      </c>
      <c r="AF57" s="3">
        <v>0</v>
      </c>
      <c r="AG57" s="3">
        <v>1</v>
      </c>
      <c r="AH57" s="3">
        <v>0</v>
      </c>
      <c r="AI57" s="3">
        <v>1</v>
      </c>
      <c r="AJ57" s="3">
        <v>0</v>
      </c>
      <c r="AK57" s="3" t="s">
        <v>340</v>
      </c>
      <c r="AL57" s="3" t="s">
        <v>418</v>
      </c>
      <c r="AM57" s="3" t="s">
        <v>1235</v>
      </c>
      <c r="AN57" s="3" t="s">
        <v>1235</v>
      </c>
      <c r="AO57" s="3">
        <v>3</v>
      </c>
      <c r="AP57" s="3" t="s">
        <v>7016</v>
      </c>
      <c r="AQ57" s="3">
        <v>2024</v>
      </c>
      <c r="AR57" s="3">
        <v>2025</v>
      </c>
      <c r="AS57" s="3">
        <v>2026</v>
      </c>
      <c r="AT57" s="3">
        <v>2030</v>
      </c>
      <c r="AU57" s="3">
        <v>2</v>
      </c>
      <c r="AV57" s="3" t="s">
        <v>7255</v>
      </c>
      <c r="AW57" s="3">
        <v>2</v>
      </c>
      <c r="AX57" s="3" t="s">
        <v>7133</v>
      </c>
      <c r="AY57" s="3" t="s">
        <v>185</v>
      </c>
      <c r="AZ57" s="3" t="s">
        <v>1314</v>
      </c>
      <c r="BA57" s="3" t="s">
        <v>1315</v>
      </c>
      <c r="BB57" s="3" t="s">
        <v>1235</v>
      </c>
      <c r="BC57" s="3" t="s">
        <v>1235</v>
      </c>
      <c r="BD57" s="3" t="s">
        <v>180</v>
      </c>
      <c r="BE57" s="3" t="s">
        <v>1316</v>
      </c>
      <c r="BF57" s="3" t="s">
        <v>1317</v>
      </c>
      <c r="BG57" s="3" t="s">
        <v>1318</v>
      </c>
      <c r="BH57" s="3" t="s">
        <v>1235</v>
      </c>
      <c r="BI57" s="3" t="s">
        <v>1235</v>
      </c>
      <c r="BJ57" s="3" t="s">
        <v>355</v>
      </c>
      <c r="CC57" s="3" t="s">
        <v>1319</v>
      </c>
      <c r="CD57" s="3" t="s">
        <v>1320</v>
      </c>
      <c r="CE57" s="3" t="s">
        <v>1321</v>
      </c>
      <c r="CJ57" s="3" t="s">
        <v>1322</v>
      </c>
      <c r="CL57" s="3" t="s">
        <v>1323</v>
      </c>
      <c r="CM57" s="3" t="s">
        <v>1324</v>
      </c>
      <c r="CN57" s="3">
        <v>51</v>
      </c>
      <c r="CO57" s="3">
        <v>0</v>
      </c>
      <c r="CP57" s="3">
        <v>0</v>
      </c>
      <c r="CQ57" s="3">
        <v>5</v>
      </c>
      <c r="CR57" s="3">
        <v>0</v>
      </c>
      <c r="CS57" s="3">
        <v>0</v>
      </c>
      <c r="CT57" s="3">
        <v>44</v>
      </c>
      <c r="CU57" s="3">
        <v>0</v>
      </c>
      <c r="CV57" s="3">
        <v>0</v>
      </c>
      <c r="CW57" s="3">
        <v>0</v>
      </c>
      <c r="CX57" s="3">
        <v>0</v>
      </c>
      <c r="CY57" s="3">
        <v>0</v>
      </c>
      <c r="CZ57" s="3">
        <v>0</v>
      </c>
      <c r="DA57" s="3">
        <v>0</v>
      </c>
      <c r="DB57" s="3">
        <v>0</v>
      </c>
      <c r="DC57" s="3">
        <v>0</v>
      </c>
      <c r="DD57" s="3">
        <v>0</v>
      </c>
      <c r="DE57" s="3">
        <v>0</v>
      </c>
      <c r="DG57" s="3" t="s">
        <v>1325</v>
      </c>
      <c r="EV57" s="3" t="s">
        <v>194</v>
      </c>
    </row>
    <row r="58" spans="1:171" x14ac:dyDescent="0.4">
      <c r="A58" s="3" t="s">
        <v>1326</v>
      </c>
      <c r="B58" s="3" t="s">
        <v>1327</v>
      </c>
      <c r="C58" s="3" t="s">
        <v>1328</v>
      </c>
      <c r="D58" s="3" t="s">
        <v>1329</v>
      </c>
      <c r="E58" s="3" t="s">
        <v>175</v>
      </c>
      <c r="F58" s="3" t="s">
        <v>1330</v>
      </c>
      <c r="G58" s="3" t="s">
        <v>276</v>
      </c>
      <c r="H58" s="3" t="s">
        <v>1331</v>
      </c>
      <c r="I58" s="3" t="s">
        <v>1332</v>
      </c>
      <c r="J58" s="3" t="str">
        <f t="shared" si="0"/>
        <v>東京都中央区月島4-14-11-902</v>
      </c>
      <c r="K58" s="3" t="s">
        <v>1333</v>
      </c>
      <c r="L58" s="3" t="s">
        <v>1334</v>
      </c>
      <c r="M58" s="3" t="s">
        <v>1335</v>
      </c>
      <c r="O58" s="3" t="s">
        <v>1336</v>
      </c>
      <c r="P58" s="3" t="s">
        <v>1337</v>
      </c>
      <c r="Q58" s="3">
        <v>2025</v>
      </c>
      <c r="R58" s="3">
        <v>4</v>
      </c>
      <c r="S58" s="3" t="s">
        <v>491</v>
      </c>
      <c r="T58" s="3">
        <v>9000000</v>
      </c>
      <c r="U58" s="3">
        <v>6</v>
      </c>
      <c r="V58" s="3">
        <v>0</v>
      </c>
      <c r="W58" s="3">
        <v>-8000000</v>
      </c>
      <c r="X58" s="3" t="s">
        <v>184</v>
      </c>
      <c r="Z58" s="3">
        <v>7</v>
      </c>
      <c r="AA58" s="3" t="s">
        <v>7037</v>
      </c>
      <c r="AC58" s="3">
        <v>1</v>
      </c>
      <c r="AD58" s="3" t="s">
        <v>6960</v>
      </c>
      <c r="AE58" s="3">
        <v>0</v>
      </c>
      <c r="AF58" s="3">
        <v>0</v>
      </c>
      <c r="AG58" s="3">
        <v>0</v>
      </c>
      <c r="AH58" s="3">
        <v>0</v>
      </c>
      <c r="AI58" s="3">
        <v>0</v>
      </c>
      <c r="AJ58" s="3">
        <v>0</v>
      </c>
      <c r="AK58" s="3" t="s">
        <v>340</v>
      </c>
      <c r="AL58" s="3" t="s">
        <v>418</v>
      </c>
      <c r="AM58" s="3" t="s">
        <v>340</v>
      </c>
      <c r="AN58" s="3" t="s">
        <v>340</v>
      </c>
      <c r="AO58" s="3">
        <v>1</v>
      </c>
      <c r="AP58" s="3" t="s">
        <v>6989</v>
      </c>
      <c r="AQ58" s="3">
        <v>2026</v>
      </c>
      <c r="AR58" s="3">
        <v>2026</v>
      </c>
      <c r="AS58" s="3">
        <v>2027</v>
      </c>
      <c r="AT58" s="3">
        <v>2028</v>
      </c>
      <c r="AU58" s="3">
        <v>4</v>
      </c>
      <c r="AV58" s="3" t="s">
        <v>22679</v>
      </c>
      <c r="AW58" s="3">
        <v>1</v>
      </c>
      <c r="AX58" s="3" t="s">
        <v>6961</v>
      </c>
      <c r="AY58" s="3" t="s">
        <v>261</v>
      </c>
      <c r="CC58" s="3" t="s">
        <v>261</v>
      </c>
      <c r="CE58" s="3" t="s">
        <v>1338</v>
      </c>
      <c r="CF58" s="3">
        <v>2026</v>
      </c>
      <c r="CG58" s="3">
        <v>4</v>
      </c>
      <c r="CH58" s="3" t="s">
        <v>1181</v>
      </c>
      <c r="CI58" s="3">
        <v>1000000</v>
      </c>
      <c r="CJ58" s="3" t="s">
        <v>1339</v>
      </c>
      <c r="CK58" s="3" t="s">
        <v>1340</v>
      </c>
      <c r="CL58" s="3" t="s">
        <v>1341</v>
      </c>
      <c r="CM58" s="3" t="s">
        <v>1342</v>
      </c>
      <c r="CN58" s="3">
        <v>44</v>
      </c>
      <c r="CO58" s="3">
        <v>0</v>
      </c>
      <c r="CP58" s="3">
        <v>56</v>
      </c>
      <c r="CQ58" s="3">
        <v>0</v>
      </c>
      <c r="CR58" s="3">
        <v>0</v>
      </c>
      <c r="CS58" s="3">
        <v>0</v>
      </c>
      <c r="CT58" s="3">
        <v>0</v>
      </c>
      <c r="CU58" s="3">
        <v>0</v>
      </c>
      <c r="CV58" s="3">
        <v>0</v>
      </c>
      <c r="CW58" s="3">
        <v>0</v>
      </c>
      <c r="CX58" s="3">
        <v>0</v>
      </c>
      <c r="CY58" s="3">
        <v>0</v>
      </c>
      <c r="CZ58" s="3">
        <v>0</v>
      </c>
      <c r="DA58" s="3">
        <v>0</v>
      </c>
      <c r="DB58" s="3">
        <v>0</v>
      </c>
      <c r="DC58" s="3">
        <v>0</v>
      </c>
      <c r="DD58" s="3">
        <v>0</v>
      </c>
      <c r="DE58" s="3">
        <v>0</v>
      </c>
      <c r="EV58" s="3" t="s">
        <v>194</v>
      </c>
      <c r="FC58" s="3" t="s">
        <v>247</v>
      </c>
      <c r="FM58" s="3" t="s">
        <v>247</v>
      </c>
    </row>
    <row r="59" spans="1:171" x14ac:dyDescent="0.4">
      <c r="A59" s="3" t="s">
        <v>1343</v>
      </c>
      <c r="B59" s="3" t="s">
        <v>1344</v>
      </c>
      <c r="C59" s="3" t="s">
        <v>1345</v>
      </c>
      <c r="D59" s="3" t="s">
        <v>1346</v>
      </c>
      <c r="E59" s="3" t="s">
        <v>1347</v>
      </c>
      <c r="F59" s="3" t="s">
        <v>1348</v>
      </c>
      <c r="G59" s="3" t="s">
        <v>1349</v>
      </c>
      <c r="H59" s="3" t="s">
        <v>1350</v>
      </c>
      <c r="I59" s="3" t="s">
        <v>1351</v>
      </c>
      <c r="J59" s="3" t="str">
        <f t="shared" si="0"/>
        <v>高知県高知市土佐山弘瀬３３４５－１</v>
      </c>
      <c r="K59" s="3" t="s">
        <v>180</v>
      </c>
      <c r="L59" s="3" t="s">
        <v>1352</v>
      </c>
      <c r="EV59" s="3" t="s">
        <v>194</v>
      </c>
    </row>
    <row r="60" spans="1:171" x14ac:dyDescent="0.4">
      <c r="A60" s="3" t="s">
        <v>1353</v>
      </c>
      <c r="B60" s="3" t="s">
        <v>1354</v>
      </c>
      <c r="C60" s="3" t="s">
        <v>1355</v>
      </c>
      <c r="D60" s="3" t="s">
        <v>1356</v>
      </c>
      <c r="E60" s="3" t="s">
        <v>1225</v>
      </c>
      <c r="F60" s="3" t="s">
        <v>1357</v>
      </c>
      <c r="G60" s="3" t="s">
        <v>1358</v>
      </c>
      <c r="H60" s="3" t="s">
        <v>1359</v>
      </c>
      <c r="I60" s="3" t="s">
        <v>1360</v>
      </c>
      <c r="J60" s="3" t="str">
        <f t="shared" si="0"/>
        <v>滋賀県彦根市馬場</v>
      </c>
      <c r="K60" s="3" t="s">
        <v>180</v>
      </c>
      <c r="L60" s="3" t="s">
        <v>1361</v>
      </c>
      <c r="Z60" s="3">
        <v>7</v>
      </c>
      <c r="AA60" s="3" t="s">
        <v>7037</v>
      </c>
      <c r="AC60" s="3">
        <v>1</v>
      </c>
      <c r="AD60" s="3" t="s">
        <v>6960</v>
      </c>
      <c r="AE60" s="3">
        <v>0</v>
      </c>
      <c r="AF60" s="3">
        <v>0</v>
      </c>
      <c r="AG60" s="3">
        <v>0</v>
      </c>
      <c r="AH60" s="3">
        <v>0</v>
      </c>
      <c r="AI60" s="3">
        <v>0</v>
      </c>
      <c r="AJ60" s="3">
        <v>0</v>
      </c>
      <c r="AK60" s="3" t="s">
        <v>340</v>
      </c>
      <c r="AL60" s="3" t="s">
        <v>418</v>
      </c>
      <c r="AM60" s="3" t="s">
        <v>1362</v>
      </c>
      <c r="AN60" s="3" t="s">
        <v>1362</v>
      </c>
      <c r="AW60" s="3">
        <v>4</v>
      </c>
      <c r="AX60" s="3" t="s">
        <v>7401</v>
      </c>
      <c r="CJ60" s="3" t="s">
        <v>1363</v>
      </c>
      <c r="CN60" s="3">
        <v>100</v>
      </c>
      <c r="CO60" s="3">
        <v>0</v>
      </c>
      <c r="CP60" s="3">
        <v>0</v>
      </c>
      <c r="CQ60" s="3">
        <v>0</v>
      </c>
      <c r="CR60" s="3">
        <v>0</v>
      </c>
      <c r="CS60" s="3">
        <v>0</v>
      </c>
      <c r="CT60" s="3">
        <v>0</v>
      </c>
      <c r="CU60" s="3">
        <v>0</v>
      </c>
      <c r="CV60" s="3">
        <v>0</v>
      </c>
      <c r="CW60" s="3">
        <v>0</v>
      </c>
      <c r="CX60" s="3">
        <v>0</v>
      </c>
      <c r="CY60" s="3">
        <v>0</v>
      </c>
      <c r="CZ60" s="3">
        <v>0</v>
      </c>
      <c r="DA60" s="3">
        <v>0</v>
      </c>
      <c r="DB60" s="3">
        <v>0</v>
      </c>
      <c r="DC60" s="3">
        <v>0</v>
      </c>
      <c r="DD60" s="3">
        <v>0</v>
      </c>
      <c r="DE60" s="3">
        <v>0</v>
      </c>
      <c r="DG60" s="3" t="s">
        <v>90</v>
      </c>
      <c r="EV60" s="3" t="s">
        <v>194</v>
      </c>
    </row>
    <row r="61" spans="1:171" x14ac:dyDescent="0.4">
      <c r="A61" s="3" t="s">
        <v>1364</v>
      </c>
      <c r="B61" s="3" t="s">
        <v>1365</v>
      </c>
      <c r="C61" s="3" t="s">
        <v>1366</v>
      </c>
      <c r="E61" s="3" t="s">
        <v>175</v>
      </c>
      <c r="F61" s="3" t="s">
        <v>1367</v>
      </c>
      <c r="H61" s="3" t="s">
        <v>1368</v>
      </c>
      <c r="I61" s="3" t="s">
        <v>1369</v>
      </c>
      <c r="J61" s="3" t="str">
        <f t="shared" si="0"/>
        <v>東京都福岡市博多区千代4-29-49グローリ県庁前805</v>
      </c>
      <c r="K61" s="3" t="s">
        <v>180</v>
      </c>
      <c r="L61" s="3" t="s">
        <v>1370</v>
      </c>
      <c r="M61" s="3" t="s">
        <v>1371</v>
      </c>
      <c r="N61" s="3" t="s">
        <v>1372</v>
      </c>
      <c r="O61" s="3" t="s">
        <v>1373</v>
      </c>
      <c r="P61" s="3" t="s">
        <v>1374</v>
      </c>
      <c r="Q61" s="3">
        <v>2008</v>
      </c>
      <c r="R61" s="3">
        <v>9</v>
      </c>
      <c r="S61" s="3" t="s">
        <v>1375</v>
      </c>
      <c r="T61" s="3">
        <v>4000000</v>
      </c>
      <c r="U61" s="3">
        <v>7</v>
      </c>
      <c r="V61" s="3">
        <v>190032536</v>
      </c>
      <c r="W61" s="3">
        <v>1706377</v>
      </c>
      <c r="X61" s="3" t="s">
        <v>184</v>
      </c>
      <c r="Z61" s="3">
        <v>1</v>
      </c>
      <c r="AA61" s="3" t="s">
        <v>6959</v>
      </c>
      <c r="AC61" s="3">
        <v>1</v>
      </c>
      <c r="AD61" s="3" t="s">
        <v>6960</v>
      </c>
      <c r="AE61" s="3">
        <v>1</v>
      </c>
      <c r="AF61" s="3">
        <v>0</v>
      </c>
      <c r="AG61" s="3">
        <v>0</v>
      </c>
      <c r="AH61" s="3">
        <v>0</v>
      </c>
      <c r="AI61" s="3">
        <v>1</v>
      </c>
      <c r="AJ61" s="3">
        <v>0</v>
      </c>
      <c r="AK61" s="3" t="s">
        <v>1376</v>
      </c>
      <c r="AL61" s="3" t="s">
        <v>1377</v>
      </c>
      <c r="AM61" s="3" t="s">
        <v>1378</v>
      </c>
      <c r="AN61" s="3" t="s">
        <v>1364</v>
      </c>
      <c r="AO61" s="3">
        <v>5</v>
      </c>
      <c r="AP61" s="3" t="s">
        <v>7007</v>
      </c>
      <c r="AQ61" s="3">
        <v>2008</v>
      </c>
      <c r="AR61" s="3">
        <v>2010</v>
      </c>
      <c r="AS61" s="3">
        <v>2022</v>
      </c>
      <c r="AT61" s="3">
        <v>2025</v>
      </c>
      <c r="AU61" s="3">
        <v>4</v>
      </c>
      <c r="AV61" s="3" t="s">
        <v>22679</v>
      </c>
      <c r="AW61" s="3">
        <v>1</v>
      </c>
      <c r="AX61" s="3" t="s">
        <v>6961</v>
      </c>
      <c r="AY61" s="3" t="s">
        <v>1073</v>
      </c>
      <c r="AZ61" s="3" t="s">
        <v>701</v>
      </c>
      <c r="BA61" s="3" t="s">
        <v>1379</v>
      </c>
      <c r="BD61" s="3" t="s">
        <v>867</v>
      </c>
      <c r="BE61" s="3" t="s">
        <v>1380</v>
      </c>
      <c r="BF61" s="3" t="s">
        <v>927</v>
      </c>
      <c r="BG61" s="3" t="s">
        <v>1381</v>
      </c>
      <c r="BJ61" s="3" t="s">
        <v>867</v>
      </c>
      <c r="BK61" s="3" t="s">
        <v>700</v>
      </c>
      <c r="BL61" s="3" t="s">
        <v>701</v>
      </c>
      <c r="BM61" s="3" t="s">
        <v>1382</v>
      </c>
      <c r="CC61" s="3" t="s">
        <v>1383</v>
      </c>
      <c r="CD61" s="3" t="s">
        <v>1384</v>
      </c>
      <c r="CE61" s="3" t="s">
        <v>1385</v>
      </c>
      <c r="CF61" s="3">
        <v>2012</v>
      </c>
      <c r="CG61" s="3">
        <v>4</v>
      </c>
      <c r="CH61" s="3" t="s">
        <v>970</v>
      </c>
      <c r="CI61" s="3">
        <v>15000000</v>
      </c>
      <c r="CJ61" s="3" t="s">
        <v>1386</v>
      </c>
      <c r="CK61" s="3" t="s">
        <v>1387</v>
      </c>
      <c r="CL61" s="3" t="s">
        <v>1388</v>
      </c>
      <c r="CM61" s="3" t="s">
        <v>1389</v>
      </c>
      <c r="CN61" s="3">
        <v>15</v>
      </c>
      <c r="CO61" s="3">
        <v>0</v>
      </c>
      <c r="CP61" s="3">
        <v>85</v>
      </c>
      <c r="CQ61" s="3">
        <v>0</v>
      </c>
      <c r="CR61" s="3">
        <v>0</v>
      </c>
      <c r="CS61" s="3">
        <v>0</v>
      </c>
      <c r="CT61" s="3">
        <v>0</v>
      </c>
      <c r="CU61" s="3">
        <v>0</v>
      </c>
      <c r="CV61" s="3">
        <v>0</v>
      </c>
      <c r="CW61" s="3">
        <v>0</v>
      </c>
      <c r="CX61" s="3">
        <v>0</v>
      </c>
      <c r="CY61" s="3">
        <v>0</v>
      </c>
      <c r="CZ61" s="3">
        <v>0</v>
      </c>
      <c r="DA61" s="3">
        <v>0</v>
      </c>
      <c r="DB61" s="3">
        <v>0</v>
      </c>
      <c r="DC61" s="3">
        <v>0</v>
      </c>
      <c r="DD61" s="3">
        <v>0</v>
      </c>
      <c r="DE61" s="3">
        <v>0</v>
      </c>
      <c r="DG61" s="3" t="s">
        <v>867</v>
      </c>
      <c r="DZ61" s="3">
        <v>0</v>
      </c>
      <c r="EV61" s="3" t="s">
        <v>194</v>
      </c>
      <c r="EW61" s="3" t="s">
        <v>247</v>
      </c>
      <c r="EX61" s="3" t="s">
        <v>247</v>
      </c>
      <c r="EY61" s="3" t="s">
        <v>247</v>
      </c>
      <c r="EZ61" s="3" t="s">
        <v>247</v>
      </c>
      <c r="FB61" s="3" t="s">
        <v>247</v>
      </c>
      <c r="FC61" s="3" t="s">
        <v>247</v>
      </c>
      <c r="FD61" s="3" t="s">
        <v>247</v>
      </c>
      <c r="FE61" s="3" t="s">
        <v>247</v>
      </c>
      <c r="FG61" s="3" t="s">
        <v>247</v>
      </c>
      <c r="FH61" s="3" t="s">
        <v>247</v>
      </c>
      <c r="FI61" s="3" t="s">
        <v>247</v>
      </c>
      <c r="FJ61" s="3" t="s">
        <v>247</v>
      </c>
      <c r="FL61" s="3" t="s">
        <v>247</v>
      </c>
      <c r="FM61" s="3" t="s">
        <v>247</v>
      </c>
      <c r="FN61" s="3" t="s">
        <v>247</v>
      </c>
      <c r="FO61" s="3" t="s">
        <v>247</v>
      </c>
    </row>
    <row r="62" spans="1:171" x14ac:dyDescent="0.4">
      <c r="A62" s="3" t="s">
        <v>1390</v>
      </c>
      <c r="B62" s="3" t="s">
        <v>1391</v>
      </c>
      <c r="C62" s="3" t="s">
        <v>1392</v>
      </c>
      <c r="D62" s="3" t="s">
        <v>1393</v>
      </c>
      <c r="E62" s="3" t="s">
        <v>345</v>
      </c>
      <c r="F62" s="3" t="s">
        <v>346</v>
      </c>
      <c r="G62" s="3" t="s">
        <v>347</v>
      </c>
      <c r="H62" s="3" t="s">
        <v>1394</v>
      </c>
      <c r="I62" s="3" t="s">
        <v>1395</v>
      </c>
      <c r="J62" s="3" t="str">
        <f t="shared" si="0"/>
        <v>兵庫県神戸市中央区楠町7-5-1　神戸大学医学部</v>
      </c>
      <c r="K62" s="3" t="s">
        <v>180</v>
      </c>
      <c r="L62" s="3" t="s">
        <v>1396</v>
      </c>
      <c r="M62" s="3" t="s">
        <v>1397</v>
      </c>
      <c r="N62" s="3" t="s">
        <v>1398</v>
      </c>
      <c r="O62" s="3" t="s">
        <v>1399</v>
      </c>
      <c r="P62" s="3" t="s">
        <v>1400</v>
      </c>
      <c r="Q62" s="3">
        <v>2021</v>
      </c>
      <c r="R62" s="3">
        <v>4</v>
      </c>
      <c r="S62" s="3" t="s">
        <v>208</v>
      </c>
      <c r="T62" s="3">
        <v>50000000</v>
      </c>
      <c r="U62" s="3">
        <v>2</v>
      </c>
      <c r="V62" s="3">
        <v>206001</v>
      </c>
      <c r="W62" s="3">
        <v>-33504466</v>
      </c>
      <c r="X62" s="3" t="s">
        <v>184</v>
      </c>
      <c r="Z62" s="3">
        <v>2</v>
      </c>
      <c r="AA62" s="3" t="s">
        <v>6988</v>
      </c>
      <c r="AC62" s="3">
        <v>2</v>
      </c>
      <c r="AD62" s="3" t="s">
        <v>7115</v>
      </c>
      <c r="AW62" s="3">
        <v>1</v>
      </c>
      <c r="AX62" s="3" t="s">
        <v>6961</v>
      </c>
      <c r="AY62" s="3" t="s">
        <v>1401</v>
      </c>
      <c r="CC62" s="3" t="s">
        <v>1401</v>
      </c>
      <c r="CE62" s="3" t="s">
        <v>267</v>
      </c>
      <c r="DG62" s="3" t="s">
        <v>1402</v>
      </c>
      <c r="EV62" s="3" t="s">
        <v>194</v>
      </c>
    </row>
    <row r="63" spans="1:171" x14ac:dyDescent="0.4">
      <c r="A63" s="3" t="s">
        <v>1403</v>
      </c>
      <c r="B63" s="3" t="s">
        <v>1404</v>
      </c>
      <c r="C63" s="3" t="s">
        <v>1405</v>
      </c>
      <c r="D63" s="3" t="s">
        <v>1406</v>
      </c>
      <c r="E63" s="3" t="s">
        <v>199</v>
      </c>
      <c r="F63" s="3" t="s">
        <v>1407</v>
      </c>
      <c r="G63" s="3" t="s">
        <v>1408</v>
      </c>
      <c r="H63" s="3" t="s">
        <v>1409</v>
      </c>
      <c r="I63" s="3" t="s">
        <v>1410</v>
      </c>
      <c r="J63" s="3" t="str">
        <f t="shared" si="0"/>
        <v>神奈川県横浜市金沢区瀬戸22-2　横浜市立大学内文科系研究棟311</v>
      </c>
      <c r="K63" s="3" t="s">
        <v>1411</v>
      </c>
      <c r="L63" s="3" t="s">
        <v>1412</v>
      </c>
      <c r="Z63" s="3">
        <v>2</v>
      </c>
      <c r="AA63" s="3" t="s">
        <v>6988</v>
      </c>
      <c r="AC63" s="3">
        <v>4</v>
      </c>
      <c r="AD63" s="3" t="s">
        <v>22678</v>
      </c>
      <c r="AW63" s="3">
        <v>1</v>
      </c>
      <c r="AX63" s="3" t="s">
        <v>6961</v>
      </c>
      <c r="AY63" s="3" t="s">
        <v>1413</v>
      </c>
      <c r="AZ63" s="3" t="s">
        <v>1414</v>
      </c>
      <c r="BA63" s="3" t="s">
        <v>1415</v>
      </c>
      <c r="BB63" s="3" t="s">
        <v>1416</v>
      </c>
      <c r="BC63" s="3" t="s">
        <v>1417</v>
      </c>
      <c r="BD63" s="3" t="s">
        <v>624</v>
      </c>
      <c r="BE63" s="3" t="s">
        <v>1413</v>
      </c>
      <c r="BF63" s="3" t="s">
        <v>1418</v>
      </c>
      <c r="BG63" s="3" t="s">
        <v>1419</v>
      </c>
      <c r="BH63" s="3" t="s">
        <v>1420</v>
      </c>
      <c r="BI63" s="3" t="s">
        <v>1421</v>
      </c>
      <c r="BJ63" s="3" t="s">
        <v>218</v>
      </c>
      <c r="CC63" s="3" t="s">
        <v>1413</v>
      </c>
      <c r="CD63" s="3" t="s">
        <v>1422</v>
      </c>
      <c r="CJ63" s="3" t="s">
        <v>1423</v>
      </c>
      <c r="CK63" s="3" t="s">
        <v>1424</v>
      </c>
      <c r="EV63" s="3" t="s">
        <v>194</v>
      </c>
    </row>
    <row r="64" spans="1:171" x14ac:dyDescent="0.4">
      <c r="A64" s="3" t="s">
        <v>1425</v>
      </c>
      <c r="B64" s="3" t="s">
        <v>1426</v>
      </c>
      <c r="C64" s="3" t="s">
        <v>1427</v>
      </c>
      <c r="D64" s="3" t="s">
        <v>1428</v>
      </c>
      <c r="E64" s="3" t="s">
        <v>498</v>
      </c>
      <c r="F64" s="3" t="s">
        <v>1429</v>
      </c>
      <c r="G64" s="3" t="s">
        <v>1430</v>
      </c>
      <c r="H64" s="3" t="s">
        <v>1431</v>
      </c>
      <c r="I64" s="3" t="s">
        <v>1432</v>
      </c>
      <c r="J64" s="3" t="str">
        <f t="shared" si="0"/>
        <v>大阪府大阪市北区梅田1丁目1-3-267大阪駅前第3ビル2階267号室</v>
      </c>
      <c r="K64" s="3" t="s">
        <v>234</v>
      </c>
      <c r="L64" s="3" t="s">
        <v>1433</v>
      </c>
      <c r="M64" s="3" t="s">
        <v>1434</v>
      </c>
      <c r="N64" s="3" t="s">
        <v>1435</v>
      </c>
      <c r="O64" s="3" t="s">
        <v>1436</v>
      </c>
      <c r="P64" s="3" t="s">
        <v>1437</v>
      </c>
      <c r="Q64" s="3">
        <v>2016</v>
      </c>
      <c r="R64" s="3">
        <v>1</v>
      </c>
      <c r="S64" s="3" t="s">
        <v>1438</v>
      </c>
      <c r="T64" s="3">
        <v>133600000</v>
      </c>
      <c r="U64" s="3">
        <v>15</v>
      </c>
      <c r="V64" s="3">
        <v>21000000</v>
      </c>
      <c r="W64" s="3">
        <v>-40171000</v>
      </c>
      <c r="X64" s="3" t="s">
        <v>184</v>
      </c>
      <c r="Z64" s="3">
        <v>10</v>
      </c>
      <c r="AA64" s="3" t="s">
        <v>7092</v>
      </c>
      <c r="AB64" s="3" t="s">
        <v>1439</v>
      </c>
      <c r="AC64" s="3">
        <v>3</v>
      </c>
      <c r="AD64" s="3" t="s">
        <v>7200</v>
      </c>
      <c r="AE64" s="3">
        <v>7</v>
      </c>
      <c r="AF64" s="3">
        <v>5</v>
      </c>
      <c r="AG64" s="3">
        <v>8</v>
      </c>
      <c r="AH64" s="3">
        <v>27</v>
      </c>
      <c r="AI64" s="3">
        <v>3</v>
      </c>
      <c r="AJ64" s="3">
        <v>3</v>
      </c>
      <c r="AK64" s="3" t="s">
        <v>340</v>
      </c>
      <c r="AL64" s="3" t="s">
        <v>418</v>
      </c>
      <c r="AM64" s="3" t="s">
        <v>340</v>
      </c>
      <c r="AN64" s="3" t="s">
        <v>340</v>
      </c>
      <c r="AO64" s="3">
        <v>2</v>
      </c>
      <c r="AP64" s="3" t="s">
        <v>7132</v>
      </c>
      <c r="AQ64" s="3">
        <v>2023</v>
      </c>
      <c r="AR64" s="3">
        <v>2025</v>
      </c>
      <c r="AS64" s="3">
        <v>2026</v>
      </c>
      <c r="AT64" s="3">
        <v>2026</v>
      </c>
      <c r="AU64" s="3">
        <v>1</v>
      </c>
      <c r="AV64" s="3" t="s">
        <v>7017</v>
      </c>
      <c r="AW64" s="3">
        <v>1</v>
      </c>
      <c r="AX64" s="3" t="s">
        <v>6961</v>
      </c>
      <c r="AY64" s="3" t="s">
        <v>822</v>
      </c>
      <c r="AZ64" s="3" t="s">
        <v>1440</v>
      </c>
      <c r="BA64" s="3" t="s">
        <v>1441</v>
      </c>
      <c r="BB64" s="3" t="s">
        <v>1442</v>
      </c>
      <c r="BD64" s="3" t="s">
        <v>234</v>
      </c>
      <c r="BE64" s="3" t="s">
        <v>822</v>
      </c>
      <c r="BF64" s="3" t="s">
        <v>1440</v>
      </c>
      <c r="BG64" s="3" t="s">
        <v>1443</v>
      </c>
      <c r="BH64" s="3" t="s">
        <v>1444</v>
      </c>
      <c r="BI64" s="3" t="s">
        <v>1445</v>
      </c>
      <c r="BJ64" s="3" t="s">
        <v>1446</v>
      </c>
      <c r="CC64" s="3" t="s">
        <v>822</v>
      </c>
      <c r="CD64" s="3" t="s">
        <v>1447</v>
      </c>
      <c r="CE64" s="3" t="s">
        <v>1448</v>
      </c>
      <c r="CF64" s="3">
        <v>2026</v>
      </c>
      <c r="CG64" s="3">
        <v>9</v>
      </c>
      <c r="CH64" s="3" t="s">
        <v>453</v>
      </c>
      <c r="CI64" s="3">
        <v>7000</v>
      </c>
      <c r="CJ64" s="3" t="s">
        <v>1449</v>
      </c>
      <c r="CK64" s="3" t="s">
        <v>1437</v>
      </c>
      <c r="CL64" s="3" t="s">
        <v>1450</v>
      </c>
      <c r="CM64" s="3" t="s">
        <v>1451</v>
      </c>
      <c r="CN64" s="3">
        <v>20</v>
      </c>
      <c r="CO64" s="3">
        <v>60</v>
      </c>
      <c r="CP64" s="3">
        <v>0</v>
      </c>
      <c r="CQ64" s="3">
        <v>0</v>
      </c>
      <c r="CR64" s="3">
        <v>0</v>
      </c>
      <c r="CS64" s="3">
        <v>0</v>
      </c>
      <c r="CT64" s="3">
        <v>10</v>
      </c>
      <c r="CU64" s="3">
        <v>10</v>
      </c>
      <c r="CV64" s="3">
        <v>0</v>
      </c>
      <c r="CW64" s="3">
        <v>0</v>
      </c>
      <c r="CX64" s="3">
        <v>0</v>
      </c>
      <c r="CY64" s="3">
        <v>0</v>
      </c>
      <c r="CZ64" s="3">
        <v>0</v>
      </c>
      <c r="DA64" s="3">
        <v>0</v>
      </c>
      <c r="DB64" s="3">
        <v>0</v>
      </c>
      <c r="DC64" s="3">
        <v>0</v>
      </c>
      <c r="DD64" s="3">
        <v>0</v>
      </c>
      <c r="DE64" s="3">
        <v>0</v>
      </c>
      <c r="DG64" s="3" t="s">
        <v>1452</v>
      </c>
      <c r="EB64" s="3" t="s">
        <v>1453</v>
      </c>
      <c r="EV64" s="3" t="s">
        <v>194</v>
      </c>
      <c r="EW64" s="3" t="s">
        <v>247</v>
      </c>
      <c r="FB64" s="3" t="s">
        <v>247</v>
      </c>
      <c r="FC64" s="3" t="s">
        <v>247</v>
      </c>
      <c r="FD64" s="3" t="s">
        <v>247</v>
      </c>
      <c r="FE64" s="3" t="s">
        <v>247</v>
      </c>
      <c r="FI64" s="3" t="s">
        <v>247</v>
      </c>
      <c r="FM64" s="3" t="s">
        <v>247</v>
      </c>
      <c r="FN64" s="3" t="s">
        <v>247</v>
      </c>
    </row>
    <row r="65" spans="1:171" x14ac:dyDescent="0.4">
      <c r="A65" s="3" t="s">
        <v>1454</v>
      </c>
      <c r="B65" s="3" t="s">
        <v>1455</v>
      </c>
      <c r="C65" s="3" t="s">
        <v>1456</v>
      </c>
      <c r="D65" s="3" t="s">
        <v>1457</v>
      </c>
      <c r="E65" s="3" t="s">
        <v>345</v>
      </c>
      <c r="F65" s="3" t="s">
        <v>1458</v>
      </c>
      <c r="G65" s="3" t="s">
        <v>1459</v>
      </c>
      <c r="H65" s="3" t="s">
        <v>1460</v>
      </c>
      <c r="I65" s="3" t="s">
        <v>1461</v>
      </c>
      <c r="J65" s="3" t="str">
        <f t="shared" si="0"/>
        <v xml:space="preserve">兵庫県三田市学園上ケ原1番 関西学院大学 Ⅷ号館 ２F </v>
      </c>
      <c r="K65" s="3" t="s">
        <v>234</v>
      </c>
      <c r="L65" s="3" t="s">
        <v>1462</v>
      </c>
      <c r="M65" s="3" t="s">
        <v>1463</v>
      </c>
      <c r="O65" s="3" t="s">
        <v>1464</v>
      </c>
      <c r="P65" s="3" t="s">
        <v>1465</v>
      </c>
      <c r="Q65" s="3">
        <v>2023</v>
      </c>
      <c r="R65" s="3">
        <v>3</v>
      </c>
      <c r="S65" s="3" t="s">
        <v>1466</v>
      </c>
      <c r="T65" s="3">
        <v>490000000</v>
      </c>
      <c r="U65" s="3">
        <v>6</v>
      </c>
      <c r="Z65" s="3">
        <v>10</v>
      </c>
      <c r="AA65" s="3" t="s">
        <v>7092</v>
      </c>
      <c r="AB65" s="3" t="s">
        <v>1467</v>
      </c>
      <c r="AC65" s="3">
        <v>4</v>
      </c>
      <c r="AD65" s="3" t="s">
        <v>22678</v>
      </c>
      <c r="AE65" s="3">
        <v>0</v>
      </c>
      <c r="AF65" s="3">
        <v>0</v>
      </c>
      <c r="AG65" s="3">
        <v>4</v>
      </c>
      <c r="AH65" s="3">
        <v>4</v>
      </c>
      <c r="AI65" s="3">
        <v>40</v>
      </c>
      <c r="AJ65" s="3">
        <v>40</v>
      </c>
      <c r="AK65" s="3" t="s">
        <v>340</v>
      </c>
      <c r="AL65" s="3" t="s">
        <v>418</v>
      </c>
      <c r="AM65" s="3" t="s">
        <v>340</v>
      </c>
      <c r="AN65" s="3" t="s">
        <v>340</v>
      </c>
      <c r="AU65" s="3">
        <v>4</v>
      </c>
      <c r="AV65" s="3" t="s">
        <v>22679</v>
      </c>
      <c r="AW65" s="3">
        <v>1</v>
      </c>
      <c r="AX65" s="3" t="s">
        <v>6961</v>
      </c>
      <c r="AY65" s="3" t="s">
        <v>506</v>
      </c>
      <c r="AZ65" s="3" t="s">
        <v>1468</v>
      </c>
      <c r="BA65" s="3" t="s">
        <v>1469</v>
      </c>
      <c r="BD65" s="3" t="s">
        <v>218</v>
      </c>
      <c r="CC65" s="3" t="s">
        <v>506</v>
      </c>
      <c r="CD65" s="3" t="s">
        <v>1470</v>
      </c>
      <c r="CE65" s="3" t="s">
        <v>1471</v>
      </c>
      <c r="CJ65" s="3" t="s">
        <v>1472</v>
      </c>
      <c r="CK65" s="3" t="s">
        <v>1473</v>
      </c>
      <c r="CM65" s="3" t="s">
        <v>1474</v>
      </c>
      <c r="CN65" s="3">
        <v>0</v>
      </c>
      <c r="CO65" s="3">
        <v>0</v>
      </c>
      <c r="CP65" s="3">
        <v>0</v>
      </c>
      <c r="CQ65" s="3">
        <v>0</v>
      </c>
      <c r="CR65" s="3">
        <v>0</v>
      </c>
      <c r="CS65" s="3">
        <v>28</v>
      </c>
      <c r="CT65" s="3">
        <v>0</v>
      </c>
      <c r="CU65" s="3">
        <v>72</v>
      </c>
      <c r="CV65" s="3">
        <v>0</v>
      </c>
      <c r="CW65" s="3">
        <v>0</v>
      </c>
      <c r="CX65" s="3">
        <v>0</v>
      </c>
      <c r="CY65" s="3">
        <v>0</v>
      </c>
      <c r="CZ65" s="3">
        <v>0</v>
      </c>
      <c r="DA65" s="3">
        <v>0</v>
      </c>
      <c r="DB65" s="3">
        <v>0</v>
      </c>
      <c r="DC65" s="3">
        <v>0</v>
      </c>
      <c r="DD65" s="3">
        <v>0</v>
      </c>
      <c r="DE65" s="3">
        <v>0</v>
      </c>
      <c r="DG65" s="3" t="s">
        <v>1475</v>
      </c>
      <c r="EV65" s="3" t="s">
        <v>194</v>
      </c>
      <c r="FH65" s="3" t="s">
        <v>247</v>
      </c>
      <c r="FI65" s="3" t="s">
        <v>247</v>
      </c>
      <c r="FJ65" s="3" t="s">
        <v>247</v>
      </c>
      <c r="FM65" s="3" t="s">
        <v>247</v>
      </c>
    </row>
    <row r="66" spans="1:171" x14ac:dyDescent="0.4">
      <c r="A66" s="3" t="s">
        <v>1476</v>
      </c>
      <c r="B66" s="3" t="s">
        <v>1477</v>
      </c>
      <c r="C66" s="3" t="s">
        <v>1478</v>
      </c>
      <c r="D66" s="3" t="s">
        <v>1479</v>
      </c>
      <c r="E66" s="3" t="s">
        <v>1115</v>
      </c>
      <c r="F66" s="3" t="s">
        <v>1480</v>
      </c>
      <c r="G66" s="3" t="s">
        <v>1481</v>
      </c>
      <c r="H66" s="3" t="s">
        <v>1482</v>
      </c>
      <c r="I66" s="3" t="s">
        <v>1483</v>
      </c>
      <c r="J66" s="3" t="str">
        <f t="shared" ref="J66:J129" si="1">I66</f>
        <v>茨城県つくば市千現2-1-6</v>
      </c>
      <c r="K66" s="3" t="s">
        <v>180</v>
      </c>
      <c r="L66" s="3" t="s">
        <v>1484</v>
      </c>
      <c r="M66" s="3" t="s">
        <v>1485</v>
      </c>
      <c r="O66" s="3" t="s">
        <v>1486</v>
      </c>
      <c r="P66" s="3" t="s">
        <v>1487</v>
      </c>
      <c r="Q66" s="3">
        <v>2022</v>
      </c>
      <c r="R66" s="3">
        <v>5</v>
      </c>
      <c r="S66" s="3" t="s">
        <v>1488</v>
      </c>
      <c r="T66" s="3">
        <v>1000000</v>
      </c>
      <c r="U66" s="3">
        <v>5</v>
      </c>
      <c r="V66" s="3">
        <v>10038985</v>
      </c>
      <c r="W66" s="3">
        <v>-3970911</v>
      </c>
      <c r="X66" s="3" t="s">
        <v>184</v>
      </c>
      <c r="Z66" s="3">
        <v>1</v>
      </c>
      <c r="AA66" s="3" t="s">
        <v>6959</v>
      </c>
      <c r="AC66" s="3">
        <v>1</v>
      </c>
      <c r="AD66" s="3" t="s">
        <v>6960</v>
      </c>
      <c r="AE66" s="3">
        <v>0</v>
      </c>
      <c r="AF66" s="3">
        <v>0</v>
      </c>
      <c r="AG66" s="3">
        <v>0</v>
      </c>
      <c r="AH66" s="3">
        <v>0</v>
      </c>
      <c r="AI66" s="3">
        <v>0</v>
      </c>
      <c r="AJ66" s="3">
        <v>0</v>
      </c>
      <c r="AK66" s="3" t="s">
        <v>340</v>
      </c>
      <c r="AL66" s="3" t="s">
        <v>418</v>
      </c>
      <c r="AM66" s="3" t="s">
        <v>340</v>
      </c>
      <c r="AN66" s="3" t="s">
        <v>340</v>
      </c>
      <c r="AO66" s="3">
        <v>1</v>
      </c>
      <c r="AP66" s="3" t="s">
        <v>6989</v>
      </c>
      <c r="AQ66" s="3">
        <v>2023</v>
      </c>
      <c r="AR66" s="3">
        <v>2024</v>
      </c>
      <c r="AS66" s="3">
        <v>2025</v>
      </c>
      <c r="AT66" s="3">
        <v>2026</v>
      </c>
      <c r="AU66" s="3">
        <v>1</v>
      </c>
      <c r="AV66" s="3" t="s">
        <v>7017</v>
      </c>
      <c r="AW66" s="3">
        <v>2</v>
      </c>
      <c r="AX66" s="3" t="s">
        <v>7133</v>
      </c>
      <c r="AY66" s="3" t="s">
        <v>1122</v>
      </c>
      <c r="BA66" s="3" t="s">
        <v>1489</v>
      </c>
      <c r="BD66" s="3" t="s">
        <v>355</v>
      </c>
      <c r="BE66" s="3" t="s">
        <v>1122</v>
      </c>
      <c r="BG66" s="3" t="s">
        <v>1490</v>
      </c>
      <c r="BJ66" s="3" t="s">
        <v>180</v>
      </c>
      <c r="CC66" s="3" t="s">
        <v>1122</v>
      </c>
      <c r="CD66" s="3" t="s">
        <v>1491</v>
      </c>
      <c r="CE66" s="3" t="s">
        <v>267</v>
      </c>
      <c r="CF66" s="3">
        <v>2026</v>
      </c>
      <c r="CG66" s="3">
        <v>4</v>
      </c>
      <c r="CH66" s="3" t="s">
        <v>1181</v>
      </c>
      <c r="CI66" s="3">
        <v>500000</v>
      </c>
      <c r="CJ66" s="3" t="s">
        <v>1492</v>
      </c>
      <c r="CK66" s="3" t="s">
        <v>1487</v>
      </c>
      <c r="CL66" s="3" t="s">
        <v>1493</v>
      </c>
      <c r="CM66" s="3" t="s">
        <v>1494</v>
      </c>
      <c r="CN66" s="3">
        <v>70</v>
      </c>
      <c r="CO66" s="3">
        <v>0</v>
      </c>
      <c r="CP66" s="3">
        <v>30</v>
      </c>
      <c r="CQ66" s="3">
        <v>0</v>
      </c>
      <c r="CR66" s="3">
        <v>0</v>
      </c>
      <c r="CS66" s="3">
        <v>0</v>
      </c>
      <c r="CT66" s="3">
        <v>0</v>
      </c>
      <c r="CU66" s="3">
        <v>0</v>
      </c>
      <c r="CV66" s="3">
        <v>0</v>
      </c>
      <c r="CW66" s="3">
        <v>0</v>
      </c>
      <c r="CX66" s="3">
        <v>0</v>
      </c>
      <c r="CY66" s="3">
        <v>0</v>
      </c>
      <c r="CZ66" s="3">
        <v>0</v>
      </c>
      <c r="DA66" s="3">
        <v>0</v>
      </c>
      <c r="DB66" s="3">
        <v>0</v>
      </c>
      <c r="DC66" s="3">
        <v>0</v>
      </c>
      <c r="DD66" s="3">
        <v>0</v>
      </c>
      <c r="DE66" s="3">
        <v>0</v>
      </c>
      <c r="DG66" s="3" t="s">
        <v>340</v>
      </c>
      <c r="EV66" s="3" t="s">
        <v>194</v>
      </c>
      <c r="FI66" s="3" t="s">
        <v>247</v>
      </c>
    </row>
    <row r="67" spans="1:171" x14ac:dyDescent="0.4">
      <c r="A67" s="3" t="s">
        <v>1495</v>
      </c>
      <c r="B67" s="3" t="s">
        <v>1496</v>
      </c>
      <c r="C67" s="3" t="s">
        <v>1497</v>
      </c>
      <c r="D67" s="3" t="s">
        <v>1498</v>
      </c>
      <c r="E67" s="3" t="s">
        <v>175</v>
      </c>
      <c r="F67" s="3" t="s">
        <v>1499</v>
      </c>
      <c r="G67" s="3" t="s">
        <v>1500</v>
      </c>
      <c r="H67" s="3" t="s">
        <v>1501</v>
      </c>
      <c r="I67" s="3" t="s">
        <v>1502</v>
      </c>
      <c r="J67" s="3" t="str">
        <f t="shared" si="1"/>
        <v>東京都文京区本郷3-30-10</v>
      </c>
      <c r="K67" s="3" t="s">
        <v>180</v>
      </c>
      <c r="L67" s="3" t="s">
        <v>1503</v>
      </c>
      <c r="V67" s="3">
        <v>200000000</v>
      </c>
      <c r="W67" s="3">
        <v>0</v>
      </c>
      <c r="X67" s="3" t="s">
        <v>184</v>
      </c>
      <c r="Z67" s="3">
        <v>7</v>
      </c>
      <c r="AA67" s="3" t="s">
        <v>7037</v>
      </c>
      <c r="AW67" s="3">
        <v>4</v>
      </c>
      <c r="AX67" s="3" t="s">
        <v>7401</v>
      </c>
      <c r="CE67" s="3" t="s">
        <v>1504</v>
      </c>
      <c r="CF67" s="3">
        <v>2025</v>
      </c>
      <c r="CG67" s="3">
        <v>3</v>
      </c>
      <c r="CH67" s="3" t="s">
        <v>1505</v>
      </c>
      <c r="CI67" s="3">
        <v>100000</v>
      </c>
      <c r="CJ67" s="3" t="s">
        <v>1506</v>
      </c>
      <c r="CK67" s="3" t="s">
        <v>1507</v>
      </c>
      <c r="EV67" s="3" t="s">
        <v>194</v>
      </c>
    </row>
    <row r="68" spans="1:171" x14ac:dyDescent="0.4">
      <c r="A68" s="3" t="s">
        <v>1508</v>
      </c>
      <c r="B68" s="3" t="s">
        <v>1509</v>
      </c>
      <c r="C68" s="3" t="s">
        <v>1510</v>
      </c>
      <c r="D68" s="3" t="s">
        <v>1511</v>
      </c>
      <c r="E68" s="3" t="s">
        <v>389</v>
      </c>
      <c r="F68" s="3" t="s">
        <v>1512</v>
      </c>
      <c r="G68" s="3" t="s">
        <v>1513</v>
      </c>
      <c r="H68" s="3" t="s">
        <v>1514</v>
      </c>
      <c r="I68" s="3" t="s">
        <v>1515</v>
      </c>
      <c r="J68" s="3" t="str">
        <f t="shared" si="1"/>
        <v>奈良県奈良市西登美ヶ丘１?１６?５</v>
      </c>
      <c r="K68" s="3" t="s">
        <v>180</v>
      </c>
      <c r="L68" s="3" t="s">
        <v>1516</v>
      </c>
      <c r="M68" s="3" t="s">
        <v>1517</v>
      </c>
      <c r="N68" s="3" t="s">
        <v>1517</v>
      </c>
      <c r="O68" s="3" t="s">
        <v>1518</v>
      </c>
      <c r="P68" s="3" t="s">
        <v>1519</v>
      </c>
      <c r="Q68" s="3">
        <v>2000</v>
      </c>
      <c r="R68" s="3">
        <v>5</v>
      </c>
      <c r="S68" s="3" t="s">
        <v>1520</v>
      </c>
      <c r="T68" s="3">
        <v>35000000</v>
      </c>
      <c r="U68" s="3">
        <v>3</v>
      </c>
      <c r="V68" s="3">
        <v>40000000</v>
      </c>
      <c r="W68" s="3">
        <v>3000000</v>
      </c>
      <c r="X68" s="3" t="s">
        <v>184</v>
      </c>
      <c r="Z68" s="3">
        <v>2</v>
      </c>
      <c r="AA68" s="3" t="s">
        <v>6988</v>
      </c>
      <c r="AC68" s="3">
        <v>1</v>
      </c>
      <c r="AD68" s="3" t="s">
        <v>6960</v>
      </c>
      <c r="AE68" s="3">
        <v>3</v>
      </c>
      <c r="AF68" s="3">
        <v>1</v>
      </c>
      <c r="AG68" s="3">
        <v>10</v>
      </c>
      <c r="AH68" s="3">
        <v>1</v>
      </c>
      <c r="AI68" s="3">
        <v>1</v>
      </c>
      <c r="AJ68" s="3">
        <v>0</v>
      </c>
      <c r="AK68" s="3" t="s">
        <v>1521</v>
      </c>
      <c r="AL68" s="3" t="s">
        <v>1522</v>
      </c>
      <c r="AM68" s="3" t="s">
        <v>1523</v>
      </c>
      <c r="AN68" s="3" t="s">
        <v>1516</v>
      </c>
      <c r="AO68" s="3">
        <v>5</v>
      </c>
      <c r="AP68" s="3" t="s">
        <v>7007</v>
      </c>
      <c r="AQ68" s="3">
        <v>2000</v>
      </c>
      <c r="AR68" s="3">
        <v>2005</v>
      </c>
      <c r="AS68" s="3">
        <v>2015</v>
      </c>
      <c r="AT68" s="3">
        <v>2020</v>
      </c>
      <c r="AU68" s="3">
        <v>4</v>
      </c>
      <c r="AV68" s="3" t="s">
        <v>22679</v>
      </c>
      <c r="AW68" s="3">
        <v>2</v>
      </c>
      <c r="AX68" s="3" t="s">
        <v>7133</v>
      </c>
      <c r="AY68" s="3" t="s">
        <v>822</v>
      </c>
      <c r="AZ68" s="3" t="s">
        <v>1524</v>
      </c>
      <c r="CC68" s="3" t="s">
        <v>822</v>
      </c>
      <c r="CE68" s="3" t="s">
        <v>1525</v>
      </c>
      <c r="CF68" s="3">
        <v>2003</v>
      </c>
      <c r="CG68" s="3">
        <v>4</v>
      </c>
      <c r="CH68" s="3" t="s">
        <v>1526</v>
      </c>
      <c r="CI68" s="3">
        <v>13000</v>
      </c>
      <c r="CJ68" s="3" t="s">
        <v>1527</v>
      </c>
      <c r="CK68" s="3" t="s">
        <v>1528</v>
      </c>
      <c r="CL68" s="3" t="s">
        <v>1529</v>
      </c>
      <c r="CM68" s="3" t="s">
        <v>1530</v>
      </c>
      <c r="CN68" s="3">
        <v>100</v>
      </c>
      <c r="CO68" s="3">
        <v>0</v>
      </c>
      <c r="CP68" s="3">
        <v>0</v>
      </c>
      <c r="CQ68" s="3">
        <v>0</v>
      </c>
      <c r="CR68" s="3">
        <v>0</v>
      </c>
      <c r="CS68" s="3">
        <v>0</v>
      </c>
      <c r="CT68" s="3">
        <v>0</v>
      </c>
      <c r="CU68" s="3">
        <v>0</v>
      </c>
      <c r="CV68" s="3">
        <v>0</v>
      </c>
      <c r="CW68" s="3">
        <v>0</v>
      </c>
      <c r="CX68" s="3">
        <v>0</v>
      </c>
      <c r="CY68" s="3">
        <v>0</v>
      </c>
      <c r="CZ68" s="3">
        <v>0</v>
      </c>
      <c r="DA68" s="3">
        <v>0</v>
      </c>
      <c r="DB68" s="3">
        <v>0</v>
      </c>
      <c r="DC68" s="3">
        <v>0</v>
      </c>
      <c r="DD68" s="3">
        <v>0</v>
      </c>
      <c r="DE68" s="3">
        <v>0</v>
      </c>
      <c r="DG68" s="3" t="s">
        <v>1516</v>
      </c>
      <c r="EV68" s="3" t="s">
        <v>194</v>
      </c>
      <c r="EW68" s="3" t="s">
        <v>247</v>
      </c>
      <c r="FD68" s="3" t="s">
        <v>247</v>
      </c>
      <c r="FI68" s="3" t="s">
        <v>247</v>
      </c>
      <c r="FO68" s="3" t="s">
        <v>247</v>
      </c>
    </row>
    <row r="69" spans="1:171" x14ac:dyDescent="0.4">
      <c r="A69" s="3" t="s">
        <v>1531</v>
      </c>
      <c r="B69" s="3" t="s">
        <v>1532</v>
      </c>
      <c r="C69" s="3" t="s">
        <v>1533</v>
      </c>
      <c r="D69" s="3" t="s">
        <v>1534</v>
      </c>
      <c r="E69" s="3" t="s">
        <v>782</v>
      </c>
      <c r="F69" s="3" t="s">
        <v>1535</v>
      </c>
      <c r="G69" s="3" t="s">
        <v>1536</v>
      </c>
      <c r="H69" s="3" t="s">
        <v>1537</v>
      </c>
      <c r="I69" s="3" t="s">
        <v>1538</v>
      </c>
      <c r="J69" s="3" t="str">
        <f t="shared" si="1"/>
        <v>愛知県名古屋市昭和区鶴舞1-2-32</v>
      </c>
      <c r="K69" s="3" t="s">
        <v>180</v>
      </c>
      <c r="L69" s="3" t="s">
        <v>1539</v>
      </c>
      <c r="Z69" s="3">
        <v>5</v>
      </c>
      <c r="AA69" s="3" t="s">
        <v>1543</v>
      </c>
      <c r="AC69" s="3">
        <v>1</v>
      </c>
      <c r="AD69" s="3" t="s">
        <v>6960</v>
      </c>
      <c r="AU69" s="3">
        <v>1</v>
      </c>
      <c r="AV69" s="3" t="s">
        <v>7017</v>
      </c>
      <c r="AW69" s="3">
        <v>1</v>
      </c>
      <c r="AX69" s="3" t="s">
        <v>6961</v>
      </c>
      <c r="AY69" s="3" t="s">
        <v>1540</v>
      </c>
      <c r="AZ69" s="3" t="s">
        <v>1541</v>
      </c>
      <c r="BA69" s="3" t="s">
        <v>1542</v>
      </c>
      <c r="CC69" s="3" t="s">
        <v>1540</v>
      </c>
      <c r="CD69" s="3" t="s">
        <v>1542</v>
      </c>
      <c r="CE69" s="3" t="s">
        <v>1543</v>
      </c>
      <c r="CM69" s="3" t="s">
        <v>340</v>
      </c>
      <c r="EV69" s="3" t="s">
        <v>194</v>
      </c>
    </row>
    <row r="70" spans="1:171" x14ac:dyDescent="0.4">
      <c r="A70" s="3" t="s">
        <v>1544</v>
      </c>
      <c r="B70" s="3" t="s">
        <v>1545</v>
      </c>
      <c r="C70" s="3" t="s">
        <v>1546</v>
      </c>
      <c r="D70" s="3" t="s">
        <v>1547</v>
      </c>
      <c r="E70" s="3" t="s">
        <v>345</v>
      </c>
      <c r="F70" s="3" t="s">
        <v>346</v>
      </c>
      <c r="G70" s="3" t="s">
        <v>347</v>
      </c>
      <c r="H70" s="3" t="s">
        <v>1548</v>
      </c>
      <c r="I70" s="3" t="s">
        <v>1549</v>
      </c>
      <c r="J70" s="3" t="str">
        <f t="shared" si="1"/>
        <v>兵庫県神戸市中央区港島南町 7-1-28</v>
      </c>
      <c r="K70" s="3" t="s">
        <v>624</v>
      </c>
      <c r="L70" s="3" t="s">
        <v>1550</v>
      </c>
      <c r="M70" s="3" t="s">
        <v>1551</v>
      </c>
      <c r="N70" s="3" t="s">
        <v>1551</v>
      </c>
      <c r="O70" s="3" t="s">
        <v>1552</v>
      </c>
      <c r="P70" s="3" t="s">
        <v>1553</v>
      </c>
      <c r="Q70" s="3">
        <v>2022</v>
      </c>
      <c r="R70" s="3">
        <v>4</v>
      </c>
      <c r="S70" s="3" t="s">
        <v>290</v>
      </c>
      <c r="T70" s="3">
        <v>9763257</v>
      </c>
      <c r="U70" s="3">
        <v>4</v>
      </c>
      <c r="V70" s="3">
        <v>9122333</v>
      </c>
      <c r="W70" s="3">
        <v>-4538255</v>
      </c>
      <c r="X70" s="3" t="s">
        <v>184</v>
      </c>
      <c r="Z70" s="3">
        <v>9</v>
      </c>
      <c r="AA70" s="3" t="s">
        <v>7432</v>
      </c>
      <c r="AC70" s="3">
        <v>4</v>
      </c>
      <c r="AD70" s="3" t="s">
        <v>22678</v>
      </c>
      <c r="AE70" s="3">
        <v>0</v>
      </c>
      <c r="AF70" s="3">
        <v>0</v>
      </c>
      <c r="AG70" s="3">
        <v>0</v>
      </c>
      <c r="AH70" s="3">
        <v>0</v>
      </c>
      <c r="AI70" s="3">
        <v>0</v>
      </c>
      <c r="AJ70" s="3">
        <v>0</v>
      </c>
      <c r="AK70" s="3" t="s">
        <v>340</v>
      </c>
      <c r="AL70" s="3" t="s">
        <v>418</v>
      </c>
      <c r="AM70" s="3" t="s">
        <v>340</v>
      </c>
      <c r="AN70" s="3" t="s">
        <v>340</v>
      </c>
      <c r="AO70" s="3">
        <v>5</v>
      </c>
      <c r="AP70" s="3" t="s">
        <v>7007</v>
      </c>
      <c r="AQ70" s="3">
        <v>2022</v>
      </c>
      <c r="AR70" s="3">
        <v>2022</v>
      </c>
      <c r="AS70" s="3">
        <v>2022</v>
      </c>
      <c r="AT70" s="3">
        <v>2022</v>
      </c>
      <c r="AU70" s="3">
        <v>4</v>
      </c>
      <c r="AV70" s="3" t="s">
        <v>22679</v>
      </c>
      <c r="AW70" s="3">
        <v>1</v>
      </c>
      <c r="AX70" s="3" t="s">
        <v>6961</v>
      </c>
      <c r="AY70" s="3" t="s">
        <v>351</v>
      </c>
      <c r="AZ70" s="3" t="s">
        <v>1554</v>
      </c>
      <c r="BA70" s="3" t="s">
        <v>1555</v>
      </c>
      <c r="BB70" s="3" t="s">
        <v>1556</v>
      </c>
      <c r="BC70" s="3" t="s">
        <v>1557</v>
      </c>
      <c r="BD70" s="3" t="s">
        <v>218</v>
      </c>
      <c r="CC70" s="3" t="s">
        <v>351</v>
      </c>
      <c r="CD70" s="3" t="s">
        <v>1558</v>
      </c>
      <c r="CE70" s="3" t="s">
        <v>1559</v>
      </c>
      <c r="CF70" s="3">
        <v>2022</v>
      </c>
      <c r="CG70" s="3">
        <v>4</v>
      </c>
      <c r="CH70" s="3" t="s">
        <v>290</v>
      </c>
      <c r="CI70" s="3">
        <v>1000000</v>
      </c>
      <c r="CJ70" s="3" t="s">
        <v>1560</v>
      </c>
      <c r="CK70" s="3" t="s">
        <v>1553</v>
      </c>
      <c r="CL70" s="3" t="s">
        <v>1561</v>
      </c>
      <c r="CM70" s="3" t="s">
        <v>1562</v>
      </c>
      <c r="CN70" s="3">
        <v>100</v>
      </c>
      <c r="CO70" s="3">
        <v>0</v>
      </c>
      <c r="CP70" s="3">
        <v>0</v>
      </c>
      <c r="CQ70" s="3">
        <v>0</v>
      </c>
      <c r="CR70" s="3">
        <v>0</v>
      </c>
      <c r="CS70" s="3">
        <v>0</v>
      </c>
      <c r="CT70" s="3">
        <v>0</v>
      </c>
      <c r="CU70" s="3">
        <v>0</v>
      </c>
      <c r="CV70" s="3">
        <v>0</v>
      </c>
      <c r="CW70" s="3">
        <v>0</v>
      </c>
      <c r="CX70" s="3">
        <v>0</v>
      </c>
      <c r="CY70" s="3">
        <v>0</v>
      </c>
      <c r="CZ70" s="3">
        <v>0</v>
      </c>
      <c r="DA70" s="3">
        <v>0</v>
      </c>
      <c r="DB70" s="3">
        <v>0</v>
      </c>
      <c r="DC70" s="3">
        <v>0</v>
      </c>
      <c r="DD70" s="3">
        <v>0</v>
      </c>
      <c r="DE70" s="3">
        <v>0</v>
      </c>
      <c r="DG70" s="3" t="s">
        <v>90</v>
      </c>
      <c r="EV70" s="3" t="s">
        <v>194</v>
      </c>
    </row>
    <row r="71" spans="1:171" x14ac:dyDescent="0.4">
      <c r="A71" s="3" t="s">
        <v>1563</v>
      </c>
      <c r="B71" s="3" t="s">
        <v>1564</v>
      </c>
      <c r="C71" s="3" t="s">
        <v>1565</v>
      </c>
      <c r="D71" s="3" t="s">
        <v>1566</v>
      </c>
      <c r="E71" s="3" t="s">
        <v>676</v>
      </c>
      <c r="F71" s="3" t="s">
        <v>1567</v>
      </c>
      <c r="G71" s="3" t="s">
        <v>1568</v>
      </c>
      <c r="H71" s="3" t="s">
        <v>1569</v>
      </c>
      <c r="I71" s="3" t="s">
        <v>1570</v>
      </c>
      <c r="J71" s="3" t="str">
        <f t="shared" si="1"/>
        <v>北海道札幌市中央区宮の森3条7丁目4-21</v>
      </c>
      <c r="K71" s="3" t="s">
        <v>180</v>
      </c>
      <c r="L71" s="3" t="s">
        <v>1571</v>
      </c>
      <c r="V71" s="3">
        <v>35014711</v>
      </c>
      <c r="W71" s="3">
        <v>-177471346</v>
      </c>
      <c r="X71" s="3" t="s">
        <v>184</v>
      </c>
      <c r="Z71" s="3">
        <v>5</v>
      </c>
      <c r="AA71" s="3" t="s">
        <v>1543</v>
      </c>
      <c r="AC71" s="3">
        <v>4</v>
      </c>
      <c r="AD71" s="3" t="s">
        <v>22678</v>
      </c>
      <c r="AU71" s="3">
        <v>1</v>
      </c>
      <c r="AV71" s="3" t="s">
        <v>7017</v>
      </c>
      <c r="AW71" s="3">
        <v>1</v>
      </c>
      <c r="AX71" s="3" t="s">
        <v>6961</v>
      </c>
      <c r="AY71" s="3" t="s">
        <v>1572</v>
      </c>
      <c r="AZ71" s="3" t="s">
        <v>1573</v>
      </c>
      <c r="BA71" s="3" t="s">
        <v>1574</v>
      </c>
      <c r="BB71" s="3" t="s">
        <v>1575</v>
      </c>
      <c r="BC71" s="3" t="s">
        <v>1576</v>
      </c>
      <c r="BD71" s="3" t="s">
        <v>377</v>
      </c>
      <c r="BE71" s="3" t="s">
        <v>1572</v>
      </c>
      <c r="BF71" s="3" t="s">
        <v>1573</v>
      </c>
      <c r="BG71" s="3" t="s">
        <v>1577</v>
      </c>
      <c r="BH71" s="3" t="s">
        <v>1578</v>
      </c>
      <c r="BI71" s="3" t="s">
        <v>1579</v>
      </c>
      <c r="BJ71" s="3" t="s">
        <v>1580</v>
      </c>
      <c r="CC71" s="3" t="s">
        <v>1572</v>
      </c>
      <c r="CD71" s="3" t="s">
        <v>1581</v>
      </c>
      <c r="CN71" s="3">
        <v>28</v>
      </c>
      <c r="CO71" s="3">
        <v>0</v>
      </c>
      <c r="CP71" s="3">
        <v>28</v>
      </c>
      <c r="CQ71" s="3">
        <v>0</v>
      </c>
      <c r="CR71" s="3">
        <v>44</v>
      </c>
      <c r="CS71" s="3">
        <v>0</v>
      </c>
      <c r="CT71" s="3">
        <v>0</v>
      </c>
      <c r="CU71" s="3">
        <v>0</v>
      </c>
      <c r="CV71" s="3">
        <v>0</v>
      </c>
      <c r="CW71" s="3">
        <v>0</v>
      </c>
      <c r="CX71" s="3">
        <v>0</v>
      </c>
      <c r="CY71" s="3">
        <v>0</v>
      </c>
      <c r="CZ71" s="3">
        <v>0</v>
      </c>
      <c r="DA71" s="3">
        <v>0</v>
      </c>
      <c r="DB71" s="3">
        <v>0</v>
      </c>
      <c r="DC71" s="3">
        <v>0</v>
      </c>
      <c r="DD71" s="3">
        <v>0</v>
      </c>
      <c r="DE71" s="3">
        <v>0</v>
      </c>
      <c r="EV71" s="3" t="s">
        <v>194</v>
      </c>
      <c r="EW71" s="3" t="s">
        <v>247</v>
      </c>
      <c r="EX71" s="3" t="s">
        <v>247</v>
      </c>
      <c r="EY71" s="3" t="s">
        <v>247</v>
      </c>
      <c r="EZ71" s="3" t="s">
        <v>247</v>
      </c>
      <c r="FC71" s="3" t="s">
        <v>247</v>
      </c>
      <c r="FD71" s="3" t="s">
        <v>247</v>
      </c>
      <c r="FH71" s="3" t="s">
        <v>247</v>
      </c>
      <c r="FI71" s="3" t="s">
        <v>247</v>
      </c>
      <c r="FJ71" s="3" t="s">
        <v>247</v>
      </c>
      <c r="FM71" s="3" t="s">
        <v>247</v>
      </c>
      <c r="FN71" s="3" t="s">
        <v>247</v>
      </c>
      <c r="FO71" s="3" t="s">
        <v>247</v>
      </c>
    </row>
    <row r="72" spans="1:171" x14ac:dyDescent="0.4">
      <c r="A72" s="3" t="s">
        <v>1582</v>
      </c>
      <c r="B72" s="3" t="s">
        <v>1583</v>
      </c>
      <c r="C72" s="3" t="s">
        <v>1584</v>
      </c>
      <c r="D72" s="3" t="s">
        <v>1585</v>
      </c>
      <c r="E72" s="3" t="s">
        <v>937</v>
      </c>
      <c r="F72" s="3" t="s">
        <v>1090</v>
      </c>
      <c r="G72" s="3" t="s">
        <v>1586</v>
      </c>
      <c r="H72" s="3" t="s">
        <v>1587</v>
      </c>
      <c r="I72" s="3" t="s">
        <v>1588</v>
      </c>
      <c r="J72" s="3" t="str">
        <f t="shared" si="1"/>
        <v>京都府京都市下京区上柳町331</v>
      </c>
      <c r="K72" s="3" t="s">
        <v>180</v>
      </c>
      <c r="L72" s="3" t="s">
        <v>1589</v>
      </c>
      <c r="V72" s="3">
        <v>128949980</v>
      </c>
      <c r="W72" s="3" t="s">
        <v>1590</v>
      </c>
      <c r="X72" s="3" t="s">
        <v>184</v>
      </c>
      <c r="Z72" s="3">
        <v>8</v>
      </c>
      <c r="AA72" s="3" t="s">
        <v>8937</v>
      </c>
      <c r="AC72" s="3">
        <v>3</v>
      </c>
      <c r="AD72" s="3" t="s">
        <v>7200</v>
      </c>
      <c r="AE72" s="3">
        <v>3</v>
      </c>
      <c r="AF72" s="3">
        <v>0</v>
      </c>
      <c r="AG72" s="3">
        <v>5</v>
      </c>
      <c r="AH72" s="3">
        <v>1</v>
      </c>
      <c r="AI72" s="3">
        <v>0</v>
      </c>
      <c r="AJ72" s="3">
        <v>0</v>
      </c>
      <c r="AK72" s="3" t="s">
        <v>1591</v>
      </c>
      <c r="AL72" s="3" t="s">
        <v>418</v>
      </c>
      <c r="AM72" s="3" t="s">
        <v>1592</v>
      </c>
      <c r="AN72" s="3" t="s">
        <v>1593</v>
      </c>
      <c r="AY72" s="3" t="s">
        <v>797</v>
      </c>
      <c r="AZ72" s="3" t="s">
        <v>429</v>
      </c>
      <c r="BA72" s="3" t="s">
        <v>1594</v>
      </c>
      <c r="BB72" s="3" t="s">
        <v>1595</v>
      </c>
      <c r="BC72" s="3" t="s">
        <v>1596</v>
      </c>
      <c r="BD72" s="3" t="s">
        <v>666</v>
      </c>
      <c r="CC72" s="3" t="s">
        <v>797</v>
      </c>
      <c r="CD72" s="3" t="s">
        <v>1597</v>
      </c>
      <c r="CE72" s="3" t="s">
        <v>1598</v>
      </c>
      <c r="CM72" s="3" t="s">
        <v>1599</v>
      </c>
      <c r="EV72" s="3" t="s">
        <v>194</v>
      </c>
    </row>
    <row r="73" spans="1:171" x14ac:dyDescent="0.4">
      <c r="A73" s="3" t="s">
        <v>1600</v>
      </c>
      <c r="B73" s="3" t="s">
        <v>1601</v>
      </c>
      <c r="C73" s="3" t="s">
        <v>1602</v>
      </c>
      <c r="D73" s="3" t="s">
        <v>1603</v>
      </c>
      <c r="E73" s="3" t="s">
        <v>199</v>
      </c>
      <c r="F73" s="3" t="s">
        <v>1604</v>
      </c>
      <c r="G73" s="3" t="s">
        <v>1605</v>
      </c>
      <c r="H73" s="3" t="s">
        <v>1606</v>
      </c>
      <c r="I73" s="3" t="s">
        <v>1607</v>
      </c>
      <c r="J73" s="3" t="str">
        <f t="shared" si="1"/>
        <v>神奈川県川崎市高津区坂戸3-2-1 かながわサイエンスパーク</v>
      </c>
      <c r="K73" s="3" t="s">
        <v>180</v>
      </c>
      <c r="L73" s="3" t="s">
        <v>1608</v>
      </c>
      <c r="V73" s="3">
        <v>2000000</v>
      </c>
      <c r="W73" s="3">
        <v>0</v>
      </c>
      <c r="X73" s="3" t="s">
        <v>184</v>
      </c>
      <c r="Z73" s="3">
        <v>6</v>
      </c>
      <c r="AA73" s="3" t="s">
        <v>6977</v>
      </c>
      <c r="AC73" s="3">
        <v>1</v>
      </c>
      <c r="AD73" s="3" t="s">
        <v>6960</v>
      </c>
      <c r="AO73" s="3">
        <v>1</v>
      </c>
      <c r="AP73" s="3" t="s">
        <v>6989</v>
      </c>
      <c r="AQ73" s="3">
        <v>2027</v>
      </c>
      <c r="AR73" s="3">
        <v>2019</v>
      </c>
      <c r="AS73" s="3">
        <v>2022</v>
      </c>
      <c r="AT73" s="3">
        <v>2023</v>
      </c>
      <c r="AU73" s="3">
        <v>1</v>
      </c>
      <c r="AV73" s="3" t="s">
        <v>7017</v>
      </c>
      <c r="AW73" s="3">
        <v>1</v>
      </c>
      <c r="AX73" s="3" t="s">
        <v>6961</v>
      </c>
      <c r="AY73" s="3" t="s">
        <v>877</v>
      </c>
      <c r="AZ73" s="3" t="s">
        <v>1609</v>
      </c>
      <c r="BA73" s="3" t="s">
        <v>1610</v>
      </c>
      <c r="BD73" s="3" t="s">
        <v>355</v>
      </c>
      <c r="CC73" s="3" t="s">
        <v>877</v>
      </c>
      <c r="CD73" s="3" t="s">
        <v>1611</v>
      </c>
      <c r="CE73" s="3" t="s">
        <v>1612</v>
      </c>
      <c r="CJ73" s="3" t="s">
        <v>1613</v>
      </c>
      <c r="CK73" s="3" t="s">
        <v>1614</v>
      </c>
      <c r="CL73" s="3" t="s">
        <v>1615</v>
      </c>
      <c r="CM73" s="3" t="s">
        <v>1616</v>
      </c>
      <c r="CN73" s="3">
        <v>70</v>
      </c>
      <c r="CO73" s="3">
        <v>0</v>
      </c>
      <c r="CP73" s="3">
        <v>0</v>
      </c>
      <c r="CQ73" s="3">
        <v>3</v>
      </c>
      <c r="CR73" s="3">
        <v>0</v>
      </c>
      <c r="CS73" s="3">
        <v>0</v>
      </c>
      <c r="CT73" s="3">
        <v>27</v>
      </c>
      <c r="CU73" s="3">
        <v>0</v>
      </c>
      <c r="CV73" s="3">
        <v>0</v>
      </c>
      <c r="CW73" s="3">
        <v>0</v>
      </c>
      <c r="CX73" s="3">
        <v>0</v>
      </c>
      <c r="CY73" s="3">
        <v>0</v>
      </c>
      <c r="CZ73" s="3">
        <v>0</v>
      </c>
      <c r="DA73" s="3">
        <v>0</v>
      </c>
      <c r="DB73" s="3">
        <v>0</v>
      </c>
      <c r="DC73" s="3">
        <v>0</v>
      </c>
      <c r="DD73" s="3">
        <v>0</v>
      </c>
      <c r="DE73" s="3">
        <v>0</v>
      </c>
      <c r="DG73" s="3" t="s">
        <v>1617</v>
      </c>
      <c r="EV73" s="3" t="s">
        <v>194</v>
      </c>
      <c r="EW73" s="3" t="s">
        <v>247</v>
      </c>
      <c r="EX73" s="3" t="s">
        <v>247</v>
      </c>
      <c r="EY73" s="3" t="s">
        <v>247</v>
      </c>
      <c r="EZ73" s="3" t="s">
        <v>247</v>
      </c>
      <c r="FB73" s="3" t="s">
        <v>247</v>
      </c>
      <c r="FC73" s="3" t="s">
        <v>247</v>
      </c>
      <c r="FD73" s="3" t="s">
        <v>247</v>
      </c>
      <c r="FE73" s="3" t="s">
        <v>247</v>
      </c>
      <c r="FG73" s="3" t="s">
        <v>247</v>
      </c>
    </row>
    <row r="74" spans="1:171" x14ac:dyDescent="0.4">
      <c r="A74" s="3" t="s">
        <v>1618</v>
      </c>
      <c r="B74" s="3" t="s">
        <v>1619</v>
      </c>
      <c r="C74" s="3" t="s">
        <v>1620</v>
      </c>
      <c r="D74" s="3" t="s">
        <v>1621</v>
      </c>
      <c r="E74" s="3" t="s">
        <v>782</v>
      </c>
      <c r="F74" s="3" t="s">
        <v>1622</v>
      </c>
      <c r="G74" s="3" t="s">
        <v>1623</v>
      </c>
      <c r="H74" s="3" t="s">
        <v>1624</v>
      </c>
      <c r="I74" s="3" t="s">
        <v>1625</v>
      </c>
      <c r="J74" s="3" t="str">
        <f t="shared" si="1"/>
        <v>愛知県豊橋市天伯町雲雀ケ丘1-1豊橋技術科学大学内インキュベーション棟206</v>
      </c>
      <c r="K74" s="3" t="s">
        <v>180</v>
      </c>
      <c r="L74" s="3" t="s">
        <v>1626</v>
      </c>
      <c r="Z74" s="3">
        <v>6</v>
      </c>
      <c r="AA74" s="3" t="s">
        <v>6977</v>
      </c>
      <c r="AC74" s="3">
        <v>1</v>
      </c>
      <c r="AD74" s="3" t="s">
        <v>6960</v>
      </c>
      <c r="AE74" s="3">
        <v>1</v>
      </c>
      <c r="AF74" s="3">
        <v>0</v>
      </c>
      <c r="AG74" s="3">
        <v>0</v>
      </c>
      <c r="AH74" s="3">
        <v>0</v>
      </c>
      <c r="AI74" s="3">
        <v>0</v>
      </c>
      <c r="AJ74" s="3">
        <v>0</v>
      </c>
      <c r="AK74" s="3" t="s">
        <v>1627</v>
      </c>
      <c r="AL74" s="3" t="s">
        <v>1628</v>
      </c>
      <c r="AM74" s="3" t="s">
        <v>1629</v>
      </c>
      <c r="AN74" s="3" t="s">
        <v>1630</v>
      </c>
      <c r="AW74" s="3">
        <v>1</v>
      </c>
      <c r="AX74" s="3" t="s">
        <v>6961</v>
      </c>
      <c r="AY74" s="3" t="s">
        <v>1631</v>
      </c>
      <c r="CC74" s="3" t="s">
        <v>1631</v>
      </c>
      <c r="CE74" s="3" t="s">
        <v>1632</v>
      </c>
      <c r="CM74" s="3" t="s">
        <v>1633</v>
      </c>
      <c r="EV74" s="3" t="s">
        <v>194</v>
      </c>
    </row>
    <row r="75" spans="1:171" x14ac:dyDescent="0.4">
      <c r="A75" s="3" t="s">
        <v>1634</v>
      </c>
      <c r="B75" s="3" t="s">
        <v>1635</v>
      </c>
      <c r="C75" s="3" t="s">
        <v>1636</v>
      </c>
      <c r="D75" s="3" t="s">
        <v>1637</v>
      </c>
      <c r="E75" s="3" t="s">
        <v>175</v>
      </c>
      <c r="F75" s="3" t="s">
        <v>1638</v>
      </c>
      <c r="G75" s="3" t="s">
        <v>1639</v>
      </c>
      <c r="H75" s="3" t="s">
        <v>1640</v>
      </c>
      <c r="I75" s="3" t="s">
        <v>1641</v>
      </c>
      <c r="J75" s="3" t="str">
        <f t="shared" si="1"/>
        <v xml:space="preserve">東京都品川区西五反田2丁目19-12 </v>
      </c>
      <c r="K75" s="3" t="s">
        <v>180</v>
      </c>
      <c r="L75" s="3" t="s">
        <v>1642</v>
      </c>
      <c r="Z75" s="3">
        <v>7</v>
      </c>
      <c r="AA75" s="3" t="s">
        <v>7037</v>
      </c>
      <c r="AC75" s="3">
        <v>1</v>
      </c>
      <c r="AD75" s="3" t="s">
        <v>6960</v>
      </c>
      <c r="EV75" s="3" t="s">
        <v>194</v>
      </c>
    </row>
    <row r="76" spans="1:171" x14ac:dyDescent="0.4">
      <c r="A76" s="3" t="s">
        <v>1643</v>
      </c>
      <c r="B76" s="3" t="s">
        <v>1644</v>
      </c>
      <c r="C76" s="3" t="s">
        <v>1645</v>
      </c>
      <c r="D76" s="3" t="s">
        <v>228</v>
      </c>
      <c r="E76" s="3" t="s">
        <v>229</v>
      </c>
      <c r="F76" s="3" t="s">
        <v>230</v>
      </c>
      <c r="G76" s="3" t="s">
        <v>231</v>
      </c>
      <c r="H76" s="3" t="s">
        <v>298</v>
      </c>
      <c r="I76" s="3" t="s">
        <v>1646</v>
      </c>
      <c r="J76" s="3" t="str">
        <f t="shared" si="1"/>
        <v>宮城県仙台市青葉区荒巻字青葉6-6-40</v>
      </c>
      <c r="K76" s="3" t="s">
        <v>180</v>
      </c>
      <c r="L76" s="3" t="s">
        <v>1647</v>
      </c>
      <c r="M76" s="3" t="s">
        <v>1648</v>
      </c>
      <c r="O76" s="3" t="s">
        <v>1649</v>
      </c>
      <c r="P76" s="3" t="s">
        <v>1650</v>
      </c>
      <c r="Q76" s="3">
        <v>2015</v>
      </c>
      <c r="R76" s="3">
        <v>8</v>
      </c>
      <c r="S76" s="3" t="s">
        <v>1651</v>
      </c>
      <c r="T76" s="3">
        <v>45300000</v>
      </c>
      <c r="U76" s="3">
        <v>3</v>
      </c>
      <c r="V76" s="3">
        <v>20494420</v>
      </c>
      <c r="W76" s="3">
        <v>-19164252</v>
      </c>
      <c r="X76" s="3" t="s">
        <v>184</v>
      </c>
      <c r="Z76" s="3">
        <v>7</v>
      </c>
      <c r="AA76" s="3" t="s">
        <v>7037</v>
      </c>
      <c r="AC76" s="3">
        <v>1</v>
      </c>
      <c r="AD76" s="3" t="s">
        <v>6960</v>
      </c>
      <c r="AE76" s="3">
        <v>1</v>
      </c>
      <c r="AF76" s="3">
        <v>0</v>
      </c>
      <c r="AG76" s="3">
        <v>2</v>
      </c>
      <c r="AH76" s="3">
        <v>0</v>
      </c>
      <c r="AI76" s="3">
        <v>0</v>
      </c>
      <c r="AJ76" s="3">
        <v>0</v>
      </c>
      <c r="AK76" s="3" t="s">
        <v>1652</v>
      </c>
      <c r="AL76" s="3" t="s">
        <v>1653</v>
      </c>
      <c r="AM76" s="3" t="s">
        <v>1654</v>
      </c>
      <c r="AN76" s="3" t="s">
        <v>1655</v>
      </c>
      <c r="AO76" s="3">
        <v>4</v>
      </c>
      <c r="AP76" s="3" t="s">
        <v>7306</v>
      </c>
      <c r="AQ76" s="3">
        <v>2015</v>
      </c>
      <c r="AR76" s="3">
        <v>2016</v>
      </c>
      <c r="AS76" s="3">
        <v>2025</v>
      </c>
      <c r="AT76" s="3">
        <v>2028</v>
      </c>
      <c r="AU76" s="3">
        <v>2</v>
      </c>
      <c r="AV76" s="3" t="s">
        <v>7255</v>
      </c>
      <c r="AW76" s="3">
        <v>2</v>
      </c>
      <c r="AX76" s="3" t="s">
        <v>7133</v>
      </c>
      <c r="CE76" s="3" t="s">
        <v>1656</v>
      </c>
      <c r="CF76" s="3">
        <v>2016</v>
      </c>
      <c r="CG76" s="3">
        <v>3</v>
      </c>
      <c r="CH76" s="3" t="s">
        <v>695</v>
      </c>
      <c r="CI76" s="3">
        <v>3000000</v>
      </c>
      <c r="CJ76" s="3" t="s">
        <v>1657</v>
      </c>
      <c r="CL76" s="3" t="s">
        <v>1658</v>
      </c>
      <c r="CM76" s="3" t="s">
        <v>1659</v>
      </c>
      <c r="CN76" s="3">
        <v>97</v>
      </c>
      <c r="CO76" s="3">
        <v>0</v>
      </c>
      <c r="CP76" s="3">
        <v>0</v>
      </c>
      <c r="CQ76" s="3">
        <v>0</v>
      </c>
      <c r="CR76" s="3">
        <v>0</v>
      </c>
      <c r="CS76" s="3">
        <v>0</v>
      </c>
      <c r="CT76" s="3">
        <v>0</v>
      </c>
      <c r="CU76" s="3">
        <v>3</v>
      </c>
      <c r="CV76" s="3">
        <v>0</v>
      </c>
      <c r="CW76" s="3">
        <v>0</v>
      </c>
      <c r="CX76" s="3">
        <v>0</v>
      </c>
      <c r="CY76" s="3">
        <v>0</v>
      </c>
      <c r="CZ76" s="3">
        <v>0</v>
      </c>
      <c r="DA76" s="3">
        <v>0</v>
      </c>
      <c r="DB76" s="3">
        <v>0</v>
      </c>
      <c r="DC76" s="3">
        <v>0</v>
      </c>
      <c r="DD76" s="3">
        <v>0</v>
      </c>
      <c r="DE76" s="3">
        <v>0</v>
      </c>
      <c r="DG76" s="3" t="s">
        <v>1660</v>
      </c>
      <c r="EV76" s="3" t="s">
        <v>194</v>
      </c>
      <c r="FH76" s="3" t="s">
        <v>247</v>
      </c>
      <c r="FI76" s="3" t="s">
        <v>247</v>
      </c>
      <c r="FM76" s="3" t="s">
        <v>247</v>
      </c>
      <c r="FN76" s="3" t="s">
        <v>247</v>
      </c>
    </row>
    <row r="77" spans="1:171" x14ac:dyDescent="0.4">
      <c r="A77" s="3" t="s">
        <v>1661</v>
      </c>
      <c r="B77" s="3" t="s">
        <v>1662</v>
      </c>
      <c r="C77" s="3" t="s">
        <v>1663</v>
      </c>
      <c r="D77" s="3" t="s">
        <v>1479</v>
      </c>
      <c r="E77" s="3" t="s">
        <v>1115</v>
      </c>
      <c r="F77" s="3" t="s">
        <v>1664</v>
      </c>
      <c r="G77" s="3" t="s">
        <v>1481</v>
      </c>
      <c r="H77" s="3" t="s">
        <v>1665</v>
      </c>
      <c r="I77" s="3" t="s">
        <v>1666</v>
      </c>
      <c r="J77" s="3" t="str">
        <f t="shared" si="1"/>
        <v>茨城県つくば市千現2-1-6つくば研究支援センター</v>
      </c>
      <c r="K77" s="3" t="s">
        <v>234</v>
      </c>
      <c r="L77" s="3" t="s">
        <v>1667</v>
      </c>
      <c r="M77" s="3" t="s">
        <v>1668</v>
      </c>
      <c r="O77" s="3" t="s">
        <v>1669</v>
      </c>
      <c r="P77" s="3" t="s">
        <v>1670</v>
      </c>
      <c r="Q77" s="3">
        <v>2020</v>
      </c>
      <c r="R77" s="3">
        <v>7</v>
      </c>
      <c r="S77" s="3" t="s">
        <v>1313</v>
      </c>
      <c r="T77" s="3">
        <v>100000000</v>
      </c>
      <c r="U77" s="3">
        <v>15</v>
      </c>
      <c r="V77" s="3">
        <v>49249092</v>
      </c>
      <c r="W77" s="3" t="s">
        <v>183</v>
      </c>
      <c r="X77" s="3" t="s">
        <v>184</v>
      </c>
      <c r="Z77" s="3">
        <v>2</v>
      </c>
      <c r="AA77" s="3" t="s">
        <v>6988</v>
      </c>
      <c r="AC77" s="3">
        <v>4</v>
      </c>
      <c r="AD77" s="3" t="s">
        <v>22678</v>
      </c>
      <c r="AE77" s="3">
        <v>0</v>
      </c>
      <c r="AF77" s="3">
        <v>3</v>
      </c>
      <c r="AG77" s="3">
        <v>0</v>
      </c>
      <c r="AH77" s="3">
        <v>0</v>
      </c>
      <c r="AI77" s="3">
        <v>5</v>
      </c>
      <c r="AJ77" s="3">
        <v>0</v>
      </c>
      <c r="AK77" s="3" t="s">
        <v>1671</v>
      </c>
      <c r="AL77" s="3" t="s">
        <v>1672</v>
      </c>
      <c r="AM77" s="3" t="s">
        <v>1673</v>
      </c>
      <c r="AN77" s="3" t="s">
        <v>1674</v>
      </c>
      <c r="AO77" s="3">
        <v>4</v>
      </c>
      <c r="AP77" s="3" t="s">
        <v>7306</v>
      </c>
      <c r="AQ77" s="3">
        <v>2020</v>
      </c>
      <c r="AR77" s="3">
        <v>2022</v>
      </c>
      <c r="AS77" s="3">
        <v>2025</v>
      </c>
      <c r="AT77" s="3">
        <v>2029</v>
      </c>
      <c r="AU77" s="3">
        <v>1</v>
      </c>
      <c r="AV77" s="3" t="s">
        <v>7017</v>
      </c>
      <c r="AW77" s="3">
        <v>1</v>
      </c>
      <c r="AX77" s="3" t="s">
        <v>6961</v>
      </c>
      <c r="AY77" s="3" t="s">
        <v>1675</v>
      </c>
      <c r="AZ77" s="3" t="s">
        <v>1676</v>
      </c>
      <c r="BA77" s="3" t="s">
        <v>1677</v>
      </c>
      <c r="BB77" s="3" t="s">
        <v>1678</v>
      </c>
      <c r="BC77" s="3" t="s">
        <v>1679</v>
      </c>
      <c r="BD77" s="3" t="s">
        <v>1680</v>
      </c>
      <c r="CC77" s="3" t="s">
        <v>1675</v>
      </c>
      <c r="CD77" s="3" t="s">
        <v>1681</v>
      </c>
      <c r="CE77" s="3" t="s">
        <v>1682</v>
      </c>
      <c r="CJ77" s="3" t="s">
        <v>1683</v>
      </c>
      <c r="CK77" s="3" t="s">
        <v>1670</v>
      </c>
      <c r="CL77" s="3" t="s">
        <v>1684</v>
      </c>
      <c r="CM77" s="3" t="s">
        <v>1685</v>
      </c>
      <c r="CN77" s="3">
        <v>58</v>
      </c>
      <c r="CO77" s="3">
        <v>16</v>
      </c>
      <c r="CP77" s="3">
        <v>0</v>
      </c>
      <c r="CQ77" s="3">
        <v>0</v>
      </c>
      <c r="CR77" s="3">
        <v>25</v>
      </c>
      <c r="CS77" s="3">
        <v>0</v>
      </c>
      <c r="CT77" s="3">
        <v>0</v>
      </c>
      <c r="CU77" s="3">
        <v>1</v>
      </c>
      <c r="CV77" s="3">
        <v>0</v>
      </c>
      <c r="CW77" s="3">
        <v>0</v>
      </c>
      <c r="CX77" s="3">
        <v>0</v>
      </c>
      <c r="CY77" s="3">
        <v>0</v>
      </c>
      <c r="CZ77" s="3">
        <v>0</v>
      </c>
      <c r="DA77" s="3">
        <v>0</v>
      </c>
      <c r="DB77" s="3">
        <v>0</v>
      </c>
      <c r="DC77" s="3">
        <v>0</v>
      </c>
      <c r="DD77" s="3">
        <v>0</v>
      </c>
      <c r="DE77" s="3">
        <v>0</v>
      </c>
      <c r="DG77" s="3" t="s">
        <v>1686</v>
      </c>
      <c r="EV77" s="3" t="s">
        <v>194</v>
      </c>
      <c r="EW77" s="3" t="s">
        <v>247</v>
      </c>
      <c r="EX77" s="3" t="s">
        <v>247</v>
      </c>
      <c r="EY77" s="3" t="s">
        <v>247</v>
      </c>
      <c r="EZ77" s="3" t="s">
        <v>247</v>
      </c>
      <c r="FB77" s="3" t="s">
        <v>247</v>
      </c>
      <c r="FC77" s="3" t="s">
        <v>247</v>
      </c>
      <c r="FD77" s="3" t="s">
        <v>247</v>
      </c>
      <c r="FE77" s="3" t="s">
        <v>247</v>
      </c>
      <c r="FG77" s="3" t="s">
        <v>247</v>
      </c>
      <c r="FH77" s="3" t="s">
        <v>247</v>
      </c>
      <c r="FI77" s="3" t="s">
        <v>247</v>
      </c>
      <c r="FJ77" s="3" t="s">
        <v>247</v>
      </c>
    </row>
    <row r="78" spans="1:171" x14ac:dyDescent="0.4">
      <c r="A78" s="3" t="s">
        <v>1687</v>
      </c>
      <c r="B78" s="3" t="s">
        <v>1688</v>
      </c>
      <c r="C78" s="3" t="s">
        <v>1689</v>
      </c>
      <c r="D78" s="3" t="s">
        <v>1690</v>
      </c>
      <c r="E78" s="3" t="s">
        <v>439</v>
      </c>
      <c r="F78" s="3" t="s">
        <v>1691</v>
      </c>
      <c r="G78" s="3" t="s">
        <v>1692</v>
      </c>
      <c r="H78" s="3" t="s">
        <v>1693</v>
      </c>
      <c r="I78" s="3" t="s">
        <v>1694</v>
      </c>
      <c r="J78" s="3" t="str">
        <f t="shared" si="1"/>
        <v>岐阜県岐阜市大学西1-25-4 岐薬大内</v>
      </c>
      <c r="K78" s="3" t="s">
        <v>234</v>
      </c>
      <c r="L78" s="3" t="s">
        <v>1695</v>
      </c>
      <c r="M78" s="3" t="s">
        <v>1696</v>
      </c>
      <c r="O78" s="3" t="s">
        <v>1697</v>
      </c>
      <c r="P78" s="3" t="s">
        <v>1698</v>
      </c>
      <c r="Q78" s="3">
        <v>2025</v>
      </c>
      <c r="R78" s="3">
        <v>6</v>
      </c>
      <c r="S78" s="3" t="s">
        <v>1699</v>
      </c>
      <c r="T78" s="3">
        <v>1000000</v>
      </c>
      <c r="U78" s="3">
        <v>3</v>
      </c>
      <c r="Z78" s="3">
        <v>6</v>
      </c>
      <c r="AA78" s="3" t="s">
        <v>6977</v>
      </c>
      <c r="AC78" s="3">
        <v>4</v>
      </c>
      <c r="AD78" s="3" t="s">
        <v>22678</v>
      </c>
      <c r="AE78" s="3">
        <v>0</v>
      </c>
      <c r="AF78" s="3">
        <v>0</v>
      </c>
      <c r="AG78" s="3">
        <v>0</v>
      </c>
      <c r="AH78" s="3">
        <v>0</v>
      </c>
      <c r="AI78" s="3">
        <v>4</v>
      </c>
      <c r="AJ78" s="3">
        <v>0</v>
      </c>
      <c r="AK78" s="3" t="s">
        <v>1700</v>
      </c>
      <c r="AL78" s="3" t="s">
        <v>1701</v>
      </c>
      <c r="AM78" s="3" t="s">
        <v>1702</v>
      </c>
      <c r="AN78" s="3" t="s">
        <v>1703</v>
      </c>
      <c r="AW78" s="3">
        <v>1</v>
      </c>
      <c r="AX78" s="3" t="s">
        <v>6961</v>
      </c>
      <c r="CE78" s="3" t="s">
        <v>267</v>
      </c>
      <c r="CJ78" s="3" t="s">
        <v>1704</v>
      </c>
      <c r="CK78" s="3" t="s">
        <v>1698</v>
      </c>
      <c r="CN78" s="3">
        <v>100</v>
      </c>
      <c r="CO78" s="3">
        <v>0</v>
      </c>
      <c r="CP78" s="3">
        <v>0</v>
      </c>
      <c r="CQ78" s="3">
        <v>0</v>
      </c>
      <c r="CR78" s="3">
        <v>0</v>
      </c>
      <c r="CS78" s="3">
        <v>0</v>
      </c>
      <c r="CT78" s="3">
        <v>0</v>
      </c>
      <c r="CU78" s="3">
        <v>0</v>
      </c>
      <c r="CV78" s="3">
        <v>0</v>
      </c>
      <c r="CW78" s="3">
        <v>0</v>
      </c>
      <c r="CX78" s="3">
        <v>0</v>
      </c>
      <c r="CY78" s="3">
        <v>0</v>
      </c>
      <c r="CZ78" s="3">
        <v>0</v>
      </c>
      <c r="DA78" s="3">
        <v>0</v>
      </c>
      <c r="DB78" s="3">
        <v>0</v>
      </c>
      <c r="DC78" s="3">
        <v>0</v>
      </c>
      <c r="DD78" s="3">
        <v>0</v>
      </c>
      <c r="DE78" s="3">
        <v>0</v>
      </c>
      <c r="EV78" s="3" t="s">
        <v>194</v>
      </c>
    </row>
    <row r="79" spans="1:171" x14ac:dyDescent="0.4">
      <c r="A79" s="3" t="s">
        <v>1705</v>
      </c>
      <c r="B79" s="3" t="s">
        <v>1706</v>
      </c>
      <c r="C79" s="3" t="s">
        <v>1707</v>
      </c>
      <c r="D79" s="3" t="s">
        <v>1708</v>
      </c>
      <c r="E79" s="3" t="s">
        <v>175</v>
      </c>
      <c r="F79" s="3" t="s">
        <v>1709</v>
      </c>
      <c r="G79" s="3" t="s">
        <v>1710</v>
      </c>
      <c r="H79" s="3" t="s">
        <v>1711</v>
      </c>
      <c r="I79" s="3" t="s">
        <v>1712</v>
      </c>
      <c r="J79" s="3" t="str">
        <f t="shared" si="1"/>
        <v>東京都世田谷区北沢１?３６?１４　リビオ下北沢２０１</v>
      </c>
      <c r="K79" s="3" t="s">
        <v>180</v>
      </c>
      <c r="L79" s="3" t="s">
        <v>1713</v>
      </c>
      <c r="M79" s="3" t="s">
        <v>1714</v>
      </c>
      <c r="O79" s="3" t="s">
        <v>1715</v>
      </c>
      <c r="P79" s="3" t="s">
        <v>1716</v>
      </c>
      <c r="Q79" s="3">
        <v>2021</v>
      </c>
      <c r="R79" s="3">
        <v>7</v>
      </c>
      <c r="S79" s="3" t="s">
        <v>922</v>
      </c>
      <c r="T79" s="3">
        <v>5103200</v>
      </c>
      <c r="U79" s="3">
        <v>1</v>
      </c>
      <c r="V79" s="3">
        <v>10560000</v>
      </c>
      <c r="W79" s="3">
        <v>10560000</v>
      </c>
      <c r="X79" s="3" t="s">
        <v>184</v>
      </c>
      <c r="Z79" s="3">
        <v>7</v>
      </c>
      <c r="AA79" s="3" t="s">
        <v>7037</v>
      </c>
      <c r="AC79" s="3">
        <v>1</v>
      </c>
      <c r="AD79" s="3" t="s">
        <v>6960</v>
      </c>
      <c r="AE79" s="3">
        <v>2</v>
      </c>
      <c r="AF79" s="3">
        <v>3</v>
      </c>
      <c r="AG79" s="3">
        <v>1</v>
      </c>
      <c r="AH79" s="3">
        <v>16</v>
      </c>
      <c r="AI79" s="3">
        <v>0</v>
      </c>
      <c r="AJ79" s="3">
        <v>0</v>
      </c>
      <c r="AK79" s="3" t="s">
        <v>1717</v>
      </c>
      <c r="AL79" s="3" t="s">
        <v>1718</v>
      </c>
      <c r="AM79" s="3" t="s">
        <v>1719</v>
      </c>
      <c r="AN79" s="3" t="s">
        <v>1713</v>
      </c>
      <c r="AO79" s="3">
        <v>3</v>
      </c>
      <c r="AP79" s="3" t="s">
        <v>7016</v>
      </c>
      <c r="AQ79" s="3">
        <v>2023</v>
      </c>
      <c r="AR79" s="3">
        <v>2026</v>
      </c>
      <c r="AS79" s="3">
        <v>2027</v>
      </c>
      <c r="AT79" s="3">
        <v>2029</v>
      </c>
      <c r="AU79" s="3">
        <v>4</v>
      </c>
      <c r="AV79" s="3" t="s">
        <v>22679</v>
      </c>
      <c r="AW79" s="3">
        <v>1</v>
      </c>
      <c r="AX79" s="3" t="s">
        <v>6961</v>
      </c>
      <c r="AY79" s="3" t="s">
        <v>1122</v>
      </c>
      <c r="AZ79" s="3" t="s">
        <v>1720</v>
      </c>
      <c r="BA79" s="3" t="s">
        <v>1713</v>
      </c>
      <c r="BB79" s="3" t="s">
        <v>1721</v>
      </c>
      <c r="BC79" s="3" t="s">
        <v>1722</v>
      </c>
      <c r="BD79" s="3" t="s">
        <v>180</v>
      </c>
      <c r="CC79" s="3" t="s">
        <v>1122</v>
      </c>
      <c r="CD79" s="3" t="s">
        <v>1723</v>
      </c>
      <c r="CE79" s="3" t="s">
        <v>1724</v>
      </c>
      <c r="CF79" s="3">
        <v>2026</v>
      </c>
      <c r="CG79" s="3">
        <v>12</v>
      </c>
      <c r="CH79" s="3" t="s">
        <v>1725</v>
      </c>
      <c r="CI79" s="3">
        <v>3000000</v>
      </c>
      <c r="CJ79" s="3" t="s">
        <v>1726</v>
      </c>
      <c r="CL79" s="3" t="s">
        <v>1727</v>
      </c>
      <c r="CM79" s="3" t="s">
        <v>1728</v>
      </c>
      <c r="CN79" s="3">
        <v>87</v>
      </c>
      <c r="CO79" s="3">
        <v>13</v>
      </c>
      <c r="CP79" s="3">
        <v>0</v>
      </c>
      <c r="CQ79" s="3">
        <v>0</v>
      </c>
      <c r="CR79" s="3">
        <v>0</v>
      </c>
      <c r="CS79" s="3">
        <v>0</v>
      </c>
      <c r="CT79" s="3">
        <v>0</v>
      </c>
      <c r="CU79" s="3">
        <v>0</v>
      </c>
      <c r="CV79" s="3">
        <v>0</v>
      </c>
      <c r="CW79" s="3">
        <v>0</v>
      </c>
      <c r="CX79" s="3">
        <v>0</v>
      </c>
      <c r="CY79" s="3">
        <v>0</v>
      </c>
      <c r="CZ79" s="3">
        <v>0</v>
      </c>
      <c r="DA79" s="3">
        <v>0</v>
      </c>
      <c r="DB79" s="3">
        <v>0</v>
      </c>
      <c r="DC79" s="3">
        <v>0</v>
      </c>
      <c r="DD79" s="3">
        <v>0</v>
      </c>
      <c r="DE79" s="3">
        <v>0</v>
      </c>
      <c r="DG79" s="3" t="s">
        <v>340</v>
      </c>
      <c r="EV79" s="3" t="s">
        <v>194</v>
      </c>
      <c r="EW79" s="3" t="s">
        <v>247</v>
      </c>
      <c r="EX79" s="3" t="s">
        <v>247</v>
      </c>
      <c r="EY79" s="3" t="s">
        <v>247</v>
      </c>
      <c r="EZ79" s="3" t="s">
        <v>247</v>
      </c>
      <c r="FB79" s="3" t="s">
        <v>247</v>
      </c>
      <c r="FC79" s="3" t="s">
        <v>247</v>
      </c>
      <c r="FD79" s="3" t="s">
        <v>247</v>
      </c>
      <c r="FE79" s="3" t="s">
        <v>247</v>
      </c>
      <c r="FH79" s="3" t="s">
        <v>247</v>
      </c>
      <c r="FI79" s="3" t="s">
        <v>247</v>
      </c>
      <c r="FL79" s="3" t="s">
        <v>247</v>
      </c>
      <c r="FM79" s="3" t="s">
        <v>247</v>
      </c>
      <c r="FN79" s="3" t="s">
        <v>247</v>
      </c>
      <c r="FO79" s="3" t="s">
        <v>247</v>
      </c>
    </row>
    <row r="80" spans="1:171" x14ac:dyDescent="0.4">
      <c r="A80" s="3" t="s">
        <v>1729</v>
      </c>
      <c r="B80" s="3" t="s">
        <v>1730</v>
      </c>
      <c r="C80" s="3" t="s">
        <v>1731</v>
      </c>
      <c r="D80" s="3" t="s">
        <v>1732</v>
      </c>
      <c r="E80" s="3" t="s">
        <v>175</v>
      </c>
      <c r="F80" s="3" t="s">
        <v>1733</v>
      </c>
      <c r="G80" s="3" t="s">
        <v>1734</v>
      </c>
      <c r="H80" s="3" t="s">
        <v>1735</v>
      </c>
      <c r="I80" s="3" t="s">
        <v>1736</v>
      </c>
      <c r="J80" s="3" t="str">
        <f t="shared" si="1"/>
        <v>東京都墨田区文花1-18-13</v>
      </c>
      <c r="K80" s="3" t="s">
        <v>1148</v>
      </c>
      <c r="L80" s="3" t="s">
        <v>1737</v>
      </c>
      <c r="M80" s="3" t="s">
        <v>1738</v>
      </c>
      <c r="O80" s="3" t="s">
        <v>1739</v>
      </c>
      <c r="P80" s="3" t="s">
        <v>1740</v>
      </c>
      <c r="Q80" s="3">
        <v>2023</v>
      </c>
      <c r="R80" s="3">
        <v>8</v>
      </c>
      <c r="S80" s="3" t="s">
        <v>398</v>
      </c>
      <c r="T80" s="3">
        <v>18750</v>
      </c>
      <c r="U80" s="3">
        <v>3</v>
      </c>
      <c r="V80" s="3">
        <v>236680</v>
      </c>
      <c r="W80" s="3">
        <v>-149244</v>
      </c>
      <c r="X80" s="3" t="s">
        <v>184</v>
      </c>
      <c r="Z80" s="3">
        <v>9</v>
      </c>
      <c r="AA80" s="3" t="s">
        <v>7432</v>
      </c>
      <c r="AC80" s="3">
        <v>4</v>
      </c>
      <c r="AD80" s="3" t="s">
        <v>22678</v>
      </c>
      <c r="AW80" s="3">
        <v>4</v>
      </c>
      <c r="AX80" s="3" t="s">
        <v>7401</v>
      </c>
      <c r="AY80" s="3" t="s">
        <v>1741</v>
      </c>
      <c r="AZ80" s="3" t="s">
        <v>1742</v>
      </c>
      <c r="CC80" s="3" t="s">
        <v>1741</v>
      </c>
      <c r="CE80" s="3" t="s">
        <v>1743</v>
      </c>
      <c r="CJ80" s="3" t="s">
        <v>1744</v>
      </c>
      <c r="CK80" s="3" t="s">
        <v>1745</v>
      </c>
      <c r="CL80" s="3" t="s">
        <v>1746</v>
      </c>
      <c r="EV80" s="3" t="s">
        <v>194</v>
      </c>
      <c r="EX80" s="3" t="s">
        <v>247</v>
      </c>
      <c r="EY80" s="3" t="s">
        <v>247</v>
      </c>
      <c r="EZ80" s="3" t="s">
        <v>247</v>
      </c>
      <c r="FB80" s="3" t="s">
        <v>247</v>
      </c>
      <c r="FE80" s="3" t="s">
        <v>247</v>
      </c>
      <c r="FN80" s="3" t="s">
        <v>247</v>
      </c>
      <c r="FO80" s="3" t="s">
        <v>247</v>
      </c>
    </row>
    <row r="81" spans="1:171" x14ac:dyDescent="0.4">
      <c r="A81" s="3" t="s">
        <v>1747</v>
      </c>
      <c r="B81" s="3" t="s">
        <v>1748</v>
      </c>
      <c r="C81" s="3" t="s">
        <v>1749</v>
      </c>
      <c r="D81" s="3" t="s">
        <v>1750</v>
      </c>
      <c r="E81" s="3" t="s">
        <v>498</v>
      </c>
      <c r="F81" s="3" t="s">
        <v>1751</v>
      </c>
      <c r="G81" s="3" t="s">
        <v>1752</v>
      </c>
      <c r="H81" s="3" t="s">
        <v>1753</v>
      </c>
      <c r="I81" s="3" t="s">
        <v>1754</v>
      </c>
      <c r="J81" s="3" t="str">
        <f t="shared" si="1"/>
        <v>大阪府大阪市中央区今橋2丁目2番地17号今川ビルディング302号</v>
      </c>
      <c r="K81" s="3" t="s">
        <v>180</v>
      </c>
      <c r="L81" s="3" t="s">
        <v>1755</v>
      </c>
      <c r="V81" s="3">
        <v>100000000</v>
      </c>
      <c r="W81" s="3">
        <v>-14000000</v>
      </c>
      <c r="X81" s="3" t="s">
        <v>184</v>
      </c>
      <c r="Z81" s="3">
        <v>2</v>
      </c>
      <c r="AA81" s="3" t="s">
        <v>6988</v>
      </c>
      <c r="AC81" s="3">
        <v>1</v>
      </c>
      <c r="AD81" s="3" t="s">
        <v>6960</v>
      </c>
      <c r="AE81" s="3">
        <v>5</v>
      </c>
      <c r="AF81" s="3">
        <v>0</v>
      </c>
      <c r="AG81" s="3">
        <v>2</v>
      </c>
      <c r="AH81" s="3">
        <v>1</v>
      </c>
      <c r="AI81" s="3">
        <v>0</v>
      </c>
      <c r="AJ81" s="3">
        <v>0</v>
      </c>
      <c r="AK81" s="3" t="s">
        <v>1756</v>
      </c>
      <c r="AL81" s="3" t="s">
        <v>1757</v>
      </c>
      <c r="AM81" s="3" t="s">
        <v>1758</v>
      </c>
      <c r="AN81" s="3" t="s">
        <v>1759</v>
      </c>
      <c r="AU81" s="3">
        <v>1</v>
      </c>
      <c r="AV81" s="3" t="s">
        <v>7017</v>
      </c>
      <c r="AW81" s="3">
        <v>2</v>
      </c>
      <c r="AX81" s="3" t="s">
        <v>7133</v>
      </c>
      <c r="CE81" s="3" t="s">
        <v>1760</v>
      </c>
      <c r="CF81" s="3">
        <v>2026</v>
      </c>
      <c r="CG81" s="3">
        <v>1</v>
      </c>
      <c r="CH81" s="3" t="s">
        <v>1761</v>
      </c>
      <c r="CI81" s="3">
        <v>2000000</v>
      </c>
      <c r="CJ81" s="3" t="s">
        <v>1762</v>
      </c>
      <c r="CK81" s="3" t="s">
        <v>1763</v>
      </c>
      <c r="CL81" s="3" t="s">
        <v>1764</v>
      </c>
      <c r="CM81" s="3" t="s">
        <v>1765</v>
      </c>
      <c r="EB81" s="3" t="s">
        <v>1766</v>
      </c>
      <c r="EV81" s="3" t="s">
        <v>194</v>
      </c>
      <c r="EW81" s="3" t="s">
        <v>247</v>
      </c>
      <c r="EX81" s="3" t="s">
        <v>247</v>
      </c>
      <c r="EY81" s="3" t="s">
        <v>247</v>
      </c>
      <c r="FB81" s="3" t="s">
        <v>247</v>
      </c>
      <c r="FC81" s="3" t="s">
        <v>247</v>
      </c>
      <c r="FD81" s="3" t="s">
        <v>247</v>
      </c>
      <c r="FH81" s="3" t="s">
        <v>247</v>
      </c>
      <c r="FI81" s="3" t="s">
        <v>247</v>
      </c>
      <c r="FM81" s="3" t="s">
        <v>247</v>
      </c>
      <c r="FN81" s="3" t="s">
        <v>247</v>
      </c>
      <c r="FO81" s="3" t="s">
        <v>247</v>
      </c>
    </row>
    <row r="82" spans="1:171" x14ac:dyDescent="0.4">
      <c r="A82" s="3" t="s">
        <v>1767</v>
      </c>
      <c r="B82" s="3" t="s">
        <v>1768</v>
      </c>
      <c r="C82" s="3" t="s">
        <v>1769</v>
      </c>
      <c r="D82" s="3" t="s">
        <v>1770</v>
      </c>
      <c r="E82" s="3" t="s">
        <v>782</v>
      </c>
      <c r="F82" s="3" t="s">
        <v>1771</v>
      </c>
      <c r="G82" s="3" t="s">
        <v>1772</v>
      </c>
      <c r="H82" s="3" t="s">
        <v>1773</v>
      </c>
      <c r="I82" s="3" t="s">
        <v>1774</v>
      </c>
      <c r="J82" s="3" t="str">
        <f t="shared" si="1"/>
        <v>愛知県碧南市六軒町4丁目31番地</v>
      </c>
      <c r="K82" s="3" t="s">
        <v>180</v>
      </c>
      <c r="L82" s="3" t="s">
        <v>1775</v>
      </c>
      <c r="M82" s="3" t="s">
        <v>1776</v>
      </c>
      <c r="O82" s="3" t="s">
        <v>1777</v>
      </c>
      <c r="P82" s="3" t="s">
        <v>1778</v>
      </c>
      <c r="Q82" s="3">
        <v>2025</v>
      </c>
      <c r="R82" s="3">
        <v>4</v>
      </c>
      <c r="S82" s="3" t="s">
        <v>491</v>
      </c>
      <c r="T82" s="3">
        <v>5000000</v>
      </c>
      <c r="U82" s="3">
        <v>3</v>
      </c>
      <c r="V82" s="3">
        <v>1700000</v>
      </c>
      <c r="W82" s="3">
        <v>-58000</v>
      </c>
      <c r="X82" s="3" t="s">
        <v>184</v>
      </c>
      <c r="Z82" s="3">
        <v>2</v>
      </c>
      <c r="AA82" s="3" t="s">
        <v>6988</v>
      </c>
      <c r="AC82" s="3">
        <v>4</v>
      </c>
      <c r="AD82" s="3" t="s">
        <v>22678</v>
      </c>
      <c r="AO82" s="3">
        <v>3</v>
      </c>
      <c r="AP82" s="3" t="s">
        <v>7016</v>
      </c>
      <c r="AQ82" s="3">
        <v>2024</v>
      </c>
      <c r="AR82" s="3">
        <v>2025</v>
      </c>
      <c r="AS82" s="3">
        <v>2026</v>
      </c>
      <c r="AT82" s="3">
        <v>2028</v>
      </c>
      <c r="AU82" s="3">
        <v>1</v>
      </c>
      <c r="AV82" s="3" t="s">
        <v>7017</v>
      </c>
      <c r="AW82" s="3">
        <v>1</v>
      </c>
      <c r="AX82" s="3" t="s">
        <v>6961</v>
      </c>
      <c r="AY82" s="3" t="s">
        <v>1779</v>
      </c>
      <c r="AZ82" s="3" t="s">
        <v>1780</v>
      </c>
      <c r="BA82" s="3" t="s">
        <v>1781</v>
      </c>
      <c r="BB82" s="3" t="s">
        <v>1782</v>
      </c>
      <c r="BC82" s="3" t="s">
        <v>1783</v>
      </c>
      <c r="BD82" s="3" t="s">
        <v>967</v>
      </c>
      <c r="CC82" s="3" t="s">
        <v>1779</v>
      </c>
      <c r="CD82" s="3" t="s">
        <v>1784</v>
      </c>
      <c r="CE82" s="3" t="s">
        <v>1785</v>
      </c>
      <c r="CF82" s="3">
        <v>2025</v>
      </c>
      <c r="CG82" s="3">
        <v>4</v>
      </c>
      <c r="CH82" s="3" t="s">
        <v>491</v>
      </c>
      <c r="CI82" s="3">
        <v>22000</v>
      </c>
      <c r="CJ82" s="3" t="s">
        <v>1786</v>
      </c>
      <c r="CK82" s="3" t="s">
        <v>1778</v>
      </c>
      <c r="CM82" s="3" t="s">
        <v>1787</v>
      </c>
      <c r="CN82" s="3">
        <v>50</v>
      </c>
      <c r="CO82" s="3">
        <v>10</v>
      </c>
      <c r="CP82" s="3">
        <v>40</v>
      </c>
      <c r="CQ82" s="3">
        <v>0</v>
      </c>
      <c r="CR82" s="3">
        <v>0</v>
      </c>
      <c r="CS82" s="3">
        <v>0</v>
      </c>
      <c r="CT82" s="3">
        <v>0</v>
      </c>
      <c r="CU82" s="3">
        <v>0</v>
      </c>
      <c r="CV82" s="3">
        <v>0</v>
      </c>
      <c r="CW82" s="3">
        <v>0</v>
      </c>
      <c r="CX82" s="3">
        <v>0</v>
      </c>
      <c r="CY82" s="3">
        <v>0</v>
      </c>
      <c r="CZ82" s="3">
        <v>0</v>
      </c>
      <c r="DA82" s="3">
        <v>0</v>
      </c>
      <c r="DB82" s="3">
        <v>0</v>
      </c>
      <c r="DC82" s="3">
        <v>0</v>
      </c>
      <c r="DD82" s="3">
        <v>0</v>
      </c>
      <c r="DE82" s="3">
        <v>0</v>
      </c>
      <c r="EV82" s="3" t="s">
        <v>194</v>
      </c>
      <c r="FD82" s="3" t="s">
        <v>247</v>
      </c>
      <c r="FE82" s="3" t="s">
        <v>247</v>
      </c>
      <c r="FH82" s="3" t="s">
        <v>247</v>
      </c>
      <c r="FI82" s="3" t="s">
        <v>247</v>
      </c>
      <c r="FJ82" s="3" t="s">
        <v>247</v>
      </c>
      <c r="FM82" s="3" t="s">
        <v>247</v>
      </c>
      <c r="FN82" s="3" t="s">
        <v>247</v>
      </c>
      <c r="FO82" s="3" t="s">
        <v>247</v>
      </c>
    </row>
    <row r="83" spans="1:171" x14ac:dyDescent="0.4">
      <c r="A83" s="3" t="s">
        <v>1788</v>
      </c>
      <c r="B83" s="3" t="s">
        <v>1789</v>
      </c>
      <c r="C83" s="3" t="s">
        <v>1790</v>
      </c>
      <c r="D83" s="3" t="s">
        <v>1791</v>
      </c>
      <c r="E83" s="3" t="s">
        <v>1792</v>
      </c>
      <c r="F83" s="3" t="s">
        <v>1793</v>
      </c>
      <c r="G83" s="3" t="s">
        <v>1794</v>
      </c>
      <c r="H83" s="3" t="s">
        <v>1795</v>
      </c>
      <c r="I83" s="3" t="s">
        <v>1796</v>
      </c>
      <c r="J83" s="3" t="str">
        <f t="shared" si="1"/>
        <v>沖縄県宜野湾市嘉数　4-2-15</v>
      </c>
      <c r="K83" s="3" t="s">
        <v>234</v>
      </c>
      <c r="L83" s="3" t="s">
        <v>1797</v>
      </c>
      <c r="M83" s="3" t="s">
        <v>1798</v>
      </c>
      <c r="O83" s="3" t="s">
        <v>1799</v>
      </c>
      <c r="P83" s="3" t="s">
        <v>1800</v>
      </c>
      <c r="Q83" s="3">
        <v>2024</v>
      </c>
      <c r="R83" s="3">
        <v>5</v>
      </c>
      <c r="S83" s="3" t="s">
        <v>1137</v>
      </c>
      <c r="T83" s="3">
        <v>1000000</v>
      </c>
      <c r="U83" s="3">
        <v>2</v>
      </c>
      <c r="V83" s="3">
        <v>0</v>
      </c>
      <c r="W83" s="3">
        <v>0</v>
      </c>
      <c r="X83" s="3" t="s">
        <v>184</v>
      </c>
      <c r="Z83" s="3">
        <v>10</v>
      </c>
      <c r="AA83" s="3" t="s">
        <v>7092</v>
      </c>
      <c r="AB83" s="3" t="s">
        <v>1801</v>
      </c>
      <c r="AC83" s="3">
        <v>2</v>
      </c>
      <c r="AD83" s="3" t="s">
        <v>7115</v>
      </c>
      <c r="AO83" s="3">
        <v>1</v>
      </c>
      <c r="AP83" s="3" t="s">
        <v>6989</v>
      </c>
      <c r="AQ83" s="3">
        <v>2024</v>
      </c>
      <c r="AR83" s="3">
        <v>2026</v>
      </c>
      <c r="AS83" s="3">
        <v>2028</v>
      </c>
      <c r="AT83" s="3">
        <v>2030</v>
      </c>
      <c r="AU83" s="3">
        <v>2</v>
      </c>
      <c r="AV83" s="3" t="s">
        <v>7255</v>
      </c>
      <c r="AW83" s="3">
        <v>5</v>
      </c>
      <c r="AX83" s="3" t="s">
        <v>7009</v>
      </c>
      <c r="AY83" s="3" t="s">
        <v>1802</v>
      </c>
      <c r="AZ83" s="3" t="s">
        <v>1803</v>
      </c>
      <c r="BA83" s="3" t="s">
        <v>1804</v>
      </c>
      <c r="CC83" s="3" t="s">
        <v>1802</v>
      </c>
      <c r="CD83" s="3" t="s">
        <v>1804</v>
      </c>
      <c r="CJ83" s="3" t="s">
        <v>1805</v>
      </c>
      <c r="CK83" s="3" t="s">
        <v>1800</v>
      </c>
      <c r="CN83" s="3">
        <v>100</v>
      </c>
      <c r="CO83" s="3">
        <v>0</v>
      </c>
      <c r="CP83" s="3">
        <v>0</v>
      </c>
      <c r="CQ83" s="3">
        <v>0</v>
      </c>
      <c r="CR83" s="3">
        <v>0</v>
      </c>
      <c r="CS83" s="3">
        <v>0</v>
      </c>
      <c r="CT83" s="3">
        <v>0</v>
      </c>
      <c r="CU83" s="3">
        <v>0</v>
      </c>
      <c r="CV83" s="3">
        <v>0</v>
      </c>
      <c r="CW83" s="3">
        <v>0</v>
      </c>
      <c r="CX83" s="3">
        <v>0</v>
      </c>
      <c r="CY83" s="3">
        <v>0</v>
      </c>
      <c r="CZ83" s="3">
        <v>0</v>
      </c>
      <c r="DA83" s="3">
        <v>0</v>
      </c>
      <c r="DB83" s="3">
        <v>0</v>
      </c>
      <c r="DC83" s="3">
        <v>0</v>
      </c>
      <c r="DD83" s="3">
        <v>0</v>
      </c>
      <c r="DE83" s="3">
        <v>0</v>
      </c>
      <c r="EV83" s="3" t="s">
        <v>194</v>
      </c>
    </row>
    <row r="84" spans="1:171" x14ac:dyDescent="0.4">
      <c r="A84" s="3" t="s">
        <v>1806</v>
      </c>
      <c r="B84" s="3" t="s">
        <v>1807</v>
      </c>
      <c r="C84" s="3" t="s">
        <v>1808</v>
      </c>
      <c r="D84" s="3" t="s">
        <v>1809</v>
      </c>
      <c r="E84" s="3" t="s">
        <v>731</v>
      </c>
      <c r="F84" s="3" t="s">
        <v>955</v>
      </c>
      <c r="G84" s="3" t="s">
        <v>956</v>
      </c>
      <c r="H84" s="3" t="s">
        <v>1810</v>
      </c>
      <c r="I84" s="3" t="s">
        <v>1811</v>
      </c>
      <c r="J84" s="3" t="str">
        <f t="shared" si="1"/>
        <v>岡山県岡山市北区津島中3-1-1 岡山大学共創イノベーションラボKIBINOVE</v>
      </c>
      <c r="K84" s="3" t="s">
        <v>180</v>
      </c>
      <c r="L84" s="3" t="s">
        <v>1812</v>
      </c>
      <c r="Z84" s="3">
        <v>6</v>
      </c>
      <c r="AA84" s="3" t="s">
        <v>6977</v>
      </c>
      <c r="AC84" s="3">
        <v>1</v>
      </c>
      <c r="AD84" s="3" t="s">
        <v>6960</v>
      </c>
      <c r="AE84" s="3">
        <v>5</v>
      </c>
      <c r="AF84" s="3">
        <v>1</v>
      </c>
      <c r="AG84" s="3">
        <v>1</v>
      </c>
      <c r="AH84" s="3">
        <v>0</v>
      </c>
      <c r="AI84" s="3">
        <v>0</v>
      </c>
      <c r="AJ84" s="3">
        <v>0</v>
      </c>
      <c r="AK84" s="3" t="s">
        <v>1813</v>
      </c>
      <c r="AL84" s="3" t="s">
        <v>1814</v>
      </c>
      <c r="AM84" s="3" t="s">
        <v>1815</v>
      </c>
      <c r="AN84" s="3" t="s">
        <v>1816</v>
      </c>
      <c r="AO84" s="3">
        <v>2</v>
      </c>
      <c r="AP84" s="3" t="s">
        <v>7132</v>
      </c>
      <c r="AQ84" s="3">
        <v>2026</v>
      </c>
      <c r="AR84" s="3">
        <v>2027</v>
      </c>
      <c r="AS84" s="3">
        <v>2028</v>
      </c>
      <c r="AT84" s="3">
        <v>2029</v>
      </c>
      <c r="AU84" s="3">
        <v>1</v>
      </c>
      <c r="AV84" s="3" t="s">
        <v>7017</v>
      </c>
      <c r="AW84" s="3">
        <v>1</v>
      </c>
      <c r="AX84" s="3" t="s">
        <v>6961</v>
      </c>
      <c r="AY84" s="3" t="s">
        <v>745</v>
      </c>
      <c r="AZ84" s="3" t="s">
        <v>214</v>
      </c>
      <c r="BA84" s="3" t="s">
        <v>1817</v>
      </c>
      <c r="BB84" s="3" t="s">
        <v>1818</v>
      </c>
      <c r="BC84" s="3" t="s">
        <v>1819</v>
      </c>
      <c r="BD84" s="3" t="s">
        <v>355</v>
      </c>
      <c r="CC84" s="3" t="s">
        <v>745</v>
      </c>
      <c r="CD84" s="3" t="s">
        <v>1820</v>
      </c>
      <c r="CE84" s="3" t="s">
        <v>1821</v>
      </c>
      <c r="CJ84" s="3" t="s">
        <v>1822</v>
      </c>
      <c r="CK84" s="3" t="s">
        <v>1823</v>
      </c>
      <c r="CL84" s="3" t="s">
        <v>1824</v>
      </c>
      <c r="CM84" s="3" t="s">
        <v>1825</v>
      </c>
      <c r="EB84" s="3" t="s">
        <v>1826</v>
      </c>
      <c r="EC84" s="3" t="s">
        <v>1827</v>
      </c>
      <c r="ED84" s="3" t="s">
        <v>1828</v>
      </c>
      <c r="EV84" s="3" t="s">
        <v>194</v>
      </c>
      <c r="EZ84" s="3" t="s">
        <v>247</v>
      </c>
      <c r="FC84" s="3" t="s">
        <v>247</v>
      </c>
      <c r="FE84" s="3" t="s">
        <v>247</v>
      </c>
      <c r="FH84" s="3" t="s">
        <v>247</v>
      </c>
      <c r="FI84" s="3" t="s">
        <v>247</v>
      </c>
      <c r="FJ84" s="3" t="s">
        <v>247</v>
      </c>
      <c r="FM84" s="3" t="s">
        <v>247</v>
      </c>
      <c r="FN84" s="3" t="s">
        <v>247</v>
      </c>
      <c r="FO84" s="3" t="s">
        <v>247</v>
      </c>
    </row>
    <row r="85" spans="1:171" x14ac:dyDescent="0.4">
      <c r="A85" s="3" t="s">
        <v>1829</v>
      </c>
      <c r="B85" s="3" t="s">
        <v>1830</v>
      </c>
      <c r="C85" s="3" t="s">
        <v>1831</v>
      </c>
      <c r="D85" s="3" t="s">
        <v>1832</v>
      </c>
      <c r="E85" s="3" t="s">
        <v>175</v>
      </c>
      <c r="F85" s="3" t="s">
        <v>1499</v>
      </c>
      <c r="G85" s="3" t="s">
        <v>1500</v>
      </c>
      <c r="H85" s="3" t="s">
        <v>1833</v>
      </c>
      <c r="I85" s="3" t="s">
        <v>1834</v>
      </c>
      <c r="J85" s="3" t="str">
        <f t="shared" si="1"/>
        <v>東京都文京区湯島１－５－４５　東京科学大学M&amp;Dタワー２０階</v>
      </c>
      <c r="K85" s="3" t="s">
        <v>234</v>
      </c>
      <c r="L85" s="3" t="s">
        <v>1835</v>
      </c>
      <c r="M85" s="3" t="s">
        <v>1836</v>
      </c>
      <c r="O85" s="3" t="s">
        <v>1837</v>
      </c>
      <c r="P85" s="3" t="s">
        <v>1838</v>
      </c>
      <c r="Q85" s="3">
        <v>2025</v>
      </c>
      <c r="R85" s="3">
        <v>9</v>
      </c>
      <c r="S85" s="3" t="s">
        <v>260</v>
      </c>
      <c r="T85" s="3">
        <v>2250000000</v>
      </c>
      <c r="U85" s="3">
        <v>25</v>
      </c>
      <c r="V85" s="3">
        <v>0</v>
      </c>
      <c r="W85" s="3">
        <v>0</v>
      </c>
      <c r="X85" s="3" t="s">
        <v>184</v>
      </c>
      <c r="Z85" s="3">
        <v>2</v>
      </c>
      <c r="AA85" s="3" t="s">
        <v>6988</v>
      </c>
      <c r="AC85" s="3">
        <v>4</v>
      </c>
      <c r="AD85" s="3" t="s">
        <v>22678</v>
      </c>
      <c r="AW85" s="3">
        <v>2</v>
      </c>
      <c r="AX85" s="3" t="s">
        <v>7133</v>
      </c>
      <c r="AY85" s="3" t="s">
        <v>487</v>
      </c>
      <c r="AZ85" s="3" t="s">
        <v>1839</v>
      </c>
      <c r="BA85" s="3" t="s">
        <v>1840</v>
      </c>
      <c r="BB85" s="3" t="s">
        <v>1841</v>
      </c>
      <c r="BC85" s="3" t="s">
        <v>1841</v>
      </c>
      <c r="BD85" s="3" t="s">
        <v>1841</v>
      </c>
      <c r="CC85" s="3" t="s">
        <v>487</v>
      </c>
      <c r="CD85" s="3" t="s">
        <v>1842</v>
      </c>
      <c r="CN85" s="3">
        <v>0</v>
      </c>
      <c r="CO85" s="3">
        <v>0</v>
      </c>
      <c r="CP85" s="3">
        <v>0</v>
      </c>
      <c r="CQ85" s="3">
        <v>0</v>
      </c>
      <c r="CR85" s="3">
        <v>0</v>
      </c>
      <c r="CS85" s="3">
        <v>0</v>
      </c>
      <c r="CT85" s="3">
        <v>0</v>
      </c>
      <c r="CU85" s="3">
        <v>100</v>
      </c>
      <c r="CV85" s="3">
        <v>0</v>
      </c>
      <c r="CW85" s="3">
        <v>0</v>
      </c>
      <c r="CX85" s="3">
        <v>0</v>
      </c>
      <c r="CY85" s="3">
        <v>0</v>
      </c>
      <c r="CZ85" s="3">
        <v>0</v>
      </c>
      <c r="DA85" s="3">
        <v>0</v>
      </c>
      <c r="DB85" s="3">
        <v>0</v>
      </c>
      <c r="DC85" s="3">
        <v>0</v>
      </c>
      <c r="DD85" s="3">
        <v>0</v>
      </c>
      <c r="DE85" s="3">
        <v>0</v>
      </c>
      <c r="DG85" s="3" t="s">
        <v>1843</v>
      </c>
      <c r="EV85" s="3" t="s">
        <v>194</v>
      </c>
    </row>
    <row r="86" spans="1:171" x14ac:dyDescent="0.4">
      <c r="A86" s="3" t="s">
        <v>1844</v>
      </c>
      <c r="B86" s="3" t="s">
        <v>1845</v>
      </c>
      <c r="C86" s="3" t="s">
        <v>1846</v>
      </c>
      <c r="D86" s="3" t="s">
        <v>1847</v>
      </c>
      <c r="E86" s="3" t="s">
        <v>345</v>
      </c>
      <c r="F86" s="3" t="s">
        <v>1848</v>
      </c>
      <c r="G86" s="3" t="s">
        <v>1849</v>
      </c>
      <c r="H86" s="3" t="s">
        <v>1850</v>
      </c>
      <c r="I86" s="3" t="s">
        <v>1851</v>
      </c>
      <c r="J86" s="3" t="str">
        <f t="shared" si="1"/>
        <v>兵庫県姫路市御立東3-9-18</v>
      </c>
      <c r="K86" s="3" t="s">
        <v>234</v>
      </c>
      <c r="L86" s="3" t="s">
        <v>1852</v>
      </c>
      <c r="Z86" s="3">
        <v>10</v>
      </c>
      <c r="AA86" s="3" t="s">
        <v>7092</v>
      </c>
      <c r="AB86" s="3" t="s">
        <v>1853</v>
      </c>
      <c r="AC86" s="3">
        <v>2</v>
      </c>
      <c r="AD86" s="3" t="s">
        <v>7115</v>
      </c>
      <c r="EV86" s="3" t="s">
        <v>194</v>
      </c>
    </row>
    <row r="87" spans="1:171" x14ac:dyDescent="0.4">
      <c r="A87" s="3" t="s">
        <v>1854</v>
      </c>
      <c r="B87" s="3" t="s">
        <v>1855</v>
      </c>
      <c r="C87" s="3" t="s">
        <v>1856</v>
      </c>
      <c r="D87" s="3" t="s">
        <v>1857</v>
      </c>
      <c r="E87" s="3" t="s">
        <v>731</v>
      </c>
      <c r="F87" s="3" t="s">
        <v>955</v>
      </c>
      <c r="G87" s="3" t="s">
        <v>956</v>
      </c>
      <c r="H87" s="3" t="s">
        <v>1858</v>
      </c>
      <c r="I87" s="3" t="s">
        <v>1859</v>
      </c>
      <c r="J87" s="3" t="str">
        <f t="shared" si="1"/>
        <v>岡山県岡山市北区北方2-6-20-3</v>
      </c>
      <c r="K87" s="3" t="s">
        <v>180</v>
      </c>
      <c r="L87" s="3" t="s">
        <v>1860</v>
      </c>
      <c r="M87" s="3" t="s">
        <v>1861</v>
      </c>
      <c r="O87" s="3" t="s">
        <v>1862</v>
      </c>
      <c r="P87" s="3" t="s">
        <v>1863</v>
      </c>
      <c r="Q87" s="3">
        <v>2012</v>
      </c>
      <c r="R87" s="3">
        <v>11</v>
      </c>
      <c r="S87" s="3" t="s">
        <v>1864</v>
      </c>
      <c r="T87" s="3">
        <v>1000000</v>
      </c>
      <c r="U87" s="3">
        <v>5</v>
      </c>
      <c r="V87" s="3">
        <v>80000000</v>
      </c>
      <c r="W87" s="3">
        <v>14000000</v>
      </c>
      <c r="X87" s="3" t="s">
        <v>184</v>
      </c>
      <c r="Z87" s="3">
        <v>5</v>
      </c>
      <c r="AA87" s="3" t="s">
        <v>1543</v>
      </c>
      <c r="AC87" s="3">
        <v>3</v>
      </c>
      <c r="AD87" s="3" t="s">
        <v>7200</v>
      </c>
      <c r="AE87" s="3">
        <v>5</v>
      </c>
      <c r="AF87" s="3">
        <v>1</v>
      </c>
      <c r="AG87" s="3">
        <v>7</v>
      </c>
      <c r="AH87" s="3">
        <v>3</v>
      </c>
      <c r="AI87" s="3">
        <v>0</v>
      </c>
      <c r="AJ87" s="3">
        <v>0</v>
      </c>
      <c r="AK87" s="3" t="s">
        <v>340</v>
      </c>
      <c r="AL87" s="3" t="s">
        <v>418</v>
      </c>
      <c r="AM87" s="3" t="s">
        <v>340</v>
      </c>
      <c r="AN87" s="3" t="s">
        <v>340</v>
      </c>
      <c r="AO87" s="3">
        <v>5</v>
      </c>
      <c r="AP87" s="3" t="s">
        <v>7007</v>
      </c>
      <c r="AQ87" s="3">
        <v>2012</v>
      </c>
      <c r="AR87" s="3">
        <v>2012</v>
      </c>
      <c r="AS87" s="3">
        <v>2012</v>
      </c>
      <c r="AT87" s="3">
        <v>2012</v>
      </c>
      <c r="AU87" s="3">
        <v>2</v>
      </c>
      <c r="AV87" s="3" t="s">
        <v>7255</v>
      </c>
      <c r="AW87" s="3">
        <v>1</v>
      </c>
      <c r="AX87" s="3" t="s">
        <v>6961</v>
      </c>
      <c r="AY87" s="3" t="s">
        <v>745</v>
      </c>
      <c r="CC87" s="3" t="s">
        <v>745</v>
      </c>
      <c r="CE87" s="3" t="s">
        <v>1865</v>
      </c>
      <c r="CF87" s="3">
        <v>2012</v>
      </c>
      <c r="CG87" s="3">
        <v>11</v>
      </c>
      <c r="CH87" s="3" t="s">
        <v>1864</v>
      </c>
      <c r="CI87" s="3">
        <v>20000</v>
      </c>
      <c r="CL87" s="3" t="s">
        <v>1866</v>
      </c>
      <c r="CN87" s="3">
        <v>100</v>
      </c>
      <c r="CO87" s="3">
        <v>0</v>
      </c>
      <c r="CP87" s="3">
        <v>0</v>
      </c>
      <c r="CQ87" s="3">
        <v>0</v>
      </c>
      <c r="CR87" s="3">
        <v>0</v>
      </c>
      <c r="CS87" s="3">
        <v>0</v>
      </c>
      <c r="CT87" s="3">
        <v>0</v>
      </c>
      <c r="CU87" s="3">
        <v>0</v>
      </c>
      <c r="CV87" s="3">
        <v>0</v>
      </c>
      <c r="CW87" s="3">
        <v>0</v>
      </c>
      <c r="CX87" s="3">
        <v>0</v>
      </c>
      <c r="CY87" s="3">
        <v>0</v>
      </c>
      <c r="CZ87" s="3">
        <v>0</v>
      </c>
      <c r="DA87" s="3">
        <v>0</v>
      </c>
      <c r="DB87" s="3">
        <v>0</v>
      </c>
      <c r="DC87" s="3">
        <v>0</v>
      </c>
      <c r="DD87" s="3">
        <v>0</v>
      </c>
      <c r="DE87" s="3">
        <v>0</v>
      </c>
      <c r="DG87" s="3" t="s">
        <v>340</v>
      </c>
      <c r="EV87" s="3" t="s">
        <v>194</v>
      </c>
      <c r="EX87" s="3" t="s">
        <v>247</v>
      </c>
      <c r="EY87" s="3" t="s">
        <v>247</v>
      </c>
      <c r="FC87" s="3" t="s">
        <v>247</v>
      </c>
      <c r="FD87" s="3" t="s">
        <v>247</v>
      </c>
      <c r="FH87" s="3" t="s">
        <v>247</v>
      </c>
      <c r="FI87" s="3" t="s">
        <v>247</v>
      </c>
      <c r="FM87" s="3" t="s">
        <v>247</v>
      </c>
    </row>
    <row r="88" spans="1:171" x14ac:dyDescent="0.4">
      <c r="A88" s="3" t="s">
        <v>1867</v>
      </c>
      <c r="B88" s="3" t="s">
        <v>1868</v>
      </c>
      <c r="C88" s="3" t="s">
        <v>1869</v>
      </c>
      <c r="D88" s="3" t="s">
        <v>1870</v>
      </c>
      <c r="E88" s="3" t="s">
        <v>891</v>
      </c>
      <c r="F88" s="3" t="s">
        <v>1871</v>
      </c>
      <c r="G88" s="3" t="s">
        <v>893</v>
      </c>
      <c r="H88" s="3" t="s">
        <v>1872</v>
      </c>
      <c r="I88" s="3" t="s">
        <v>1873</v>
      </c>
      <c r="J88" s="3" t="str">
        <f t="shared" si="1"/>
        <v>千葉県千葉市中央区弁天１丁目１５番３号Ｂ１Ｆ</v>
      </c>
      <c r="K88" s="3" t="s">
        <v>180</v>
      </c>
      <c r="L88" s="3" t="s">
        <v>1874</v>
      </c>
      <c r="V88" s="3">
        <v>11685100</v>
      </c>
      <c r="W88" s="3">
        <v>-3018769</v>
      </c>
      <c r="X88" s="3" t="s">
        <v>184</v>
      </c>
      <c r="Z88" s="3">
        <v>2</v>
      </c>
      <c r="AA88" s="3" t="s">
        <v>6988</v>
      </c>
      <c r="AC88" s="3">
        <v>4</v>
      </c>
      <c r="AD88" s="3" t="s">
        <v>22678</v>
      </c>
      <c r="AE88" s="3">
        <v>0</v>
      </c>
      <c r="AF88" s="3">
        <v>0</v>
      </c>
      <c r="AG88" s="3">
        <v>0</v>
      </c>
      <c r="AH88" s="3">
        <v>0</v>
      </c>
      <c r="AI88" s="3">
        <v>0</v>
      </c>
      <c r="AJ88" s="3">
        <v>0</v>
      </c>
      <c r="AK88" s="3" t="s">
        <v>340</v>
      </c>
      <c r="AL88" s="3" t="s">
        <v>418</v>
      </c>
      <c r="AM88" s="3" t="s">
        <v>340</v>
      </c>
      <c r="AN88" s="3" t="s">
        <v>340</v>
      </c>
      <c r="AU88" s="3">
        <v>4</v>
      </c>
      <c r="AV88" s="3" t="s">
        <v>22679</v>
      </c>
      <c r="AW88" s="3">
        <v>1</v>
      </c>
      <c r="AX88" s="3" t="s">
        <v>6961</v>
      </c>
      <c r="AY88" s="3" t="s">
        <v>1875</v>
      </c>
      <c r="CC88" s="3" t="s">
        <v>1875</v>
      </c>
      <c r="CE88" s="3" t="s">
        <v>1876</v>
      </c>
      <c r="CJ88" s="3" t="s">
        <v>1877</v>
      </c>
      <c r="CL88" s="3" t="s">
        <v>1878</v>
      </c>
      <c r="CM88" s="3" t="s">
        <v>1879</v>
      </c>
      <c r="CN88" s="3">
        <v>100</v>
      </c>
      <c r="CO88" s="3">
        <v>0</v>
      </c>
      <c r="CP88" s="3">
        <v>0</v>
      </c>
      <c r="CQ88" s="3">
        <v>0</v>
      </c>
      <c r="CR88" s="3">
        <v>0</v>
      </c>
      <c r="CS88" s="3">
        <v>0</v>
      </c>
      <c r="CT88" s="3">
        <v>0</v>
      </c>
      <c r="CU88" s="3">
        <v>0</v>
      </c>
      <c r="CV88" s="3">
        <v>0</v>
      </c>
      <c r="CW88" s="3">
        <v>0</v>
      </c>
      <c r="CX88" s="3">
        <v>0</v>
      </c>
      <c r="CY88" s="3">
        <v>0</v>
      </c>
      <c r="CZ88" s="3">
        <v>0</v>
      </c>
      <c r="DA88" s="3">
        <v>0</v>
      </c>
      <c r="DB88" s="3">
        <v>0</v>
      </c>
      <c r="DC88" s="3">
        <v>0</v>
      </c>
      <c r="DD88" s="3">
        <v>0</v>
      </c>
      <c r="DE88" s="3">
        <v>0</v>
      </c>
      <c r="EV88" s="3" t="s">
        <v>194</v>
      </c>
    </row>
    <row r="89" spans="1:171" x14ac:dyDescent="0.4">
      <c r="A89" s="3" t="s">
        <v>1880</v>
      </c>
      <c r="B89" s="3" t="s">
        <v>1881</v>
      </c>
      <c r="C89" s="3" t="s">
        <v>1882</v>
      </c>
      <c r="D89" s="3" t="s">
        <v>1883</v>
      </c>
      <c r="E89" s="3" t="s">
        <v>676</v>
      </c>
      <c r="F89" s="3" t="s">
        <v>1567</v>
      </c>
      <c r="G89" s="3" t="s">
        <v>1568</v>
      </c>
      <c r="I89" s="3" t="s">
        <v>1884</v>
      </c>
      <c r="J89" s="3" t="str">
        <f t="shared" si="1"/>
        <v>北海道札幌市中央区</v>
      </c>
      <c r="K89" s="3" t="s">
        <v>180</v>
      </c>
      <c r="L89" s="3" t="s">
        <v>1885</v>
      </c>
      <c r="M89" s="3" t="s">
        <v>1886</v>
      </c>
      <c r="O89" s="3" t="s">
        <v>1887</v>
      </c>
      <c r="P89" s="3" t="s">
        <v>1888</v>
      </c>
      <c r="Q89" s="3">
        <v>2024</v>
      </c>
      <c r="R89" s="3">
        <v>12</v>
      </c>
      <c r="S89" s="3" t="s">
        <v>1889</v>
      </c>
      <c r="T89" s="3">
        <v>2000000</v>
      </c>
      <c r="U89" s="3">
        <v>3</v>
      </c>
      <c r="V89" s="3">
        <v>1400000</v>
      </c>
      <c r="W89" s="3">
        <v>1000000</v>
      </c>
      <c r="X89" s="3" t="s">
        <v>184</v>
      </c>
      <c r="Z89" s="3">
        <v>6</v>
      </c>
      <c r="AA89" s="3" t="s">
        <v>6977</v>
      </c>
      <c r="AC89" s="3">
        <v>4</v>
      </c>
      <c r="AD89" s="3" t="s">
        <v>22678</v>
      </c>
      <c r="AE89" s="3">
        <v>0</v>
      </c>
      <c r="AF89" s="3">
        <v>0</v>
      </c>
      <c r="AG89" s="3">
        <v>0</v>
      </c>
      <c r="AH89" s="3">
        <v>0</v>
      </c>
      <c r="AI89" s="3">
        <v>0</v>
      </c>
      <c r="AJ89" s="3">
        <v>0</v>
      </c>
      <c r="AK89" s="3" t="s">
        <v>340</v>
      </c>
      <c r="AL89" s="3" t="s">
        <v>1890</v>
      </c>
      <c r="AM89" s="3" t="s">
        <v>340</v>
      </c>
      <c r="AN89" s="3" t="s">
        <v>340</v>
      </c>
      <c r="AO89" s="3">
        <v>1</v>
      </c>
      <c r="AP89" s="3" t="s">
        <v>6989</v>
      </c>
      <c r="AQ89" s="3">
        <v>2026</v>
      </c>
      <c r="AR89" s="3">
        <v>20262028</v>
      </c>
      <c r="AS89" s="3">
        <v>2026</v>
      </c>
      <c r="AT89" s="3">
        <v>2026202</v>
      </c>
      <c r="AU89" s="3">
        <v>4</v>
      </c>
      <c r="AV89" s="3" t="s">
        <v>22679</v>
      </c>
      <c r="AW89" s="3">
        <v>5</v>
      </c>
      <c r="AX89" s="3" t="s">
        <v>7009</v>
      </c>
      <c r="AY89" s="3" t="s">
        <v>1572</v>
      </c>
      <c r="AZ89" s="3" t="s">
        <v>1891</v>
      </c>
      <c r="BA89" s="3" t="s">
        <v>1892</v>
      </c>
      <c r="BB89" s="3" t="s">
        <v>1893</v>
      </c>
      <c r="BC89" s="3" t="s">
        <v>1894</v>
      </c>
      <c r="BD89" s="3" t="s">
        <v>377</v>
      </c>
      <c r="CC89" s="3" t="s">
        <v>1572</v>
      </c>
      <c r="CD89" s="3" t="s">
        <v>1895</v>
      </c>
      <c r="CE89" s="3" t="s">
        <v>267</v>
      </c>
      <c r="CJ89" s="3" t="s">
        <v>1896</v>
      </c>
      <c r="CL89" s="3" t="s">
        <v>1897</v>
      </c>
      <c r="CM89" s="3" t="s">
        <v>1898</v>
      </c>
      <c r="CN89" s="3">
        <v>55</v>
      </c>
      <c r="CO89" s="3">
        <v>0</v>
      </c>
      <c r="CP89" s="3">
        <v>45</v>
      </c>
      <c r="CQ89" s="3">
        <v>0</v>
      </c>
      <c r="CR89" s="3">
        <v>0</v>
      </c>
      <c r="CS89" s="3">
        <v>0</v>
      </c>
      <c r="CT89" s="3">
        <v>0</v>
      </c>
      <c r="CU89" s="3">
        <v>0</v>
      </c>
      <c r="CV89" s="3">
        <v>0</v>
      </c>
      <c r="CW89" s="3">
        <v>0</v>
      </c>
      <c r="CX89" s="3">
        <v>0</v>
      </c>
      <c r="CY89" s="3">
        <v>0</v>
      </c>
      <c r="CZ89" s="3">
        <v>0</v>
      </c>
      <c r="DA89" s="3">
        <v>0</v>
      </c>
      <c r="DB89" s="3">
        <v>0</v>
      </c>
      <c r="DC89" s="3">
        <v>0</v>
      </c>
      <c r="DD89" s="3">
        <v>0</v>
      </c>
      <c r="DE89" s="3">
        <v>0</v>
      </c>
      <c r="DG89" s="3" t="s">
        <v>340</v>
      </c>
      <c r="EV89" s="3" t="s">
        <v>194</v>
      </c>
      <c r="FD89" s="3" t="s">
        <v>247</v>
      </c>
      <c r="FN89" s="3" t="s">
        <v>247</v>
      </c>
    </row>
    <row r="90" spans="1:171" x14ac:dyDescent="0.4">
      <c r="A90" s="3" t="s">
        <v>1899</v>
      </c>
      <c r="B90" s="3" t="s">
        <v>1900</v>
      </c>
      <c r="C90" s="3" t="s">
        <v>1901</v>
      </c>
      <c r="D90" s="3" t="s">
        <v>1902</v>
      </c>
      <c r="E90" s="3" t="s">
        <v>1903</v>
      </c>
      <c r="F90" s="3" t="s">
        <v>1904</v>
      </c>
      <c r="G90" s="3" t="s">
        <v>1905</v>
      </c>
      <c r="H90" s="3" t="s">
        <v>1906</v>
      </c>
      <c r="I90" s="3" t="s">
        <v>1907</v>
      </c>
      <c r="J90" s="3" t="str">
        <f t="shared" si="1"/>
        <v>鹿児島県鹿児島市高麗町10-19-1105</v>
      </c>
      <c r="K90" s="3" t="s">
        <v>180</v>
      </c>
      <c r="L90" s="3" t="s">
        <v>1908</v>
      </c>
      <c r="Z90" s="3">
        <v>6</v>
      </c>
      <c r="AA90" s="3" t="s">
        <v>6977</v>
      </c>
      <c r="AC90" s="3">
        <v>4</v>
      </c>
      <c r="AD90" s="3" t="s">
        <v>22678</v>
      </c>
      <c r="AW90" s="3">
        <v>1</v>
      </c>
      <c r="AX90" s="3" t="s">
        <v>6961</v>
      </c>
      <c r="CE90" s="3" t="s">
        <v>1909</v>
      </c>
      <c r="CF90" s="3">
        <v>2023</v>
      </c>
      <c r="CG90" s="3">
        <v>10</v>
      </c>
      <c r="CH90" s="3" t="s">
        <v>1910</v>
      </c>
      <c r="CI90" s="3">
        <v>71500</v>
      </c>
      <c r="CJ90" s="3" t="s">
        <v>1911</v>
      </c>
      <c r="CK90" s="3" t="s">
        <v>1912</v>
      </c>
      <c r="CL90" s="3" t="s">
        <v>1913</v>
      </c>
      <c r="DH90" s="3" t="s">
        <v>1914</v>
      </c>
      <c r="DI90" s="3" t="s">
        <v>1915</v>
      </c>
      <c r="DJ90" s="3" t="s">
        <v>1916</v>
      </c>
      <c r="DK90" s="3" t="s">
        <v>1917</v>
      </c>
      <c r="DL90" s="3" t="s">
        <v>1918</v>
      </c>
      <c r="DM90" s="3" t="s">
        <v>1919</v>
      </c>
      <c r="DN90" s="3" t="s">
        <v>1920</v>
      </c>
      <c r="DP90" s="3" t="s">
        <v>1921</v>
      </c>
      <c r="DQ90" s="3" t="s">
        <v>1922</v>
      </c>
      <c r="DR90" s="3" t="s">
        <v>1923</v>
      </c>
      <c r="DU90" s="3" t="s">
        <v>1924</v>
      </c>
      <c r="DV90" s="3" t="s">
        <v>1925</v>
      </c>
      <c r="EV90" s="3" t="s">
        <v>194</v>
      </c>
    </row>
    <row r="91" spans="1:171" x14ac:dyDescent="0.4">
      <c r="A91" s="3" t="s">
        <v>1926</v>
      </c>
      <c r="B91" s="3" t="s">
        <v>1927</v>
      </c>
      <c r="C91" s="3" t="s">
        <v>1928</v>
      </c>
      <c r="D91" s="3" t="s">
        <v>1929</v>
      </c>
      <c r="E91" s="3" t="s">
        <v>317</v>
      </c>
      <c r="F91" s="3" t="s">
        <v>1930</v>
      </c>
      <c r="G91" s="3" t="s">
        <v>1931</v>
      </c>
      <c r="H91" s="3" t="s">
        <v>1932</v>
      </c>
      <c r="I91" s="3" t="s">
        <v>1933</v>
      </c>
      <c r="J91" s="3" t="str">
        <f t="shared" si="1"/>
        <v>静岡県裾野市千福ヶ丘3-11-1</v>
      </c>
      <c r="K91" s="3" t="s">
        <v>704</v>
      </c>
      <c r="L91" s="3" t="s">
        <v>1934</v>
      </c>
      <c r="M91" s="3" t="s">
        <v>1935</v>
      </c>
      <c r="O91" s="3" t="s">
        <v>1936</v>
      </c>
      <c r="P91" s="3" t="s">
        <v>1937</v>
      </c>
      <c r="Q91" s="3">
        <v>2019</v>
      </c>
      <c r="R91" s="3">
        <v>10</v>
      </c>
      <c r="S91" s="3" t="s">
        <v>1938</v>
      </c>
      <c r="T91" s="3">
        <v>2000000</v>
      </c>
      <c r="U91" s="3">
        <v>4</v>
      </c>
      <c r="V91" s="3">
        <v>21000000</v>
      </c>
      <c r="W91" s="3">
        <v>-3397565</v>
      </c>
      <c r="X91" s="3" t="s">
        <v>184</v>
      </c>
      <c r="Z91" s="3">
        <v>6</v>
      </c>
      <c r="AA91" s="3" t="s">
        <v>6977</v>
      </c>
      <c r="AC91" s="3">
        <v>4</v>
      </c>
      <c r="AD91" s="3" t="s">
        <v>22678</v>
      </c>
      <c r="AE91" s="3">
        <v>0</v>
      </c>
      <c r="AF91" s="3">
        <v>0</v>
      </c>
      <c r="AG91" s="3">
        <v>1</v>
      </c>
      <c r="AH91" s="3">
        <v>0</v>
      </c>
      <c r="AI91" s="3">
        <v>0</v>
      </c>
      <c r="AJ91" s="3">
        <v>0</v>
      </c>
      <c r="AK91" s="3" t="s">
        <v>340</v>
      </c>
      <c r="AL91" s="3" t="s">
        <v>418</v>
      </c>
      <c r="AM91" s="3" t="s">
        <v>340</v>
      </c>
      <c r="AN91" s="3" t="s">
        <v>340</v>
      </c>
      <c r="AO91" s="3">
        <v>5</v>
      </c>
      <c r="AP91" s="3" t="s">
        <v>7007</v>
      </c>
      <c r="AQ91" s="3">
        <v>2019</v>
      </c>
      <c r="AR91" s="3">
        <v>2019</v>
      </c>
      <c r="AS91" s="3">
        <v>2019</v>
      </c>
      <c r="AT91" s="3">
        <v>2020</v>
      </c>
      <c r="AU91" s="3">
        <v>4</v>
      </c>
      <c r="AV91" s="3" t="s">
        <v>22679</v>
      </c>
      <c r="AW91" s="3">
        <v>2</v>
      </c>
      <c r="AX91" s="3" t="s">
        <v>7133</v>
      </c>
      <c r="AY91" s="3" t="s">
        <v>947</v>
      </c>
      <c r="BE91" s="3" t="s">
        <v>1380</v>
      </c>
      <c r="CC91" s="3" t="s">
        <v>1939</v>
      </c>
      <c r="CE91" s="3" t="s">
        <v>267</v>
      </c>
      <c r="CJ91" s="3" t="s">
        <v>1940</v>
      </c>
      <c r="CK91" s="3" t="s">
        <v>1941</v>
      </c>
      <c r="CL91" s="3" t="s">
        <v>1942</v>
      </c>
      <c r="CM91" s="3" t="s">
        <v>1943</v>
      </c>
      <c r="CN91" s="3">
        <v>100</v>
      </c>
      <c r="CO91" s="3">
        <v>0</v>
      </c>
      <c r="CP91" s="3">
        <v>0</v>
      </c>
      <c r="CQ91" s="3">
        <v>0</v>
      </c>
      <c r="CR91" s="3">
        <v>0</v>
      </c>
      <c r="CS91" s="3">
        <v>0</v>
      </c>
      <c r="CT91" s="3">
        <v>0</v>
      </c>
      <c r="CU91" s="3">
        <v>0</v>
      </c>
      <c r="CV91" s="3">
        <v>0</v>
      </c>
      <c r="CW91" s="3">
        <v>0</v>
      </c>
      <c r="CX91" s="3">
        <v>0</v>
      </c>
      <c r="CY91" s="3">
        <v>0</v>
      </c>
      <c r="CZ91" s="3">
        <v>0</v>
      </c>
      <c r="DA91" s="3">
        <v>0</v>
      </c>
      <c r="DB91" s="3">
        <v>0</v>
      </c>
      <c r="DC91" s="3">
        <v>0</v>
      </c>
      <c r="DD91" s="3">
        <v>0</v>
      </c>
      <c r="DE91" s="3">
        <v>0</v>
      </c>
      <c r="DG91" s="3" t="s">
        <v>340</v>
      </c>
      <c r="EB91" s="3" t="s">
        <v>1944</v>
      </c>
      <c r="EC91" s="3" t="s">
        <v>1944</v>
      </c>
      <c r="ED91" s="3" t="s">
        <v>1945</v>
      </c>
      <c r="EV91" s="3" t="s">
        <v>194</v>
      </c>
      <c r="EW91" s="3" t="s">
        <v>247</v>
      </c>
      <c r="EX91" s="3" t="s">
        <v>247</v>
      </c>
      <c r="FC91" s="3" t="s">
        <v>247</v>
      </c>
      <c r="FD91" s="3" t="s">
        <v>247</v>
      </c>
      <c r="FH91" s="3" t="s">
        <v>247</v>
      </c>
      <c r="FI91" s="3" t="s">
        <v>247</v>
      </c>
      <c r="FM91" s="3" t="s">
        <v>247</v>
      </c>
      <c r="FN91" s="3" t="s">
        <v>247</v>
      </c>
    </row>
    <row r="92" spans="1:171" x14ac:dyDescent="0.4">
      <c r="A92" s="3" t="s">
        <v>1946</v>
      </c>
      <c r="B92" s="3" t="s">
        <v>1947</v>
      </c>
      <c r="C92" s="3" t="s">
        <v>1948</v>
      </c>
      <c r="E92" s="3" t="s">
        <v>498</v>
      </c>
      <c r="F92" s="3" t="s">
        <v>1949</v>
      </c>
      <c r="H92" s="3" t="s">
        <v>1950</v>
      </c>
      <c r="I92" s="3" t="s">
        <v>1951</v>
      </c>
      <c r="J92" s="3" t="str">
        <f t="shared" si="1"/>
        <v>大阪府大阪府枚方市北山１丁目７９番１号 大阪工業大学枚方キャンパス　ヒューマンロボティクス研究開発センター</v>
      </c>
      <c r="K92" s="3" t="s">
        <v>234</v>
      </c>
      <c r="L92" s="3" t="s">
        <v>1952</v>
      </c>
      <c r="M92" s="3" t="s">
        <v>1953</v>
      </c>
      <c r="O92" s="3" t="s">
        <v>1954</v>
      </c>
      <c r="P92" s="3" t="s">
        <v>1955</v>
      </c>
      <c r="Q92" s="3">
        <v>2023</v>
      </c>
      <c r="R92" s="3">
        <v>10</v>
      </c>
      <c r="S92" s="3" t="s">
        <v>1910</v>
      </c>
      <c r="T92" s="3">
        <v>1000000</v>
      </c>
      <c r="U92" s="3">
        <v>3</v>
      </c>
      <c r="V92" s="3">
        <v>440500</v>
      </c>
      <c r="W92" s="3">
        <v>147315</v>
      </c>
      <c r="X92" s="3" t="s">
        <v>184</v>
      </c>
      <c r="Z92" s="3">
        <v>7</v>
      </c>
      <c r="AA92" s="3" t="s">
        <v>7037</v>
      </c>
      <c r="AC92" s="3">
        <v>4</v>
      </c>
      <c r="AD92" s="3" t="s">
        <v>22678</v>
      </c>
      <c r="AE92" s="3">
        <v>0</v>
      </c>
      <c r="AF92" s="3">
        <v>0</v>
      </c>
      <c r="AG92" s="3">
        <v>0</v>
      </c>
      <c r="AH92" s="3">
        <v>0</v>
      </c>
      <c r="AI92" s="3">
        <v>0</v>
      </c>
      <c r="AJ92" s="3">
        <v>0</v>
      </c>
      <c r="AK92" s="3" t="s">
        <v>340</v>
      </c>
      <c r="AL92" s="3" t="s">
        <v>418</v>
      </c>
      <c r="AM92" s="3" t="s">
        <v>340</v>
      </c>
      <c r="AN92" s="3" t="s">
        <v>340</v>
      </c>
      <c r="AO92" s="3">
        <v>3</v>
      </c>
      <c r="AP92" s="3" t="s">
        <v>7016</v>
      </c>
      <c r="AQ92" s="3">
        <v>2022</v>
      </c>
      <c r="AR92" s="3">
        <v>2023</v>
      </c>
      <c r="AS92" s="3">
        <v>2026</v>
      </c>
      <c r="AT92" s="3">
        <v>2027</v>
      </c>
      <c r="AU92" s="3">
        <v>4</v>
      </c>
      <c r="AV92" s="3" t="s">
        <v>22679</v>
      </c>
      <c r="AW92" s="3">
        <v>1</v>
      </c>
      <c r="AX92" s="3" t="s">
        <v>6961</v>
      </c>
      <c r="AY92" s="3" t="s">
        <v>1956</v>
      </c>
      <c r="AZ92" s="3" t="s">
        <v>1957</v>
      </c>
      <c r="BA92" s="3" t="s">
        <v>1958</v>
      </c>
      <c r="BB92" s="3" t="s">
        <v>1959</v>
      </c>
      <c r="BC92" s="3" t="s">
        <v>1960</v>
      </c>
      <c r="BD92" s="3" t="s">
        <v>234</v>
      </c>
      <c r="CC92" s="3" t="s">
        <v>1956</v>
      </c>
      <c r="CD92" s="3" t="s">
        <v>1961</v>
      </c>
      <c r="CE92" s="3" t="s">
        <v>1962</v>
      </c>
      <c r="CJ92" s="3" t="s">
        <v>1963</v>
      </c>
      <c r="CK92" s="3" t="s">
        <v>1964</v>
      </c>
      <c r="CL92" s="3" t="s">
        <v>1965</v>
      </c>
      <c r="CM92" s="3" t="s">
        <v>1966</v>
      </c>
      <c r="CN92" s="3">
        <v>100</v>
      </c>
      <c r="CO92" s="3">
        <v>0</v>
      </c>
      <c r="CP92" s="3">
        <v>0</v>
      </c>
      <c r="CQ92" s="3">
        <v>0</v>
      </c>
      <c r="CR92" s="3">
        <v>0</v>
      </c>
      <c r="CS92" s="3">
        <v>0</v>
      </c>
      <c r="CT92" s="3">
        <v>0</v>
      </c>
      <c r="CU92" s="3">
        <v>0</v>
      </c>
      <c r="CV92" s="3">
        <v>0</v>
      </c>
      <c r="CW92" s="3">
        <v>0</v>
      </c>
      <c r="CX92" s="3">
        <v>0</v>
      </c>
      <c r="CY92" s="3">
        <v>0</v>
      </c>
      <c r="CZ92" s="3">
        <v>0</v>
      </c>
      <c r="DA92" s="3">
        <v>0</v>
      </c>
      <c r="DB92" s="3">
        <v>0</v>
      </c>
      <c r="DC92" s="3">
        <v>0</v>
      </c>
      <c r="DD92" s="3">
        <v>0</v>
      </c>
      <c r="DE92" s="3">
        <v>0</v>
      </c>
      <c r="DG92" s="3" t="s">
        <v>1967</v>
      </c>
      <c r="EV92" s="3" t="s">
        <v>194</v>
      </c>
      <c r="EY92" s="3" t="s">
        <v>247</v>
      </c>
      <c r="FD92" s="3" t="s">
        <v>247</v>
      </c>
      <c r="FI92" s="3" t="s">
        <v>247</v>
      </c>
      <c r="FN92" s="3" t="s">
        <v>247</v>
      </c>
    </row>
    <row r="93" spans="1:171" x14ac:dyDescent="0.4">
      <c r="A93" s="3" t="s">
        <v>1968</v>
      </c>
      <c r="B93" s="3" t="s">
        <v>1969</v>
      </c>
      <c r="C93" s="3" t="s">
        <v>1970</v>
      </c>
      <c r="D93" s="3" t="s">
        <v>1971</v>
      </c>
      <c r="E93" s="3" t="s">
        <v>175</v>
      </c>
      <c r="F93" s="3" t="s">
        <v>1972</v>
      </c>
      <c r="H93" s="3" t="s">
        <v>1973</v>
      </c>
      <c r="I93" s="3" t="s">
        <v>1974</v>
      </c>
      <c r="J93" s="3" t="str">
        <f t="shared" si="1"/>
        <v>東京都羽村市緑ケ丘1-5-12 マンション中野102号室</v>
      </c>
      <c r="K93" s="3" t="s">
        <v>180</v>
      </c>
      <c r="L93" s="3" t="s">
        <v>1975</v>
      </c>
      <c r="Z93" s="3">
        <v>5</v>
      </c>
      <c r="AA93" s="3" t="s">
        <v>1543</v>
      </c>
      <c r="AC93" s="3">
        <v>3</v>
      </c>
      <c r="AD93" s="3" t="s">
        <v>7200</v>
      </c>
      <c r="AE93" s="3">
        <v>1</v>
      </c>
      <c r="AF93" s="3">
        <v>0</v>
      </c>
      <c r="AG93" s="3">
        <v>0</v>
      </c>
      <c r="AH93" s="3">
        <v>3</v>
      </c>
      <c r="AI93" s="3">
        <v>0</v>
      </c>
      <c r="AJ93" s="3">
        <v>0</v>
      </c>
      <c r="AK93" s="3" t="s">
        <v>1976</v>
      </c>
      <c r="AL93" s="3" t="s">
        <v>1977</v>
      </c>
      <c r="AM93" s="3" t="s">
        <v>1978</v>
      </c>
      <c r="AN93" s="3" t="s">
        <v>1979</v>
      </c>
      <c r="AO93" s="3">
        <v>3</v>
      </c>
      <c r="AP93" s="3" t="s">
        <v>7016</v>
      </c>
      <c r="AQ93" s="3">
        <v>2020</v>
      </c>
      <c r="AR93" s="3">
        <v>2025</v>
      </c>
      <c r="AS93" s="3">
        <v>2028</v>
      </c>
      <c r="AT93" s="3">
        <v>2030</v>
      </c>
      <c r="AU93" s="3">
        <v>1</v>
      </c>
      <c r="AV93" s="3" t="s">
        <v>7017</v>
      </c>
      <c r="AW93" s="3">
        <v>1</v>
      </c>
      <c r="AX93" s="3" t="s">
        <v>6961</v>
      </c>
      <c r="AY93" s="3" t="s">
        <v>797</v>
      </c>
      <c r="AZ93" s="3" t="s">
        <v>1541</v>
      </c>
      <c r="BA93" s="3" t="s">
        <v>1980</v>
      </c>
      <c r="BD93" s="3" t="s">
        <v>180</v>
      </c>
      <c r="CC93" s="3" t="s">
        <v>797</v>
      </c>
      <c r="CD93" s="3" t="s">
        <v>1981</v>
      </c>
      <c r="CE93" s="3" t="s">
        <v>1982</v>
      </c>
      <c r="CJ93" s="3" t="s">
        <v>1983</v>
      </c>
      <c r="CK93" s="3" t="s">
        <v>1984</v>
      </c>
      <c r="CM93" s="3" t="s">
        <v>1985</v>
      </c>
      <c r="EB93" s="3" t="s">
        <v>1986</v>
      </c>
      <c r="EC93" s="3" t="s">
        <v>1987</v>
      </c>
      <c r="EV93" s="3" t="s">
        <v>194</v>
      </c>
      <c r="EW93" s="3" t="s">
        <v>247</v>
      </c>
      <c r="EX93" s="3" t="s">
        <v>247</v>
      </c>
      <c r="EY93" s="3" t="s">
        <v>247</v>
      </c>
      <c r="EZ93" s="3" t="s">
        <v>247</v>
      </c>
      <c r="FB93" s="3" t="s">
        <v>247</v>
      </c>
      <c r="FC93" s="3" t="s">
        <v>247</v>
      </c>
      <c r="FD93" s="3" t="s">
        <v>247</v>
      </c>
      <c r="FE93" s="3" t="s">
        <v>247</v>
      </c>
      <c r="FH93" s="3" t="s">
        <v>247</v>
      </c>
      <c r="FM93" s="3" t="s">
        <v>247</v>
      </c>
      <c r="FN93" s="3" t="s">
        <v>247</v>
      </c>
    </row>
    <row r="94" spans="1:171" x14ac:dyDescent="0.4">
      <c r="A94" s="3" t="s">
        <v>1988</v>
      </c>
      <c r="B94" s="3" t="s">
        <v>1989</v>
      </c>
      <c r="C94" s="3" t="s">
        <v>1990</v>
      </c>
      <c r="D94" s="3" t="s">
        <v>1991</v>
      </c>
      <c r="E94" s="3" t="s">
        <v>1992</v>
      </c>
      <c r="F94" s="3" t="s">
        <v>1993</v>
      </c>
      <c r="G94" s="3" t="s">
        <v>1994</v>
      </c>
      <c r="H94" s="3" t="s">
        <v>1995</v>
      </c>
      <c r="I94" s="3" t="s">
        <v>1996</v>
      </c>
      <c r="J94" s="3" t="str">
        <f t="shared" si="1"/>
        <v>岩手県盛岡市上田4丁目3-5</v>
      </c>
      <c r="K94" s="3" t="s">
        <v>234</v>
      </c>
      <c r="L94" s="3" t="s">
        <v>1997</v>
      </c>
      <c r="M94" s="3" t="s">
        <v>1998</v>
      </c>
      <c r="O94" s="3" t="s">
        <v>1999</v>
      </c>
      <c r="P94" s="3" t="s">
        <v>2000</v>
      </c>
      <c r="Q94" s="3">
        <v>2007</v>
      </c>
      <c r="R94" s="3">
        <v>4</v>
      </c>
      <c r="S94" s="3" t="s">
        <v>2001</v>
      </c>
      <c r="T94" s="3">
        <v>10000000</v>
      </c>
      <c r="U94" s="3">
        <v>14</v>
      </c>
      <c r="V94" s="3">
        <v>100000000</v>
      </c>
      <c r="W94" s="3">
        <v>2000000</v>
      </c>
      <c r="X94" s="3" t="s">
        <v>184</v>
      </c>
      <c r="Z94" s="3">
        <v>5</v>
      </c>
      <c r="AA94" s="3" t="s">
        <v>1543</v>
      </c>
      <c r="AC94" s="3">
        <v>3</v>
      </c>
      <c r="AD94" s="3" t="s">
        <v>7200</v>
      </c>
      <c r="AE94" s="3">
        <v>10</v>
      </c>
      <c r="AF94" s="3">
        <v>5</v>
      </c>
      <c r="AG94" s="3">
        <v>20</v>
      </c>
      <c r="AH94" s="3">
        <v>5</v>
      </c>
      <c r="AI94" s="3">
        <v>0</v>
      </c>
      <c r="AJ94" s="3">
        <v>0</v>
      </c>
      <c r="AK94" s="3" t="s">
        <v>2002</v>
      </c>
      <c r="AL94" s="3" t="s">
        <v>2003</v>
      </c>
      <c r="AM94" s="3" t="s">
        <v>2004</v>
      </c>
      <c r="AN94" s="3" t="s">
        <v>2005</v>
      </c>
      <c r="AO94" s="3">
        <v>5</v>
      </c>
      <c r="AP94" s="3" t="s">
        <v>7007</v>
      </c>
      <c r="AQ94" s="3">
        <v>2007</v>
      </c>
      <c r="AR94" s="3">
        <v>2007</v>
      </c>
      <c r="AS94" s="3">
        <v>2007</v>
      </c>
      <c r="AT94" s="3">
        <v>2010</v>
      </c>
      <c r="AU94" s="3">
        <v>4</v>
      </c>
      <c r="AV94" s="3" t="s">
        <v>22679</v>
      </c>
      <c r="AW94" s="3">
        <v>1</v>
      </c>
      <c r="AX94" s="3" t="s">
        <v>6961</v>
      </c>
      <c r="AY94" s="3" t="s">
        <v>2006</v>
      </c>
      <c r="AZ94" s="3" t="s">
        <v>2007</v>
      </c>
      <c r="CC94" s="3" t="s">
        <v>2006</v>
      </c>
      <c r="CE94" s="3" t="s">
        <v>2008</v>
      </c>
      <c r="CF94" s="3">
        <v>2007</v>
      </c>
      <c r="CG94" s="3">
        <v>4</v>
      </c>
      <c r="CH94" s="3" t="s">
        <v>2001</v>
      </c>
      <c r="CI94" s="3">
        <v>10000000</v>
      </c>
      <c r="CJ94" s="3" t="s">
        <v>2008</v>
      </c>
      <c r="CL94" s="3" t="s">
        <v>2008</v>
      </c>
      <c r="CM94" s="3" t="s">
        <v>2008</v>
      </c>
      <c r="CN94" s="3">
        <v>70</v>
      </c>
      <c r="CO94" s="3">
        <v>0</v>
      </c>
      <c r="CP94" s="3">
        <v>30</v>
      </c>
      <c r="CQ94" s="3">
        <v>0</v>
      </c>
      <c r="CR94" s="3">
        <v>0</v>
      </c>
      <c r="CS94" s="3">
        <v>0</v>
      </c>
      <c r="CT94" s="3">
        <v>0</v>
      </c>
      <c r="CU94" s="3">
        <v>0</v>
      </c>
      <c r="CV94" s="3">
        <v>0</v>
      </c>
      <c r="CW94" s="3">
        <v>0</v>
      </c>
      <c r="CX94" s="3">
        <v>0</v>
      </c>
      <c r="CY94" s="3">
        <v>0</v>
      </c>
      <c r="CZ94" s="3">
        <v>0</v>
      </c>
      <c r="DA94" s="3">
        <v>0</v>
      </c>
      <c r="DB94" s="3">
        <v>0</v>
      </c>
      <c r="DC94" s="3">
        <v>0</v>
      </c>
      <c r="DD94" s="3">
        <v>0</v>
      </c>
      <c r="DE94" s="3">
        <v>0</v>
      </c>
      <c r="DG94" s="3" t="s">
        <v>340</v>
      </c>
      <c r="DH94" s="3" t="s">
        <v>2009</v>
      </c>
      <c r="DI94" s="3" t="s">
        <v>2010</v>
      </c>
      <c r="DJ94" s="3" t="s">
        <v>2011</v>
      </c>
      <c r="DK94" s="3" t="s">
        <v>2012</v>
      </c>
      <c r="DL94" s="3" t="s">
        <v>2013</v>
      </c>
      <c r="DN94" s="3" t="s">
        <v>2014</v>
      </c>
      <c r="DP94" s="3" t="s">
        <v>2015</v>
      </c>
      <c r="DU94" s="3" t="s">
        <v>2015</v>
      </c>
      <c r="EV94" s="3" t="s">
        <v>194</v>
      </c>
    </row>
    <row r="95" spans="1:171" x14ac:dyDescent="0.4">
      <c r="A95" s="3" t="s">
        <v>2016</v>
      </c>
      <c r="B95" s="3" t="s">
        <v>2017</v>
      </c>
      <c r="C95" s="3" t="s">
        <v>2018</v>
      </c>
      <c r="D95" s="3" t="s">
        <v>2019</v>
      </c>
      <c r="E95" s="3" t="s">
        <v>2020</v>
      </c>
      <c r="F95" s="3" t="s">
        <v>2021</v>
      </c>
      <c r="G95" s="3" t="s">
        <v>2022</v>
      </c>
      <c r="H95" s="3" t="s">
        <v>2023</v>
      </c>
      <c r="I95" s="3" t="s">
        <v>2024</v>
      </c>
      <c r="J95" s="3" t="str">
        <f t="shared" si="1"/>
        <v>群馬県前橋市国領町2-13-23輝城会ビル４F</v>
      </c>
      <c r="K95" s="3" t="s">
        <v>180</v>
      </c>
      <c r="L95" s="3" t="s">
        <v>2025</v>
      </c>
      <c r="M95" s="3" t="s">
        <v>2026</v>
      </c>
      <c r="O95" s="3" t="s">
        <v>2027</v>
      </c>
      <c r="P95" s="3" t="s">
        <v>2028</v>
      </c>
      <c r="Q95" s="3">
        <v>2005</v>
      </c>
      <c r="R95" s="3">
        <v>4</v>
      </c>
      <c r="S95" s="3" t="s">
        <v>417</v>
      </c>
      <c r="T95" s="3">
        <v>1000</v>
      </c>
      <c r="U95" s="3">
        <v>4</v>
      </c>
      <c r="V95" s="3">
        <v>189994915</v>
      </c>
      <c r="W95" s="3">
        <v>16114893</v>
      </c>
      <c r="X95" s="3" t="s">
        <v>184</v>
      </c>
      <c r="Z95" s="3">
        <v>2</v>
      </c>
      <c r="AA95" s="3" t="s">
        <v>6988</v>
      </c>
      <c r="AC95" s="3">
        <v>4</v>
      </c>
      <c r="AD95" s="3" t="s">
        <v>22678</v>
      </c>
      <c r="AE95" s="3">
        <v>0</v>
      </c>
      <c r="AF95" s="3">
        <v>0</v>
      </c>
      <c r="AG95" s="3">
        <v>0</v>
      </c>
      <c r="AH95" s="3">
        <v>0</v>
      </c>
      <c r="AI95" s="3">
        <v>0</v>
      </c>
      <c r="AJ95" s="3">
        <v>0</v>
      </c>
      <c r="AK95" s="3" t="s">
        <v>340</v>
      </c>
      <c r="AL95" s="3" t="s">
        <v>418</v>
      </c>
      <c r="AM95" s="3" t="s">
        <v>340</v>
      </c>
      <c r="AN95" s="3" t="s">
        <v>340</v>
      </c>
      <c r="AO95" s="3">
        <v>5</v>
      </c>
      <c r="AP95" s="3" t="s">
        <v>7007</v>
      </c>
      <c r="AQ95" s="3">
        <v>2005</v>
      </c>
      <c r="AR95" s="3">
        <v>2005</v>
      </c>
      <c r="AS95" s="3">
        <v>2005</v>
      </c>
      <c r="AT95" s="3">
        <v>2005</v>
      </c>
      <c r="AU95" s="3">
        <v>4</v>
      </c>
      <c r="AV95" s="3" t="s">
        <v>22679</v>
      </c>
      <c r="AW95" s="3">
        <v>5</v>
      </c>
      <c r="AX95" s="3" t="s">
        <v>7009</v>
      </c>
      <c r="AY95" s="3" t="s">
        <v>1122</v>
      </c>
      <c r="AZ95" s="3" t="s">
        <v>2029</v>
      </c>
      <c r="BA95" s="3" t="s">
        <v>2030</v>
      </c>
      <c r="BB95" s="3" t="s">
        <v>2031</v>
      </c>
      <c r="BC95" s="3" t="s">
        <v>2032</v>
      </c>
      <c r="BD95" s="3" t="s">
        <v>180</v>
      </c>
      <c r="CC95" s="3" t="s">
        <v>1122</v>
      </c>
      <c r="CD95" s="3" t="s">
        <v>2033</v>
      </c>
      <c r="CE95" s="3" t="s">
        <v>2034</v>
      </c>
      <c r="CF95" s="3">
        <v>2025</v>
      </c>
      <c r="CG95" s="3">
        <v>8</v>
      </c>
      <c r="CH95" s="3" t="s">
        <v>2035</v>
      </c>
      <c r="CI95" s="3">
        <v>600</v>
      </c>
      <c r="CJ95" s="3" t="s">
        <v>2036</v>
      </c>
      <c r="CM95" s="3" t="s">
        <v>2037</v>
      </c>
      <c r="CN95" s="3">
        <v>75</v>
      </c>
      <c r="CO95" s="3">
        <v>25</v>
      </c>
      <c r="CP95" s="3">
        <v>0</v>
      </c>
      <c r="CQ95" s="3">
        <v>0</v>
      </c>
      <c r="CR95" s="3">
        <v>0</v>
      </c>
      <c r="CS95" s="3">
        <v>0</v>
      </c>
      <c r="CT95" s="3">
        <v>0</v>
      </c>
      <c r="CU95" s="3">
        <v>0</v>
      </c>
      <c r="CV95" s="3">
        <v>0</v>
      </c>
      <c r="CW95" s="3">
        <v>0</v>
      </c>
      <c r="CX95" s="3">
        <v>0</v>
      </c>
      <c r="CY95" s="3">
        <v>0</v>
      </c>
      <c r="CZ95" s="3">
        <v>0</v>
      </c>
      <c r="DA95" s="3">
        <v>0</v>
      </c>
      <c r="DB95" s="3">
        <v>0</v>
      </c>
      <c r="DC95" s="3">
        <v>0</v>
      </c>
      <c r="DD95" s="3">
        <v>0</v>
      </c>
      <c r="DE95" s="3">
        <v>0</v>
      </c>
      <c r="EB95" s="3" t="s">
        <v>2038</v>
      </c>
      <c r="EC95" s="3" t="s">
        <v>2039</v>
      </c>
      <c r="ED95" s="3" t="s">
        <v>2040</v>
      </c>
      <c r="EV95" s="3" t="s">
        <v>194</v>
      </c>
      <c r="FD95" s="3" t="s">
        <v>247</v>
      </c>
      <c r="FI95" s="3" t="s">
        <v>247</v>
      </c>
      <c r="FN95" s="3" t="s">
        <v>247</v>
      </c>
    </row>
    <row r="96" spans="1:171" x14ac:dyDescent="0.4">
      <c r="A96" s="3" t="s">
        <v>2041</v>
      </c>
      <c r="B96" s="3" t="s">
        <v>2042</v>
      </c>
      <c r="C96" s="3" t="s">
        <v>2043</v>
      </c>
      <c r="E96" s="3" t="s">
        <v>317</v>
      </c>
      <c r="F96" s="3" t="s">
        <v>2044</v>
      </c>
      <c r="H96" s="3" t="s">
        <v>2045</v>
      </c>
      <c r="I96" s="3" t="s">
        <v>2046</v>
      </c>
      <c r="J96" s="3" t="str">
        <f t="shared" si="1"/>
        <v>静岡県浜松浜名区新都田5-31-34</v>
      </c>
      <c r="K96" s="3" t="s">
        <v>180</v>
      </c>
      <c r="L96" s="3" t="s">
        <v>2047</v>
      </c>
      <c r="M96" s="3" t="s">
        <v>2048</v>
      </c>
      <c r="N96" s="3" t="s">
        <v>2048</v>
      </c>
      <c r="O96" s="3" t="s">
        <v>2049</v>
      </c>
      <c r="P96" s="3" t="s">
        <v>2050</v>
      </c>
      <c r="Q96" s="3">
        <v>2017</v>
      </c>
      <c r="R96" s="3">
        <v>4</v>
      </c>
      <c r="S96" s="3" t="s">
        <v>2051</v>
      </c>
      <c r="T96" s="3">
        <v>1000000</v>
      </c>
      <c r="U96" s="3">
        <v>2</v>
      </c>
      <c r="V96" s="3">
        <v>2500000</v>
      </c>
      <c r="W96" s="3">
        <v>-2000000</v>
      </c>
      <c r="X96" s="3" t="s">
        <v>184</v>
      </c>
      <c r="Z96" s="3">
        <v>10</v>
      </c>
      <c r="AA96" s="3" t="s">
        <v>7092</v>
      </c>
      <c r="AB96" s="3" t="s">
        <v>2052</v>
      </c>
      <c r="AC96" s="3">
        <v>4</v>
      </c>
      <c r="AD96" s="3" t="s">
        <v>22678</v>
      </c>
      <c r="AE96" s="3">
        <v>0</v>
      </c>
      <c r="AF96" s="3">
        <v>0</v>
      </c>
      <c r="AG96" s="3">
        <v>0</v>
      </c>
      <c r="AH96" s="3">
        <v>0</v>
      </c>
      <c r="AI96" s="3">
        <v>0</v>
      </c>
      <c r="AJ96" s="3">
        <v>0</v>
      </c>
      <c r="AK96" s="3" t="s">
        <v>340</v>
      </c>
      <c r="AL96" s="3" t="s">
        <v>418</v>
      </c>
      <c r="AM96" s="3" t="s">
        <v>340</v>
      </c>
      <c r="AN96" s="3" t="s">
        <v>340</v>
      </c>
      <c r="AO96" s="3">
        <v>4</v>
      </c>
      <c r="AP96" s="3" t="s">
        <v>7306</v>
      </c>
      <c r="AQ96" s="3">
        <v>2017</v>
      </c>
      <c r="AR96" s="3">
        <v>2018</v>
      </c>
      <c r="AS96" s="3">
        <v>2027</v>
      </c>
      <c r="AT96" s="3">
        <v>2028</v>
      </c>
      <c r="AU96" s="3">
        <v>4</v>
      </c>
      <c r="AV96" s="3" t="s">
        <v>22679</v>
      </c>
      <c r="AW96" s="3">
        <v>5</v>
      </c>
      <c r="AX96" s="3" t="s">
        <v>7009</v>
      </c>
      <c r="AY96" s="3" t="s">
        <v>330</v>
      </c>
      <c r="AZ96" s="3" t="s">
        <v>2053</v>
      </c>
      <c r="BA96" s="3" t="s">
        <v>2054</v>
      </c>
      <c r="CC96" s="3" t="s">
        <v>330</v>
      </c>
      <c r="CD96" s="3" t="s">
        <v>2054</v>
      </c>
      <c r="CE96" s="3" t="s">
        <v>2055</v>
      </c>
      <c r="CF96" s="3">
        <v>2017</v>
      </c>
      <c r="CG96" s="3">
        <v>4</v>
      </c>
      <c r="CH96" s="3" t="s">
        <v>2051</v>
      </c>
      <c r="CI96" s="3">
        <v>100000</v>
      </c>
      <c r="CJ96" s="3" t="s">
        <v>2056</v>
      </c>
      <c r="CL96" s="3" t="s">
        <v>2057</v>
      </c>
      <c r="CM96" s="3" t="s">
        <v>2058</v>
      </c>
      <c r="CN96" s="3">
        <v>70</v>
      </c>
      <c r="CO96" s="3">
        <v>30</v>
      </c>
      <c r="CP96" s="3">
        <v>0</v>
      </c>
      <c r="CQ96" s="3">
        <v>0</v>
      </c>
      <c r="CR96" s="3">
        <v>0</v>
      </c>
      <c r="CS96" s="3">
        <v>0</v>
      </c>
      <c r="CT96" s="3">
        <v>0</v>
      </c>
      <c r="CU96" s="3">
        <v>0</v>
      </c>
      <c r="CV96" s="3">
        <v>0</v>
      </c>
      <c r="CW96" s="3">
        <v>0</v>
      </c>
      <c r="CX96" s="3">
        <v>0</v>
      </c>
      <c r="CY96" s="3">
        <v>0</v>
      </c>
      <c r="CZ96" s="3">
        <v>0</v>
      </c>
      <c r="DA96" s="3">
        <v>0</v>
      </c>
      <c r="DB96" s="3">
        <v>0</v>
      </c>
      <c r="DC96" s="3">
        <v>0</v>
      </c>
      <c r="DD96" s="3">
        <v>0</v>
      </c>
      <c r="DE96" s="3">
        <v>0</v>
      </c>
      <c r="DG96" s="3" t="s">
        <v>2059</v>
      </c>
      <c r="EV96" s="3" t="s">
        <v>194</v>
      </c>
    </row>
    <row r="97" spans="1:171" x14ac:dyDescent="0.4">
      <c r="A97" s="3" t="s">
        <v>2060</v>
      </c>
      <c r="B97" s="3" t="s">
        <v>2061</v>
      </c>
      <c r="C97" s="3" t="s">
        <v>2062</v>
      </c>
      <c r="E97" s="3" t="s">
        <v>175</v>
      </c>
      <c r="F97" s="3" t="s">
        <v>2063</v>
      </c>
      <c r="H97" s="3" t="s">
        <v>2064</v>
      </c>
      <c r="I97" s="3" t="s">
        <v>2065</v>
      </c>
      <c r="J97" s="3" t="str">
        <f t="shared" si="1"/>
        <v>東京都東京都新宿区西新宿1-23-7新宿ファーストウエスト7階</v>
      </c>
      <c r="K97" s="3" t="s">
        <v>234</v>
      </c>
      <c r="L97" s="3" t="s">
        <v>2066</v>
      </c>
      <c r="M97" s="3" t="s">
        <v>2067</v>
      </c>
      <c r="O97" s="3" t="s">
        <v>2068</v>
      </c>
      <c r="P97" s="3" t="s">
        <v>2069</v>
      </c>
      <c r="Q97" s="3">
        <v>2004</v>
      </c>
      <c r="R97" s="3">
        <v>7</v>
      </c>
      <c r="S97" s="3" t="s">
        <v>2070</v>
      </c>
      <c r="T97" s="3">
        <v>220000000</v>
      </c>
      <c r="U97" s="3">
        <v>18</v>
      </c>
      <c r="V97" s="3">
        <v>720000000</v>
      </c>
      <c r="W97" s="3">
        <v>24000000</v>
      </c>
      <c r="X97" s="3" t="s">
        <v>184</v>
      </c>
      <c r="Z97" s="3">
        <v>10</v>
      </c>
      <c r="AA97" s="3" t="s">
        <v>7092</v>
      </c>
      <c r="AB97" s="3" t="s">
        <v>2071</v>
      </c>
      <c r="AC97" s="3">
        <v>2</v>
      </c>
      <c r="AD97" s="3" t="s">
        <v>7115</v>
      </c>
      <c r="AE97" s="3">
        <v>0</v>
      </c>
      <c r="AF97" s="3">
        <v>0</v>
      </c>
      <c r="AG97" s="3">
        <v>0</v>
      </c>
      <c r="AH97" s="3">
        <v>0</v>
      </c>
      <c r="AI97" s="3">
        <v>0</v>
      </c>
      <c r="AJ97" s="3">
        <v>0</v>
      </c>
      <c r="AK97" s="3" t="s">
        <v>340</v>
      </c>
      <c r="AL97" s="3" t="s">
        <v>418</v>
      </c>
      <c r="AM97" s="3" t="s">
        <v>340</v>
      </c>
      <c r="AN97" s="3" t="s">
        <v>340</v>
      </c>
      <c r="AU97" s="3">
        <v>2</v>
      </c>
      <c r="AV97" s="3" t="s">
        <v>7255</v>
      </c>
      <c r="AW97" s="3">
        <v>6</v>
      </c>
      <c r="AX97" s="3" t="s">
        <v>7018</v>
      </c>
      <c r="AY97" s="3" t="s">
        <v>877</v>
      </c>
      <c r="CC97" s="3" t="s">
        <v>877</v>
      </c>
      <c r="CE97" s="3" t="s">
        <v>2072</v>
      </c>
      <c r="CF97" s="3">
        <v>2004</v>
      </c>
      <c r="CG97" s="3">
        <v>7</v>
      </c>
      <c r="CH97" s="3" t="s">
        <v>2070</v>
      </c>
      <c r="CI97" s="3">
        <v>5000</v>
      </c>
      <c r="CJ97" s="3" t="s">
        <v>2073</v>
      </c>
      <c r="CK97" s="3" t="s">
        <v>2074</v>
      </c>
      <c r="CL97" s="3" t="s">
        <v>2075</v>
      </c>
      <c r="CM97" s="3" t="s">
        <v>2076</v>
      </c>
      <c r="CN97" s="3">
        <v>51</v>
      </c>
      <c r="CO97" s="3">
        <v>15</v>
      </c>
      <c r="CP97" s="3">
        <v>0</v>
      </c>
      <c r="CQ97" s="3">
        <v>0</v>
      </c>
      <c r="CR97" s="3">
        <v>0</v>
      </c>
      <c r="CS97" s="3">
        <v>0</v>
      </c>
      <c r="CT97" s="3">
        <v>0</v>
      </c>
      <c r="CU97" s="3">
        <v>34</v>
      </c>
      <c r="CV97" s="3">
        <v>0</v>
      </c>
      <c r="CW97" s="3">
        <v>0</v>
      </c>
      <c r="CX97" s="3">
        <v>0</v>
      </c>
      <c r="CY97" s="3">
        <v>0</v>
      </c>
      <c r="CZ97" s="3">
        <v>0</v>
      </c>
      <c r="DA97" s="3">
        <v>0</v>
      </c>
      <c r="DB97" s="3">
        <v>0</v>
      </c>
      <c r="DC97" s="3">
        <v>0</v>
      </c>
      <c r="DD97" s="3">
        <v>0</v>
      </c>
      <c r="DE97" s="3">
        <v>0</v>
      </c>
      <c r="EV97" s="3" t="s">
        <v>194</v>
      </c>
      <c r="FD97" s="3" t="s">
        <v>247</v>
      </c>
      <c r="FJ97" s="3" t="s">
        <v>247</v>
      </c>
      <c r="FO97" s="3" t="s">
        <v>247</v>
      </c>
    </row>
    <row r="98" spans="1:171" x14ac:dyDescent="0.4">
      <c r="A98" s="3" t="s">
        <v>2077</v>
      </c>
      <c r="B98" s="3" t="s">
        <v>2078</v>
      </c>
      <c r="C98" s="3" t="s">
        <v>2079</v>
      </c>
      <c r="D98" s="3" t="s">
        <v>2080</v>
      </c>
      <c r="E98" s="3" t="s">
        <v>1115</v>
      </c>
      <c r="F98" s="3" t="s">
        <v>1664</v>
      </c>
      <c r="G98" s="3" t="s">
        <v>1481</v>
      </c>
      <c r="H98" s="3" t="s">
        <v>2081</v>
      </c>
      <c r="I98" s="3" t="s">
        <v>2082</v>
      </c>
      <c r="J98" s="3" t="str">
        <f t="shared" si="1"/>
        <v>茨城県つくば市稲岡66‐1‐A　スポーツシューレつくば</v>
      </c>
      <c r="K98" s="3" t="s">
        <v>180</v>
      </c>
      <c r="L98" s="3" t="s">
        <v>2083</v>
      </c>
      <c r="M98" s="3" t="s">
        <v>2084</v>
      </c>
      <c r="N98" s="3" t="s">
        <v>2085</v>
      </c>
      <c r="O98" s="3" t="s">
        <v>2086</v>
      </c>
      <c r="P98" s="3" t="s">
        <v>2087</v>
      </c>
      <c r="Q98" s="3">
        <v>2005</v>
      </c>
      <c r="R98" s="3">
        <v>3</v>
      </c>
      <c r="S98" s="3" t="s">
        <v>2088</v>
      </c>
      <c r="T98" s="3">
        <v>25000000</v>
      </c>
      <c r="U98" s="3">
        <v>10</v>
      </c>
      <c r="V98" s="3">
        <v>70393544</v>
      </c>
      <c r="W98" s="3">
        <v>1845288</v>
      </c>
      <c r="X98" s="3" t="s">
        <v>184</v>
      </c>
      <c r="Z98" s="3">
        <v>10</v>
      </c>
      <c r="AA98" s="3" t="s">
        <v>7092</v>
      </c>
      <c r="AB98" s="3" t="s">
        <v>2089</v>
      </c>
      <c r="AC98" s="3">
        <v>4</v>
      </c>
      <c r="AD98" s="3" t="s">
        <v>22678</v>
      </c>
      <c r="AE98" s="3">
        <v>0</v>
      </c>
      <c r="AF98" s="3">
        <v>0</v>
      </c>
      <c r="AG98" s="3">
        <v>0</v>
      </c>
      <c r="AH98" s="3">
        <v>0</v>
      </c>
      <c r="AI98" s="3">
        <v>0</v>
      </c>
      <c r="AJ98" s="3">
        <v>0</v>
      </c>
      <c r="AK98" s="3" t="s">
        <v>340</v>
      </c>
      <c r="AL98" s="3" t="s">
        <v>418</v>
      </c>
      <c r="AM98" s="3" t="s">
        <v>340</v>
      </c>
      <c r="AN98" s="3" t="s">
        <v>340</v>
      </c>
      <c r="AO98" s="3">
        <v>4</v>
      </c>
      <c r="AP98" s="3" t="s">
        <v>7306</v>
      </c>
      <c r="AQ98" s="3">
        <v>2001</v>
      </c>
      <c r="AR98" s="3">
        <v>2005</v>
      </c>
      <c r="AS98" s="3">
        <v>2025</v>
      </c>
      <c r="AT98" s="3">
        <v>2030</v>
      </c>
      <c r="AU98" s="3">
        <v>4</v>
      </c>
      <c r="AV98" s="3" t="s">
        <v>22679</v>
      </c>
      <c r="AW98" s="3">
        <v>4</v>
      </c>
      <c r="AX98" s="3" t="s">
        <v>7401</v>
      </c>
      <c r="AY98" s="3" t="s">
        <v>1122</v>
      </c>
      <c r="AZ98" s="3" t="s">
        <v>2090</v>
      </c>
      <c r="BA98" s="3" t="s">
        <v>2091</v>
      </c>
      <c r="BD98" s="3" t="s">
        <v>180</v>
      </c>
      <c r="CC98" s="3" t="s">
        <v>1122</v>
      </c>
      <c r="CD98" s="3" t="s">
        <v>2092</v>
      </c>
      <c r="CE98" s="3" t="s">
        <v>2093</v>
      </c>
      <c r="CF98" s="3">
        <v>2001</v>
      </c>
      <c r="CG98" s="3">
        <v>3</v>
      </c>
      <c r="CH98" s="3" t="s">
        <v>2094</v>
      </c>
      <c r="CJ98" s="3" t="s">
        <v>2095</v>
      </c>
      <c r="CK98" s="3" t="s">
        <v>2096</v>
      </c>
      <c r="CL98" s="3" t="s">
        <v>2097</v>
      </c>
      <c r="CM98" s="3" t="s">
        <v>2098</v>
      </c>
      <c r="CN98" s="3">
        <v>80</v>
      </c>
      <c r="CO98" s="3">
        <v>12</v>
      </c>
      <c r="CP98" s="3">
        <v>0</v>
      </c>
      <c r="CQ98" s="3">
        <v>0</v>
      </c>
      <c r="CR98" s="3">
        <v>0</v>
      </c>
      <c r="CS98" s="3">
        <v>0</v>
      </c>
      <c r="CT98" s="3">
        <v>0</v>
      </c>
      <c r="CU98" s="3">
        <v>8</v>
      </c>
      <c r="CV98" s="3">
        <v>0</v>
      </c>
      <c r="CW98" s="3">
        <v>0</v>
      </c>
      <c r="CX98" s="3">
        <v>0</v>
      </c>
      <c r="CY98" s="3">
        <v>0</v>
      </c>
      <c r="CZ98" s="3">
        <v>0</v>
      </c>
      <c r="DA98" s="3">
        <v>0</v>
      </c>
      <c r="DB98" s="3">
        <v>0</v>
      </c>
      <c r="DC98" s="3">
        <v>0</v>
      </c>
      <c r="DD98" s="3">
        <v>0</v>
      </c>
      <c r="DE98" s="3">
        <v>0</v>
      </c>
      <c r="DK98" s="3" t="s">
        <v>827</v>
      </c>
      <c r="DL98" s="3" t="s">
        <v>828</v>
      </c>
      <c r="DP98" s="3" t="s">
        <v>2099</v>
      </c>
      <c r="DU98" s="3" t="s">
        <v>2099</v>
      </c>
      <c r="EV98" s="3" t="s">
        <v>194</v>
      </c>
      <c r="FL98" s="3" t="s">
        <v>247</v>
      </c>
      <c r="FM98" s="3" t="s">
        <v>247</v>
      </c>
      <c r="FN98" s="3" t="s">
        <v>247</v>
      </c>
    </row>
    <row r="99" spans="1:171" x14ac:dyDescent="0.4">
      <c r="A99" s="3" t="s">
        <v>2100</v>
      </c>
      <c r="B99" s="3" t="s">
        <v>2101</v>
      </c>
      <c r="C99" s="3" t="s">
        <v>2102</v>
      </c>
      <c r="D99" s="3" t="s">
        <v>2103</v>
      </c>
      <c r="E99" s="3" t="s">
        <v>1792</v>
      </c>
      <c r="F99" s="3" t="s">
        <v>2104</v>
      </c>
      <c r="G99" s="3" t="s">
        <v>2105</v>
      </c>
      <c r="H99" s="3" t="s">
        <v>2106</v>
      </c>
      <c r="I99" s="3" t="s">
        <v>2107</v>
      </c>
      <c r="J99" s="3" t="str">
        <f t="shared" si="1"/>
        <v>沖縄県うるま市字州崎12-75　沖縄健康バイオテクノロジー研究開発センター105</v>
      </c>
      <c r="K99" s="3" t="s">
        <v>180</v>
      </c>
      <c r="L99" s="3" t="s">
        <v>2108</v>
      </c>
      <c r="M99" s="3" t="s">
        <v>2109</v>
      </c>
      <c r="N99" s="3" t="s">
        <v>2109</v>
      </c>
      <c r="O99" s="3" t="s">
        <v>2110</v>
      </c>
      <c r="P99" s="3" t="s">
        <v>2111</v>
      </c>
      <c r="Q99" s="3">
        <v>2020</v>
      </c>
      <c r="R99" s="3">
        <v>6</v>
      </c>
      <c r="S99" s="3" t="s">
        <v>2112</v>
      </c>
      <c r="T99" s="3">
        <v>44456250</v>
      </c>
      <c r="U99" s="3">
        <v>14</v>
      </c>
      <c r="Z99" s="3">
        <v>2</v>
      </c>
      <c r="AA99" s="3" t="s">
        <v>6988</v>
      </c>
      <c r="AC99" s="3">
        <v>2</v>
      </c>
      <c r="AD99" s="3" t="s">
        <v>7115</v>
      </c>
      <c r="AU99" s="3">
        <v>1</v>
      </c>
      <c r="AV99" s="3" t="s">
        <v>7017</v>
      </c>
      <c r="AY99" s="3" t="s">
        <v>185</v>
      </c>
      <c r="CC99" s="3" t="s">
        <v>185</v>
      </c>
      <c r="CE99" s="3" t="s">
        <v>2113</v>
      </c>
      <c r="CF99" s="3">
        <v>2025</v>
      </c>
      <c r="CG99" s="3">
        <v>6</v>
      </c>
      <c r="CH99" s="3" t="s">
        <v>1699</v>
      </c>
      <c r="CI99" s="3">
        <v>120000</v>
      </c>
      <c r="CJ99" s="3" t="s">
        <v>2114</v>
      </c>
      <c r="CK99" s="3" t="s">
        <v>2115</v>
      </c>
      <c r="CL99" s="3" t="s">
        <v>2116</v>
      </c>
      <c r="CM99" s="3" t="s">
        <v>2117</v>
      </c>
      <c r="EV99" s="3" t="s">
        <v>194</v>
      </c>
      <c r="EW99" s="3" t="s">
        <v>247</v>
      </c>
      <c r="EX99" s="3" t="s">
        <v>247</v>
      </c>
      <c r="EY99" s="3" t="s">
        <v>247</v>
      </c>
      <c r="FB99" s="3" t="s">
        <v>247</v>
      </c>
      <c r="FC99" s="3" t="s">
        <v>247</v>
      </c>
      <c r="FD99" s="3" t="s">
        <v>247</v>
      </c>
      <c r="FG99" s="3" t="s">
        <v>247</v>
      </c>
      <c r="FH99" s="3" t="s">
        <v>247</v>
      </c>
      <c r="FI99" s="3" t="s">
        <v>247</v>
      </c>
      <c r="FL99" s="3" t="s">
        <v>247</v>
      </c>
      <c r="FM99" s="3" t="s">
        <v>247</v>
      </c>
      <c r="FN99" s="3" t="s">
        <v>247</v>
      </c>
    </row>
    <row r="100" spans="1:171" x14ac:dyDescent="0.4">
      <c r="A100" s="3" t="s">
        <v>2118</v>
      </c>
      <c r="B100" s="3" t="s">
        <v>2119</v>
      </c>
      <c r="C100" s="3" t="s">
        <v>2120</v>
      </c>
      <c r="D100" s="3" t="s">
        <v>2121</v>
      </c>
      <c r="E100" s="3" t="s">
        <v>937</v>
      </c>
      <c r="F100" s="3" t="s">
        <v>1090</v>
      </c>
      <c r="G100" s="3" t="s">
        <v>1091</v>
      </c>
      <c r="H100" s="3" t="s">
        <v>2122</v>
      </c>
      <c r="I100" s="3" t="s">
        <v>2123</v>
      </c>
      <c r="J100" s="3" t="str">
        <f t="shared" si="1"/>
        <v>京都府京都市左京区吉田橘町32番toberu1</v>
      </c>
      <c r="K100" s="3" t="s">
        <v>180</v>
      </c>
      <c r="L100" s="3" t="s">
        <v>2124</v>
      </c>
      <c r="Z100" s="3">
        <v>7</v>
      </c>
      <c r="AA100" s="3" t="s">
        <v>7037</v>
      </c>
      <c r="AC100" s="3">
        <v>2</v>
      </c>
      <c r="AD100" s="3" t="s">
        <v>7115</v>
      </c>
      <c r="EV100" s="3" t="s">
        <v>194</v>
      </c>
    </row>
    <row r="101" spans="1:171" x14ac:dyDescent="0.4">
      <c r="A101" s="3" t="s">
        <v>2125</v>
      </c>
      <c r="B101" s="3" t="s">
        <v>2126</v>
      </c>
      <c r="C101" s="3" t="s">
        <v>2127</v>
      </c>
      <c r="D101" s="3" t="s">
        <v>2128</v>
      </c>
      <c r="E101" s="3" t="s">
        <v>782</v>
      </c>
      <c r="F101" s="3" t="s">
        <v>2129</v>
      </c>
      <c r="G101" s="3" t="s">
        <v>2130</v>
      </c>
      <c r="H101" s="3" t="s">
        <v>2131</v>
      </c>
      <c r="I101" s="3" t="s">
        <v>2132</v>
      </c>
      <c r="J101" s="3" t="str">
        <f t="shared" si="1"/>
        <v>愛知県名古屋市守山区桜坂5-301　サイエンス交流プラザ8号</v>
      </c>
      <c r="K101" s="3" t="s">
        <v>234</v>
      </c>
      <c r="L101" s="3" t="s">
        <v>2133</v>
      </c>
      <c r="M101" s="3" t="s">
        <v>2134</v>
      </c>
      <c r="O101" s="3" t="s">
        <v>2135</v>
      </c>
      <c r="P101" s="3" t="s">
        <v>340</v>
      </c>
      <c r="Q101" s="3">
        <v>2025</v>
      </c>
      <c r="R101" s="3">
        <v>4</v>
      </c>
      <c r="S101" s="3" t="s">
        <v>491</v>
      </c>
      <c r="T101" s="3">
        <v>2000000</v>
      </c>
      <c r="U101" s="3">
        <v>1</v>
      </c>
      <c r="V101" s="3">
        <v>4770000</v>
      </c>
      <c r="W101" s="3" t="s">
        <v>2136</v>
      </c>
      <c r="X101" s="3" t="s">
        <v>184</v>
      </c>
      <c r="Z101" s="3">
        <v>5</v>
      </c>
      <c r="AA101" s="3" t="s">
        <v>1543</v>
      </c>
      <c r="AC101" s="3">
        <v>3</v>
      </c>
      <c r="AD101" s="3" t="s">
        <v>7200</v>
      </c>
      <c r="AQ101" s="3">
        <v>2026</v>
      </c>
      <c r="AR101" s="3">
        <v>2027</v>
      </c>
      <c r="AS101" s="3">
        <v>2028</v>
      </c>
      <c r="AT101" s="3">
        <v>2029</v>
      </c>
      <c r="AU101" s="3">
        <v>2</v>
      </c>
      <c r="AV101" s="3" t="s">
        <v>7255</v>
      </c>
      <c r="AW101" s="3">
        <v>1</v>
      </c>
      <c r="AX101" s="3" t="s">
        <v>6961</v>
      </c>
      <c r="CE101" s="3" t="s">
        <v>2137</v>
      </c>
      <c r="CJ101" s="3" t="s">
        <v>2138</v>
      </c>
      <c r="CL101" s="3" t="s">
        <v>2139</v>
      </c>
      <c r="CM101" s="3" t="s">
        <v>2140</v>
      </c>
      <c r="CN101" s="3">
        <v>100</v>
      </c>
      <c r="CO101" s="3">
        <v>0</v>
      </c>
      <c r="CP101" s="3">
        <v>0</v>
      </c>
      <c r="CQ101" s="3">
        <v>0</v>
      </c>
      <c r="CR101" s="3">
        <v>0</v>
      </c>
      <c r="CS101" s="3">
        <v>0</v>
      </c>
      <c r="CT101" s="3">
        <v>0</v>
      </c>
      <c r="CU101" s="3">
        <v>0</v>
      </c>
      <c r="CV101" s="3">
        <v>0</v>
      </c>
      <c r="CW101" s="3">
        <v>0</v>
      </c>
      <c r="CX101" s="3">
        <v>0</v>
      </c>
      <c r="CY101" s="3">
        <v>0</v>
      </c>
      <c r="CZ101" s="3">
        <v>0</v>
      </c>
      <c r="DA101" s="3">
        <v>0</v>
      </c>
      <c r="DB101" s="3">
        <v>0</v>
      </c>
      <c r="DC101" s="3">
        <v>0</v>
      </c>
      <c r="DD101" s="3">
        <v>0</v>
      </c>
      <c r="DE101" s="3">
        <v>0</v>
      </c>
      <c r="EV101" s="3" t="s">
        <v>194</v>
      </c>
      <c r="EX101" s="3" t="s">
        <v>247</v>
      </c>
      <c r="EY101" s="3" t="s">
        <v>247</v>
      </c>
      <c r="FB101" s="3" t="s">
        <v>247</v>
      </c>
    </row>
    <row r="102" spans="1:171" x14ac:dyDescent="0.4">
      <c r="A102" s="3" t="s">
        <v>2141</v>
      </c>
      <c r="B102" s="3" t="s">
        <v>2142</v>
      </c>
      <c r="C102" s="3" t="s">
        <v>2143</v>
      </c>
      <c r="D102" s="3" t="s">
        <v>2144</v>
      </c>
      <c r="E102" s="3" t="s">
        <v>2145</v>
      </c>
      <c r="F102" s="3" t="s">
        <v>2146</v>
      </c>
      <c r="G102" s="3" t="s">
        <v>2147</v>
      </c>
      <c r="H102" s="3" t="s">
        <v>2148</v>
      </c>
      <c r="I102" s="3" t="s">
        <v>2149</v>
      </c>
      <c r="J102" s="3" t="str">
        <f t="shared" si="1"/>
        <v>埼玉県さいたま市中央区本町東1-6-1 大野ビル201</v>
      </c>
      <c r="K102" s="3" t="s">
        <v>180</v>
      </c>
      <c r="L102" s="3" t="s">
        <v>2150</v>
      </c>
      <c r="M102" s="3" t="s">
        <v>2151</v>
      </c>
      <c r="N102" s="3" t="s">
        <v>2151</v>
      </c>
      <c r="O102" s="3" t="s">
        <v>2152</v>
      </c>
      <c r="P102" s="3" t="s">
        <v>2153</v>
      </c>
      <c r="Q102" s="3">
        <v>2004</v>
      </c>
      <c r="R102" s="3">
        <v>7</v>
      </c>
      <c r="S102" s="3" t="s">
        <v>2070</v>
      </c>
      <c r="T102" s="3">
        <v>3000000</v>
      </c>
      <c r="U102" s="3">
        <v>2</v>
      </c>
      <c r="V102" s="3">
        <v>4400000</v>
      </c>
      <c r="W102" s="3">
        <v>-6247</v>
      </c>
      <c r="X102" s="3" t="s">
        <v>184</v>
      </c>
      <c r="Z102" s="3">
        <v>10</v>
      </c>
      <c r="AA102" s="3" t="s">
        <v>7092</v>
      </c>
      <c r="AB102" s="3" t="s">
        <v>2154</v>
      </c>
      <c r="AC102" s="3">
        <v>4</v>
      </c>
      <c r="AD102" s="3" t="s">
        <v>22678</v>
      </c>
      <c r="AE102" s="3">
        <v>1</v>
      </c>
      <c r="AF102" s="3">
        <v>1</v>
      </c>
      <c r="AG102" s="3">
        <v>1</v>
      </c>
      <c r="AH102" s="3">
        <v>1</v>
      </c>
      <c r="AI102" s="3">
        <v>0</v>
      </c>
      <c r="AJ102" s="3">
        <v>0</v>
      </c>
      <c r="AK102" s="3" t="s">
        <v>2155</v>
      </c>
      <c r="AL102" s="3" t="s">
        <v>2156</v>
      </c>
      <c r="AM102" s="3" t="s">
        <v>2157</v>
      </c>
      <c r="AN102" s="3" t="s">
        <v>2158</v>
      </c>
      <c r="AO102" s="3">
        <v>5</v>
      </c>
      <c r="AP102" s="3" t="s">
        <v>7007</v>
      </c>
      <c r="AQ102" s="3">
        <v>2003</v>
      </c>
      <c r="AR102" s="3">
        <v>2007</v>
      </c>
      <c r="AS102" s="3">
        <v>2019</v>
      </c>
      <c r="AT102" s="3">
        <v>2022</v>
      </c>
      <c r="AU102" s="3">
        <v>5</v>
      </c>
      <c r="AV102" s="3" t="s">
        <v>7092</v>
      </c>
      <c r="AW102" s="3">
        <v>5</v>
      </c>
      <c r="AX102" s="3" t="s">
        <v>7009</v>
      </c>
      <c r="AY102" s="3" t="s">
        <v>2159</v>
      </c>
      <c r="AZ102" s="3" t="s">
        <v>2160</v>
      </c>
      <c r="BA102" s="3" t="s">
        <v>2161</v>
      </c>
      <c r="BB102" s="3" t="s">
        <v>2162</v>
      </c>
      <c r="BC102" s="3" t="s">
        <v>2163</v>
      </c>
      <c r="BD102" s="3" t="s">
        <v>180</v>
      </c>
      <c r="CC102" s="3" t="s">
        <v>2159</v>
      </c>
      <c r="CD102" s="3" t="s">
        <v>2164</v>
      </c>
      <c r="CE102" s="3" t="s">
        <v>2165</v>
      </c>
      <c r="CJ102" s="3" t="s">
        <v>2166</v>
      </c>
      <c r="CK102" s="3" t="s">
        <v>2153</v>
      </c>
      <c r="CL102" s="3" t="s">
        <v>2167</v>
      </c>
      <c r="CM102" s="3" t="s">
        <v>2168</v>
      </c>
      <c r="CN102" s="3">
        <v>100</v>
      </c>
      <c r="CO102" s="3">
        <v>0</v>
      </c>
      <c r="CP102" s="3">
        <v>0</v>
      </c>
      <c r="CQ102" s="3">
        <v>0</v>
      </c>
      <c r="CR102" s="3">
        <v>0</v>
      </c>
      <c r="CS102" s="3">
        <v>0</v>
      </c>
      <c r="CT102" s="3">
        <v>0</v>
      </c>
      <c r="CU102" s="3">
        <v>0</v>
      </c>
      <c r="CV102" s="3">
        <v>0</v>
      </c>
      <c r="CW102" s="3">
        <v>0</v>
      </c>
      <c r="CX102" s="3">
        <v>0</v>
      </c>
      <c r="CY102" s="3">
        <v>0</v>
      </c>
      <c r="CZ102" s="3">
        <v>0</v>
      </c>
      <c r="DA102" s="3">
        <v>0</v>
      </c>
      <c r="DB102" s="3">
        <v>0</v>
      </c>
      <c r="DC102" s="3">
        <v>0</v>
      </c>
      <c r="DD102" s="3">
        <v>0</v>
      </c>
      <c r="DE102" s="3">
        <v>0</v>
      </c>
      <c r="DG102" s="3" t="s">
        <v>340</v>
      </c>
      <c r="EB102" s="3" t="s">
        <v>2169</v>
      </c>
      <c r="EC102" s="3" t="s">
        <v>2170</v>
      </c>
      <c r="EV102" s="3" t="s">
        <v>194</v>
      </c>
    </row>
    <row r="103" spans="1:171" x14ac:dyDescent="0.4">
      <c r="A103" s="3" t="s">
        <v>2171</v>
      </c>
      <c r="B103" s="3" t="s">
        <v>2172</v>
      </c>
      <c r="C103" s="3" t="s">
        <v>2173</v>
      </c>
      <c r="D103" s="3" t="s">
        <v>2174</v>
      </c>
      <c r="E103" s="3" t="s">
        <v>1225</v>
      </c>
      <c r="F103" s="3" t="s">
        <v>2175</v>
      </c>
      <c r="G103" s="3" t="s">
        <v>2176</v>
      </c>
      <c r="H103" s="3" t="s">
        <v>2177</v>
      </c>
      <c r="I103" s="3" t="s">
        <v>2178</v>
      </c>
      <c r="J103" s="3" t="str">
        <f t="shared" si="1"/>
        <v>滋賀県草津市野路東1-1-1　立命館大学ＢＫＣインキュベータ２０１号室</v>
      </c>
      <c r="K103" s="3" t="s">
        <v>2179</v>
      </c>
      <c r="L103" s="3" t="s">
        <v>2180</v>
      </c>
      <c r="M103" s="3" t="s">
        <v>2181</v>
      </c>
      <c r="O103" s="3" t="s">
        <v>2182</v>
      </c>
      <c r="P103" s="3" t="s">
        <v>2183</v>
      </c>
      <c r="Q103" s="3">
        <v>2022</v>
      </c>
      <c r="R103" s="3">
        <v>11</v>
      </c>
      <c r="S103" s="3" t="s">
        <v>2184</v>
      </c>
      <c r="T103" s="3">
        <v>7500000</v>
      </c>
      <c r="U103" s="3">
        <v>3</v>
      </c>
      <c r="V103" s="3">
        <v>2076741</v>
      </c>
      <c r="W103" s="3">
        <v>-33588652</v>
      </c>
      <c r="X103" s="3" t="s">
        <v>184</v>
      </c>
      <c r="Z103" s="3">
        <v>5</v>
      </c>
      <c r="AA103" s="3" t="s">
        <v>1543</v>
      </c>
      <c r="AC103" s="3">
        <v>3</v>
      </c>
      <c r="AD103" s="3" t="s">
        <v>7200</v>
      </c>
      <c r="AO103" s="3">
        <v>3</v>
      </c>
      <c r="AP103" s="3" t="s">
        <v>7016</v>
      </c>
      <c r="AQ103" s="3">
        <v>2023</v>
      </c>
      <c r="AR103" s="3">
        <v>2024</v>
      </c>
      <c r="AS103" s="3">
        <v>2026</v>
      </c>
      <c r="AT103" s="3">
        <v>2029</v>
      </c>
      <c r="AU103" s="3">
        <v>2</v>
      </c>
      <c r="AV103" s="3" t="s">
        <v>7255</v>
      </c>
      <c r="AW103" s="3">
        <v>2</v>
      </c>
      <c r="AX103" s="3" t="s">
        <v>7133</v>
      </c>
      <c r="AY103" s="3" t="s">
        <v>2185</v>
      </c>
      <c r="BE103" s="3" t="s">
        <v>505</v>
      </c>
      <c r="CC103" s="3" t="s">
        <v>2186</v>
      </c>
      <c r="CE103" s="3" t="s">
        <v>2187</v>
      </c>
      <c r="CJ103" s="3" t="s">
        <v>2188</v>
      </c>
      <c r="CK103" s="3" t="s">
        <v>2183</v>
      </c>
      <c r="CL103" s="3" t="s">
        <v>2189</v>
      </c>
      <c r="CM103" s="3" t="s">
        <v>2190</v>
      </c>
      <c r="EV103" s="3" t="s">
        <v>194</v>
      </c>
      <c r="EW103" s="3" t="s">
        <v>247</v>
      </c>
      <c r="FC103" s="3" t="s">
        <v>247</v>
      </c>
      <c r="FD103" s="3" t="s">
        <v>247</v>
      </c>
      <c r="FH103" s="3" t="s">
        <v>247</v>
      </c>
      <c r="FI103" s="3" t="s">
        <v>247</v>
      </c>
      <c r="FM103" s="3" t="s">
        <v>247</v>
      </c>
      <c r="FN103" s="3" t="s">
        <v>247</v>
      </c>
      <c r="FO103" s="3" t="s">
        <v>247</v>
      </c>
    </row>
    <row r="104" spans="1:171" x14ac:dyDescent="0.4">
      <c r="A104" s="3" t="s">
        <v>2191</v>
      </c>
      <c r="B104" s="3" t="s">
        <v>2192</v>
      </c>
      <c r="C104" s="3" t="s">
        <v>2193</v>
      </c>
      <c r="D104" s="3" t="s">
        <v>2194</v>
      </c>
      <c r="E104" s="3" t="s">
        <v>175</v>
      </c>
      <c r="F104" s="3" t="s">
        <v>2195</v>
      </c>
      <c r="G104" s="3" t="s">
        <v>1639</v>
      </c>
      <c r="H104" s="3" t="s">
        <v>2196</v>
      </c>
      <c r="I104" s="3" t="s">
        <v>2197</v>
      </c>
      <c r="J104" s="3" t="str">
        <f t="shared" si="1"/>
        <v>東京都品川区東五反田5-11-17-203</v>
      </c>
      <c r="K104" s="3" t="s">
        <v>234</v>
      </c>
      <c r="L104" s="3" t="s">
        <v>2198</v>
      </c>
      <c r="AW104" s="3">
        <v>4</v>
      </c>
      <c r="AX104" s="3" t="s">
        <v>7401</v>
      </c>
      <c r="CJ104" s="3" t="s">
        <v>2199</v>
      </c>
      <c r="CK104" s="3" t="s">
        <v>2200</v>
      </c>
      <c r="CL104" s="3" t="s">
        <v>2201</v>
      </c>
      <c r="CM104" s="3" t="s">
        <v>2202</v>
      </c>
      <c r="EV104" s="3" t="s">
        <v>194</v>
      </c>
    </row>
    <row r="105" spans="1:171" x14ac:dyDescent="0.4">
      <c r="A105" s="3" t="s">
        <v>2203</v>
      </c>
      <c r="B105" s="3" t="s">
        <v>2204</v>
      </c>
      <c r="C105" s="3" t="s">
        <v>2205</v>
      </c>
      <c r="D105" s="3" t="s">
        <v>174</v>
      </c>
      <c r="E105" s="3" t="s">
        <v>175</v>
      </c>
      <c r="F105" s="3" t="s">
        <v>479</v>
      </c>
      <c r="G105" s="3" t="s">
        <v>177</v>
      </c>
      <c r="H105" s="3" t="s">
        <v>2206</v>
      </c>
      <c r="I105" s="3" t="s">
        <v>2207</v>
      </c>
      <c r="J105" s="3" t="str">
        <f t="shared" si="1"/>
        <v>東京都港区南青山7丁目12番16-113号</v>
      </c>
      <c r="K105" s="3" t="s">
        <v>234</v>
      </c>
      <c r="L105" s="3" t="s">
        <v>2208</v>
      </c>
      <c r="M105" s="3" t="s">
        <v>2209</v>
      </c>
      <c r="O105" s="3" t="s">
        <v>2210</v>
      </c>
      <c r="P105" s="3" t="s">
        <v>2211</v>
      </c>
      <c r="Q105" s="3">
        <v>2023</v>
      </c>
      <c r="R105" s="3">
        <v>7</v>
      </c>
      <c r="S105" s="3" t="s">
        <v>2212</v>
      </c>
      <c r="T105" s="3">
        <v>64000000</v>
      </c>
      <c r="U105" s="3">
        <v>7</v>
      </c>
      <c r="Z105" s="3">
        <v>7</v>
      </c>
      <c r="AA105" s="3" t="s">
        <v>7037</v>
      </c>
      <c r="AC105" s="3">
        <v>4</v>
      </c>
      <c r="AD105" s="3" t="s">
        <v>22678</v>
      </c>
      <c r="AE105" s="3">
        <v>0</v>
      </c>
      <c r="AF105" s="3">
        <v>0</v>
      </c>
      <c r="AG105" s="3">
        <v>0</v>
      </c>
      <c r="AH105" s="3">
        <v>0</v>
      </c>
      <c r="AI105" s="3">
        <v>1</v>
      </c>
      <c r="AJ105" s="3">
        <v>1</v>
      </c>
      <c r="AK105" s="3" t="s">
        <v>340</v>
      </c>
      <c r="AL105" s="3" t="s">
        <v>418</v>
      </c>
      <c r="AM105" s="3" t="s">
        <v>340</v>
      </c>
      <c r="AN105" s="3" t="s">
        <v>340</v>
      </c>
      <c r="AO105" s="3">
        <v>3</v>
      </c>
      <c r="AP105" s="3" t="s">
        <v>7016</v>
      </c>
      <c r="AQ105" s="3">
        <v>2024</v>
      </c>
      <c r="AR105" s="3">
        <v>2025</v>
      </c>
      <c r="AS105" s="3">
        <v>2028</v>
      </c>
      <c r="AT105" s="3">
        <v>2029</v>
      </c>
      <c r="AU105" s="3">
        <v>1</v>
      </c>
      <c r="AV105" s="3" t="s">
        <v>7017</v>
      </c>
      <c r="AW105" s="3">
        <v>1</v>
      </c>
      <c r="AX105" s="3" t="s">
        <v>6961</v>
      </c>
      <c r="AY105" s="3" t="s">
        <v>185</v>
      </c>
      <c r="AZ105" s="3" t="s">
        <v>2213</v>
      </c>
      <c r="BA105" s="3" t="s">
        <v>2214</v>
      </c>
      <c r="BB105" s="3" t="s">
        <v>2215</v>
      </c>
      <c r="BC105" s="3" t="s">
        <v>2216</v>
      </c>
      <c r="BD105" s="3" t="s">
        <v>2217</v>
      </c>
      <c r="CC105" s="3" t="s">
        <v>185</v>
      </c>
      <c r="CD105" s="3" t="s">
        <v>2218</v>
      </c>
      <c r="CE105" s="3" t="s">
        <v>2219</v>
      </c>
      <c r="CF105" s="3">
        <v>2025</v>
      </c>
      <c r="CG105" s="3">
        <v>7</v>
      </c>
      <c r="CH105" s="3" t="s">
        <v>2220</v>
      </c>
      <c r="CI105" s="3">
        <v>0</v>
      </c>
      <c r="CJ105" s="3" t="s">
        <v>2221</v>
      </c>
      <c r="CL105" s="3" t="s">
        <v>2222</v>
      </c>
      <c r="CM105" s="3" t="s">
        <v>2223</v>
      </c>
      <c r="CN105" s="3">
        <v>77</v>
      </c>
      <c r="CO105" s="3">
        <v>0</v>
      </c>
      <c r="CP105" s="3">
        <v>1</v>
      </c>
      <c r="CQ105" s="3">
        <v>0</v>
      </c>
      <c r="CR105" s="3">
        <v>8</v>
      </c>
      <c r="CS105" s="3">
        <v>14</v>
      </c>
      <c r="CT105" s="3">
        <v>0</v>
      </c>
      <c r="CU105" s="3">
        <v>0</v>
      </c>
      <c r="CV105" s="3">
        <v>0</v>
      </c>
      <c r="CW105" s="3">
        <v>0</v>
      </c>
      <c r="CX105" s="3">
        <v>0</v>
      </c>
      <c r="CY105" s="3">
        <v>0</v>
      </c>
      <c r="CZ105" s="3">
        <v>0</v>
      </c>
      <c r="DA105" s="3">
        <v>0</v>
      </c>
      <c r="DB105" s="3">
        <v>0</v>
      </c>
      <c r="DC105" s="3">
        <v>0</v>
      </c>
      <c r="DD105" s="3">
        <v>0</v>
      </c>
      <c r="DE105" s="3">
        <v>0</v>
      </c>
      <c r="DG105" s="3" t="s">
        <v>2224</v>
      </c>
      <c r="EV105" s="3" t="s">
        <v>194</v>
      </c>
      <c r="EW105" s="3" t="s">
        <v>247</v>
      </c>
      <c r="EX105" s="3" t="s">
        <v>247</v>
      </c>
      <c r="EZ105" s="3" t="s">
        <v>247</v>
      </c>
      <c r="FB105" s="3" t="s">
        <v>247</v>
      </c>
      <c r="FC105" s="3" t="s">
        <v>247</v>
      </c>
      <c r="FD105" s="3" t="s">
        <v>247</v>
      </c>
      <c r="FE105" s="3" t="s">
        <v>247</v>
      </c>
      <c r="FG105" s="3" t="s">
        <v>247</v>
      </c>
      <c r="FH105" s="3" t="s">
        <v>247</v>
      </c>
      <c r="FI105" s="3" t="s">
        <v>247</v>
      </c>
      <c r="FJ105" s="3" t="s">
        <v>247</v>
      </c>
      <c r="FM105" s="3" t="s">
        <v>247</v>
      </c>
      <c r="FO105" s="3" t="s">
        <v>247</v>
      </c>
    </row>
    <row r="106" spans="1:171" x14ac:dyDescent="0.4">
      <c r="A106" s="3" t="s">
        <v>2225</v>
      </c>
      <c r="B106" s="3" t="s">
        <v>2226</v>
      </c>
      <c r="C106" s="3" t="s">
        <v>2227</v>
      </c>
      <c r="D106" s="3" t="s">
        <v>2228</v>
      </c>
      <c r="E106" s="3" t="s">
        <v>175</v>
      </c>
      <c r="F106" s="3" t="s">
        <v>2229</v>
      </c>
      <c r="G106" s="3" t="s">
        <v>2230</v>
      </c>
      <c r="H106" s="3" t="s">
        <v>2231</v>
      </c>
      <c r="I106" s="3" t="s">
        <v>2232</v>
      </c>
      <c r="J106" s="3" t="str">
        <f t="shared" si="1"/>
        <v>東京都大田区大田区山王2丁目5番13号 大森北口ビル5F</v>
      </c>
      <c r="K106" s="3" t="s">
        <v>180</v>
      </c>
      <c r="L106" s="3" t="s">
        <v>2233</v>
      </c>
      <c r="M106" s="3" t="s">
        <v>2234</v>
      </c>
      <c r="O106" s="3" t="s">
        <v>2235</v>
      </c>
      <c r="P106" s="3" t="s">
        <v>2236</v>
      </c>
      <c r="Q106" s="3">
        <v>2022</v>
      </c>
      <c r="R106" s="3">
        <v>10</v>
      </c>
      <c r="S106" s="3" t="s">
        <v>2237</v>
      </c>
      <c r="T106" s="3">
        <v>300000</v>
      </c>
      <c r="U106" s="3">
        <v>8</v>
      </c>
      <c r="V106" s="3">
        <v>40127348</v>
      </c>
      <c r="W106" s="3">
        <v>-883207</v>
      </c>
      <c r="X106" s="3" t="s">
        <v>184</v>
      </c>
      <c r="Z106" s="3">
        <v>9</v>
      </c>
      <c r="AA106" s="3" t="s">
        <v>7432</v>
      </c>
      <c r="AC106" s="3">
        <v>4</v>
      </c>
      <c r="AD106" s="3" t="s">
        <v>22678</v>
      </c>
      <c r="AE106" s="3">
        <v>0</v>
      </c>
      <c r="AF106" s="3">
        <v>0</v>
      </c>
      <c r="AG106" s="3">
        <v>0</v>
      </c>
      <c r="AH106" s="3">
        <v>0</v>
      </c>
      <c r="AI106" s="3">
        <v>0</v>
      </c>
      <c r="AJ106" s="3">
        <v>0</v>
      </c>
      <c r="AK106" s="3" t="s">
        <v>340</v>
      </c>
      <c r="AL106" s="3" t="s">
        <v>418</v>
      </c>
      <c r="AM106" s="3" t="s">
        <v>340</v>
      </c>
      <c r="AN106" s="3" t="s">
        <v>340</v>
      </c>
      <c r="AO106" s="3">
        <v>5</v>
      </c>
      <c r="AP106" s="3" t="s">
        <v>7007</v>
      </c>
      <c r="AQ106" s="3">
        <v>2022</v>
      </c>
      <c r="AR106" s="3">
        <v>2022</v>
      </c>
      <c r="AS106" s="3">
        <v>2022</v>
      </c>
      <c r="AT106" s="3">
        <v>2022</v>
      </c>
      <c r="AU106" s="3">
        <v>2</v>
      </c>
      <c r="AV106" s="3" t="s">
        <v>7255</v>
      </c>
      <c r="AW106" s="3">
        <v>6</v>
      </c>
      <c r="AX106" s="3" t="s">
        <v>7018</v>
      </c>
      <c r="AY106" s="3" t="s">
        <v>448</v>
      </c>
      <c r="AZ106" s="3" t="s">
        <v>2238</v>
      </c>
      <c r="BE106" s="3" t="s">
        <v>2239</v>
      </c>
      <c r="BF106" s="3" t="s">
        <v>2240</v>
      </c>
      <c r="CC106" s="3" t="s">
        <v>2241</v>
      </c>
      <c r="CE106" s="3" t="s">
        <v>2242</v>
      </c>
      <c r="CF106" s="3">
        <v>2022</v>
      </c>
      <c r="CG106" s="3">
        <v>10</v>
      </c>
      <c r="CH106" s="3" t="s">
        <v>2237</v>
      </c>
      <c r="CI106" s="3">
        <v>1500000</v>
      </c>
      <c r="CJ106" s="3" t="s">
        <v>2243</v>
      </c>
      <c r="CK106" s="3" t="s">
        <v>2236</v>
      </c>
      <c r="CL106" s="3" t="s">
        <v>2244</v>
      </c>
      <c r="CM106" s="3" t="s">
        <v>2245</v>
      </c>
      <c r="CN106" s="3">
        <v>100</v>
      </c>
      <c r="CO106" s="3">
        <v>0</v>
      </c>
      <c r="CP106" s="3">
        <v>0</v>
      </c>
      <c r="CQ106" s="3">
        <v>0</v>
      </c>
      <c r="CR106" s="3">
        <v>0</v>
      </c>
      <c r="CS106" s="3">
        <v>0</v>
      </c>
      <c r="CT106" s="3">
        <v>0</v>
      </c>
      <c r="CU106" s="3">
        <v>0</v>
      </c>
      <c r="CV106" s="3">
        <v>0</v>
      </c>
      <c r="CW106" s="3">
        <v>0</v>
      </c>
      <c r="CX106" s="3">
        <v>0</v>
      </c>
      <c r="CY106" s="3">
        <v>0</v>
      </c>
      <c r="CZ106" s="3">
        <v>0</v>
      </c>
      <c r="DA106" s="3">
        <v>0</v>
      </c>
      <c r="DB106" s="3">
        <v>0</v>
      </c>
      <c r="DC106" s="3">
        <v>0</v>
      </c>
      <c r="DD106" s="3">
        <v>0</v>
      </c>
      <c r="DE106" s="3">
        <v>0</v>
      </c>
      <c r="DG106" s="3" t="s">
        <v>340</v>
      </c>
      <c r="EV106" s="3" t="s">
        <v>194</v>
      </c>
      <c r="EW106" s="3" t="s">
        <v>247</v>
      </c>
      <c r="FB106" s="3" t="s">
        <v>247</v>
      </c>
      <c r="FC106" s="3" t="s">
        <v>247</v>
      </c>
      <c r="FD106" s="3" t="s">
        <v>247</v>
      </c>
      <c r="FE106" s="3" t="s">
        <v>247</v>
      </c>
      <c r="FM106" s="3" t="s">
        <v>247</v>
      </c>
      <c r="FN106" s="3" t="s">
        <v>247</v>
      </c>
    </row>
    <row r="107" spans="1:171" x14ac:dyDescent="0.4">
      <c r="A107" s="3" t="s">
        <v>2246</v>
      </c>
      <c r="B107" s="3" t="s">
        <v>2247</v>
      </c>
      <c r="C107" s="3" t="s">
        <v>2248</v>
      </c>
      <c r="D107" s="3" t="s">
        <v>2249</v>
      </c>
      <c r="E107" s="3" t="s">
        <v>2250</v>
      </c>
      <c r="F107" s="3" t="s">
        <v>2251</v>
      </c>
      <c r="G107" s="3" t="s">
        <v>2252</v>
      </c>
      <c r="H107" s="3" t="s">
        <v>2253</v>
      </c>
      <c r="I107" s="3" t="s">
        <v>2254</v>
      </c>
      <c r="J107" s="3" t="str">
        <f t="shared" si="1"/>
        <v>秋田県秋田市旭南二丁目2-27</v>
      </c>
      <c r="K107" s="3" t="s">
        <v>718</v>
      </c>
      <c r="L107" s="3" t="s">
        <v>2255</v>
      </c>
      <c r="M107" s="3" t="s">
        <v>2256</v>
      </c>
      <c r="O107" s="3" t="s">
        <v>2257</v>
      </c>
      <c r="P107" s="3" t="s">
        <v>2258</v>
      </c>
      <c r="Q107" s="3">
        <v>2024</v>
      </c>
      <c r="R107" s="3">
        <v>9</v>
      </c>
      <c r="S107" s="3" t="s">
        <v>2259</v>
      </c>
      <c r="T107" s="3">
        <v>0</v>
      </c>
      <c r="U107" s="3">
        <v>6</v>
      </c>
      <c r="V107" s="3">
        <v>0</v>
      </c>
      <c r="W107" s="3">
        <v>0</v>
      </c>
      <c r="X107" s="3" t="s">
        <v>184</v>
      </c>
      <c r="Z107" s="3">
        <v>10</v>
      </c>
      <c r="AA107" s="3" t="s">
        <v>7092</v>
      </c>
      <c r="AB107" s="3" t="s">
        <v>2260</v>
      </c>
      <c r="AC107" s="3">
        <v>4</v>
      </c>
      <c r="AD107" s="3" t="s">
        <v>22678</v>
      </c>
      <c r="AO107" s="3">
        <v>2</v>
      </c>
      <c r="AP107" s="3" t="s">
        <v>7132</v>
      </c>
      <c r="AQ107" s="3">
        <v>2025</v>
      </c>
      <c r="AR107" s="3">
        <v>2026</v>
      </c>
      <c r="AS107" s="3">
        <v>2026</v>
      </c>
      <c r="AT107" s="3">
        <v>2026</v>
      </c>
      <c r="AU107" s="3">
        <v>4</v>
      </c>
      <c r="AV107" s="3" t="s">
        <v>22679</v>
      </c>
      <c r="AW107" s="3">
        <v>5</v>
      </c>
      <c r="AX107" s="3" t="s">
        <v>7009</v>
      </c>
      <c r="AY107" s="3" t="s">
        <v>2261</v>
      </c>
      <c r="AZ107" s="3" t="s">
        <v>2262</v>
      </c>
      <c r="BA107" s="3" t="s">
        <v>2263</v>
      </c>
      <c r="BB107" s="3" t="s">
        <v>2264</v>
      </c>
      <c r="BC107" s="3" t="s">
        <v>2265</v>
      </c>
      <c r="BD107" s="3" t="s">
        <v>2266</v>
      </c>
      <c r="CC107" s="3" t="s">
        <v>2261</v>
      </c>
      <c r="CD107" s="3" t="s">
        <v>2267</v>
      </c>
      <c r="CE107" s="3" t="s">
        <v>2268</v>
      </c>
      <c r="CF107" s="3">
        <v>2026</v>
      </c>
      <c r="CG107" s="3">
        <v>4</v>
      </c>
      <c r="CH107" s="3" t="s">
        <v>1181</v>
      </c>
      <c r="CI107" s="3">
        <v>100000</v>
      </c>
      <c r="CJ107" s="3" t="s">
        <v>2269</v>
      </c>
      <c r="CK107" s="3" t="s">
        <v>2270</v>
      </c>
      <c r="CL107" s="3" t="s">
        <v>2271</v>
      </c>
      <c r="CM107" s="3" t="s">
        <v>2272</v>
      </c>
      <c r="CN107" s="3">
        <v>100</v>
      </c>
      <c r="CO107" s="3">
        <v>0</v>
      </c>
      <c r="CP107" s="3">
        <v>0</v>
      </c>
      <c r="CQ107" s="3">
        <v>0</v>
      </c>
      <c r="CR107" s="3">
        <v>0</v>
      </c>
      <c r="CS107" s="3">
        <v>0</v>
      </c>
      <c r="CT107" s="3">
        <v>0</v>
      </c>
      <c r="CU107" s="3">
        <v>0</v>
      </c>
      <c r="CV107" s="3">
        <v>0</v>
      </c>
      <c r="CW107" s="3">
        <v>0</v>
      </c>
      <c r="CX107" s="3">
        <v>0</v>
      </c>
      <c r="CY107" s="3">
        <v>0</v>
      </c>
      <c r="CZ107" s="3">
        <v>0</v>
      </c>
      <c r="DA107" s="3">
        <v>0</v>
      </c>
      <c r="DB107" s="3">
        <v>0</v>
      </c>
      <c r="DC107" s="3">
        <v>0</v>
      </c>
      <c r="DD107" s="3">
        <v>0</v>
      </c>
      <c r="DE107" s="3">
        <v>0</v>
      </c>
      <c r="EV107" s="3" t="s">
        <v>194</v>
      </c>
    </row>
    <row r="108" spans="1:171" x14ac:dyDescent="0.4">
      <c r="A108" s="3" t="s">
        <v>2273</v>
      </c>
      <c r="B108" s="3" t="s">
        <v>2274</v>
      </c>
      <c r="C108" s="3" t="s">
        <v>2275</v>
      </c>
      <c r="D108" s="3" t="s">
        <v>2276</v>
      </c>
      <c r="E108" s="3" t="s">
        <v>175</v>
      </c>
      <c r="F108" s="3" t="s">
        <v>252</v>
      </c>
      <c r="G108" s="3" t="s">
        <v>253</v>
      </c>
      <c r="H108" s="3" t="s">
        <v>2277</v>
      </c>
      <c r="I108" s="3" t="s">
        <v>2278</v>
      </c>
      <c r="J108" s="3" t="str">
        <f t="shared" si="1"/>
        <v>東京都千代田区飯田橋1-8-9-707</v>
      </c>
      <c r="K108" s="3" t="s">
        <v>180</v>
      </c>
      <c r="L108" s="3" t="s">
        <v>2279</v>
      </c>
      <c r="M108" s="3" t="s">
        <v>2280</v>
      </c>
      <c r="O108" s="3" t="s">
        <v>2281</v>
      </c>
      <c r="P108" s="3" t="s">
        <v>2282</v>
      </c>
      <c r="Q108" s="3">
        <v>2024</v>
      </c>
      <c r="R108" s="3">
        <v>12</v>
      </c>
      <c r="S108" s="3" t="s">
        <v>1889</v>
      </c>
      <c r="T108" s="3">
        <v>10000000</v>
      </c>
      <c r="U108" s="3">
        <v>4</v>
      </c>
      <c r="V108" s="3">
        <v>3000000</v>
      </c>
      <c r="W108" s="3">
        <v>-800000</v>
      </c>
      <c r="X108" s="3" t="s">
        <v>184</v>
      </c>
      <c r="Z108" s="3">
        <v>3</v>
      </c>
      <c r="AA108" s="3" t="s">
        <v>7322</v>
      </c>
      <c r="AC108" s="3">
        <v>1</v>
      </c>
      <c r="AD108" s="3" t="s">
        <v>6960</v>
      </c>
      <c r="AE108" s="3">
        <v>0</v>
      </c>
      <c r="AF108" s="3">
        <v>0</v>
      </c>
      <c r="AG108" s="3">
        <v>2</v>
      </c>
      <c r="AH108" s="3">
        <v>2</v>
      </c>
      <c r="AI108" s="3">
        <v>2</v>
      </c>
      <c r="AJ108" s="3">
        <v>0</v>
      </c>
      <c r="AK108" s="3" t="s">
        <v>2283</v>
      </c>
      <c r="AL108" s="3" t="s">
        <v>2284</v>
      </c>
      <c r="AM108" s="3" t="s">
        <v>2285</v>
      </c>
      <c r="AN108" s="3" t="s">
        <v>2286</v>
      </c>
      <c r="AO108" s="3">
        <v>2</v>
      </c>
      <c r="AP108" s="3" t="s">
        <v>7132</v>
      </c>
      <c r="AQ108" s="3">
        <v>2026</v>
      </c>
      <c r="AR108" s="3">
        <v>2026</v>
      </c>
      <c r="AS108" s="3">
        <v>2027</v>
      </c>
      <c r="AT108" s="3">
        <v>2028</v>
      </c>
      <c r="AU108" s="3">
        <v>4</v>
      </c>
      <c r="AV108" s="3" t="s">
        <v>22679</v>
      </c>
      <c r="AW108" s="3">
        <v>1</v>
      </c>
      <c r="AX108" s="3" t="s">
        <v>6961</v>
      </c>
      <c r="AY108" s="3" t="s">
        <v>797</v>
      </c>
      <c r="AZ108" s="3" t="s">
        <v>2287</v>
      </c>
      <c r="BA108" s="3" t="s">
        <v>2288</v>
      </c>
      <c r="BB108" s="3" t="s">
        <v>2289</v>
      </c>
      <c r="BC108" s="3" t="s">
        <v>2290</v>
      </c>
      <c r="BD108" s="3" t="s">
        <v>2291</v>
      </c>
      <c r="BE108" s="3" t="s">
        <v>797</v>
      </c>
      <c r="BF108" s="3" t="s">
        <v>2287</v>
      </c>
      <c r="BG108" s="3" t="s">
        <v>2292</v>
      </c>
      <c r="BH108" s="3" t="s">
        <v>2293</v>
      </c>
      <c r="BI108" s="3" t="s">
        <v>2294</v>
      </c>
      <c r="BJ108" s="3" t="s">
        <v>2291</v>
      </c>
      <c r="BK108" s="3" t="s">
        <v>2295</v>
      </c>
      <c r="BL108" s="3" t="s">
        <v>927</v>
      </c>
      <c r="BM108" s="3" t="s">
        <v>2296</v>
      </c>
      <c r="BO108" s="3" t="s">
        <v>2297</v>
      </c>
      <c r="BP108" s="3" t="s">
        <v>2291</v>
      </c>
      <c r="CC108" s="3" t="s">
        <v>2298</v>
      </c>
      <c r="CD108" s="3" t="s">
        <v>2299</v>
      </c>
      <c r="CE108" s="3" t="s">
        <v>2300</v>
      </c>
      <c r="CF108" s="3">
        <v>2026</v>
      </c>
      <c r="CG108" s="3">
        <v>9</v>
      </c>
      <c r="CH108" s="3" t="s">
        <v>453</v>
      </c>
      <c r="CJ108" s="3" t="s">
        <v>2301</v>
      </c>
      <c r="CL108" s="3" t="s">
        <v>2302</v>
      </c>
      <c r="CM108" s="3" t="s">
        <v>2303</v>
      </c>
      <c r="CN108" s="3">
        <v>85</v>
      </c>
      <c r="CO108" s="3">
        <v>0</v>
      </c>
      <c r="CP108" s="3">
        <v>15</v>
      </c>
      <c r="CQ108" s="3">
        <v>0</v>
      </c>
      <c r="CR108" s="3">
        <v>0</v>
      </c>
      <c r="CS108" s="3">
        <v>0</v>
      </c>
      <c r="CT108" s="3">
        <v>0</v>
      </c>
      <c r="CU108" s="3">
        <v>0</v>
      </c>
      <c r="CV108" s="3">
        <v>0</v>
      </c>
      <c r="CW108" s="3">
        <v>0</v>
      </c>
      <c r="CX108" s="3">
        <v>0</v>
      </c>
      <c r="CY108" s="3">
        <v>0</v>
      </c>
      <c r="CZ108" s="3">
        <v>0</v>
      </c>
      <c r="DA108" s="3">
        <v>0</v>
      </c>
      <c r="DB108" s="3">
        <v>0</v>
      </c>
      <c r="DC108" s="3">
        <v>0</v>
      </c>
      <c r="DD108" s="3">
        <v>0</v>
      </c>
      <c r="DE108" s="3">
        <v>0</v>
      </c>
      <c r="EV108" s="3" t="s">
        <v>194</v>
      </c>
      <c r="EW108" s="3" t="s">
        <v>247</v>
      </c>
      <c r="EX108" s="3" t="s">
        <v>247</v>
      </c>
      <c r="EZ108" s="3" t="s">
        <v>247</v>
      </c>
      <c r="FB108" s="3" t="s">
        <v>247</v>
      </c>
      <c r="FC108" s="3" t="s">
        <v>247</v>
      </c>
      <c r="FE108" s="3" t="s">
        <v>247</v>
      </c>
      <c r="FG108" s="3" t="s">
        <v>247</v>
      </c>
      <c r="FH108" s="3" t="s">
        <v>247</v>
      </c>
      <c r="FI108" s="3" t="s">
        <v>247</v>
      </c>
      <c r="FM108" s="3" t="s">
        <v>247</v>
      </c>
      <c r="FO108" s="3" t="s">
        <v>247</v>
      </c>
    </row>
    <row r="109" spans="1:171" x14ac:dyDescent="0.4">
      <c r="A109" s="3" t="s">
        <v>2304</v>
      </c>
      <c r="B109" s="3" t="s">
        <v>2305</v>
      </c>
      <c r="C109" s="3" t="s">
        <v>2306</v>
      </c>
      <c r="D109" s="3" t="s">
        <v>2307</v>
      </c>
      <c r="E109" s="3" t="s">
        <v>731</v>
      </c>
      <c r="F109" s="3" t="s">
        <v>2308</v>
      </c>
      <c r="G109" s="3" t="s">
        <v>2309</v>
      </c>
      <c r="H109" s="3" t="s">
        <v>2310</v>
      </c>
      <c r="I109" s="3" t="s">
        <v>2311</v>
      </c>
      <c r="J109" s="3" t="str">
        <f t="shared" si="1"/>
        <v>岡山県倉敷市松島577</v>
      </c>
      <c r="K109" s="3" t="s">
        <v>180</v>
      </c>
      <c r="L109" s="3" t="s">
        <v>2312</v>
      </c>
      <c r="M109" s="3" t="s">
        <v>2313</v>
      </c>
      <c r="O109" s="3" t="s">
        <v>2314</v>
      </c>
      <c r="P109" s="3" t="s">
        <v>2315</v>
      </c>
      <c r="Q109" s="3">
        <v>2020</v>
      </c>
      <c r="R109" s="3">
        <v>5</v>
      </c>
      <c r="S109" s="3" t="s">
        <v>2316</v>
      </c>
      <c r="T109" s="3">
        <v>50658000</v>
      </c>
      <c r="U109" s="3">
        <v>4</v>
      </c>
      <c r="V109" s="3">
        <v>0</v>
      </c>
      <c r="W109" s="3">
        <v>0</v>
      </c>
      <c r="X109" s="3" t="s">
        <v>184</v>
      </c>
      <c r="Z109" s="3">
        <v>2</v>
      </c>
      <c r="AA109" s="3" t="s">
        <v>6988</v>
      </c>
      <c r="EV109" s="3" t="s">
        <v>194</v>
      </c>
    </row>
    <row r="110" spans="1:171" x14ac:dyDescent="0.4">
      <c r="A110" s="3" t="s">
        <v>2317</v>
      </c>
      <c r="B110" s="3" t="s">
        <v>2318</v>
      </c>
      <c r="C110" s="3" t="s">
        <v>2319</v>
      </c>
      <c r="D110" s="3" t="s">
        <v>2320</v>
      </c>
      <c r="E110" s="3" t="s">
        <v>1903</v>
      </c>
      <c r="F110" s="3" t="s">
        <v>2321</v>
      </c>
      <c r="G110" s="3" t="s">
        <v>2322</v>
      </c>
      <c r="H110" s="3" t="s">
        <v>2323</v>
      </c>
      <c r="I110" s="3" t="s">
        <v>2324</v>
      </c>
      <c r="J110" s="3" t="str">
        <f t="shared" si="1"/>
        <v>鹿児島県霧島市隼人町見次53-1</v>
      </c>
      <c r="K110" s="3" t="s">
        <v>180</v>
      </c>
      <c r="L110" s="3" t="s">
        <v>2325</v>
      </c>
      <c r="M110" s="3" t="s">
        <v>2326</v>
      </c>
      <c r="N110" s="3" t="s">
        <v>2326</v>
      </c>
      <c r="O110" s="3" t="s">
        <v>2327</v>
      </c>
      <c r="P110" s="3" t="s">
        <v>2328</v>
      </c>
      <c r="Q110" s="3">
        <v>2021</v>
      </c>
      <c r="R110" s="3">
        <v>5</v>
      </c>
      <c r="S110" s="3" t="s">
        <v>2329</v>
      </c>
      <c r="T110" s="3">
        <v>800</v>
      </c>
      <c r="U110" s="3">
        <v>2</v>
      </c>
      <c r="Z110" s="3">
        <v>2</v>
      </c>
      <c r="AA110" s="3" t="s">
        <v>6988</v>
      </c>
      <c r="AC110" s="3">
        <v>2</v>
      </c>
      <c r="AD110" s="3" t="s">
        <v>7115</v>
      </c>
      <c r="AE110" s="3">
        <v>1</v>
      </c>
      <c r="AF110" s="3">
        <v>1</v>
      </c>
      <c r="AG110" s="3">
        <v>0</v>
      </c>
      <c r="AH110" s="3">
        <v>0</v>
      </c>
      <c r="AI110" s="3">
        <v>1</v>
      </c>
      <c r="AJ110" s="3">
        <v>0</v>
      </c>
      <c r="AK110" s="3" t="s">
        <v>2330</v>
      </c>
      <c r="AL110" s="3" t="s">
        <v>2331</v>
      </c>
      <c r="AM110" s="3" t="s">
        <v>2332</v>
      </c>
      <c r="AN110" s="3" t="s">
        <v>2333</v>
      </c>
      <c r="AO110" s="3">
        <v>4</v>
      </c>
      <c r="AP110" s="3" t="s">
        <v>7306</v>
      </c>
      <c r="AQ110" s="3">
        <v>2021</v>
      </c>
      <c r="AR110" s="3">
        <v>2023</v>
      </c>
      <c r="AS110" s="3">
        <v>2024</v>
      </c>
      <c r="AT110" s="3">
        <v>2025</v>
      </c>
      <c r="AU110" s="3">
        <v>4</v>
      </c>
      <c r="AV110" s="3" t="s">
        <v>22679</v>
      </c>
      <c r="AW110" s="3">
        <v>1</v>
      </c>
      <c r="AX110" s="3" t="s">
        <v>6961</v>
      </c>
      <c r="AY110" s="3" t="s">
        <v>240</v>
      </c>
      <c r="AZ110" s="3" t="s">
        <v>701</v>
      </c>
      <c r="BA110" s="3" t="s">
        <v>2333</v>
      </c>
      <c r="BB110" s="3" t="s">
        <v>2334</v>
      </c>
      <c r="BC110" s="3" t="s">
        <v>2335</v>
      </c>
      <c r="BD110" s="3" t="s">
        <v>377</v>
      </c>
      <c r="CC110" s="3" t="s">
        <v>240</v>
      </c>
      <c r="CD110" s="3" t="s">
        <v>2336</v>
      </c>
      <c r="CE110" s="3" t="s">
        <v>2337</v>
      </c>
      <c r="CF110" s="3">
        <v>2024</v>
      </c>
      <c r="CG110" s="3">
        <v>7</v>
      </c>
      <c r="CH110" s="3" t="s">
        <v>2338</v>
      </c>
      <c r="CI110" s="3">
        <v>10000</v>
      </c>
      <c r="CJ110" s="3" t="s">
        <v>2339</v>
      </c>
      <c r="CK110" s="3" t="s">
        <v>2340</v>
      </c>
      <c r="CL110" s="3" t="s">
        <v>2341</v>
      </c>
      <c r="CM110" s="3" t="s">
        <v>2342</v>
      </c>
      <c r="CN110" s="3">
        <v>87</v>
      </c>
      <c r="CO110" s="3">
        <v>13</v>
      </c>
      <c r="CP110" s="3">
        <v>0</v>
      </c>
      <c r="CQ110" s="3">
        <v>0</v>
      </c>
      <c r="CR110" s="3">
        <v>0</v>
      </c>
      <c r="CS110" s="3">
        <v>0</v>
      </c>
      <c r="CT110" s="3">
        <v>0</v>
      </c>
      <c r="CU110" s="3">
        <v>0</v>
      </c>
      <c r="CV110" s="3">
        <v>0</v>
      </c>
      <c r="CW110" s="3">
        <v>0</v>
      </c>
      <c r="CX110" s="3">
        <v>0</v>
      </c>
      <c r="CY110" s="3">
        <v>0</v>
      </c>
      <c r="CZ110" s="3">
        <v>0</v>
      </c>
      <c r="DA110" s="3">
        <v>0</v>
      </c>
      <c r="DB110" s="3">
        <v>0</v>
      </c>
      <c r="DC110" s="3">
        <v>0</v>
      </c>
      <c r="DD110" s="3">
        <v>0</v>
      </c>
      <c r="DE110" s="3">
        <v>0</v>
      </c>
      <c r="DG110" s="3" t="s">
        <v>340</v>
      </c>
      <c r="EV110" s="3" t="s">
        <v>194</v>
      </c>
      <c r="EW110" s="3" t="s">
        <v>247</v>
      </c>
      <c r="FB110" s="3" t="s">
        <v>247</v>
      </c>
      <c r="FG110" s="3" t="s">
        <v>247</v>
      </c>
      <c r="FN110" s="3" t="s">
        <v>247</v>
      </c>
    </row>
    <row r="111" spans="1:171" x14ac:dyDescent="0.4">
      <c r="A111" s="3" t="s">
        <v>2343</v>
      </c>
      <c r="B111" s="3" t="s">
        <v>2343</v>
      </c>
      <c r="C111" s="3" t="s">
        <v>2344</v>
      </c>
      <c r="D111" s="3" t="s">
        <v>2345</v>
      </c>
      <c r="E111" s="3" t="s">
        <v>345</v>
      </c>
      <c r="F111" s="3" t="s">
        <v>2346</v>
      </c>
      <c r="G111" s="3" t="s">
        <v>2347</v>
      </c>
      <c r="H111" s="3" t="s">
        <v>2348</v>
      </c>
      <c r="I111" s="3" t="s">
        <v>2349</v>
      </c>
      <c r="J111" s="3" t="str">
        <f t="shared" si="1"/>
        <v>兵庫県神戸市灘区　六甲台町２－１</v>
      </c>
      <c r="K111" s="3" t="s">
        <v>180</v>
      </c>
      <c r="L111" s="3" t="s">
        <v>2350</v>
      </c>
      <c r="M111" s="3" t="s">
        <v>2351</v>
      </c>
      <c r="O111" s="3" t="s">
        <v>2352</v>
      </c>
      <c r="P111" s="3" t="s">
        <v>2353</v>
      </c>
      <c r="Q111" s="3">
        <v>2025</v>
      </c>
      <c r="R111" s="3">
        <v>5</v>
      </c>
      <c r="S111" s="3" t="s">
        <v>2354</v>
      </c>
      <c r="T111" s="3">
        <v>650000</v>
      </c>
      <c r="U111" s="3">
        <v>4</v>
      </c>
      <c r="V111" s="3">
        <v>290000</v>
      </c>
      <c r="W111" s="3">
        <v>570000</v>
      </c>
      <c r="X111" s="3" t="s">
        <v>184</v>
      </c>
      <c r="Z111" s="3">
        <v>9</v>
      </c>
      <c r="AA111" s="3" t="s">
        <v>7432</v>
      </c>
      <c r="AC111" s="3">
        <v>1</v>
      </c>
      <c r="AD111" s="3" t="s">
        <v>6960</v>
      </c>
      <c r="AE111" s="3">
        <v>0</v>
      </c>
      <c r="AF111" s="3">
        <v>0</v>
      </c>
      <c r="AG111" s="3">
        <v>0</v>
      </c>
      <c r="AH111" s="3">
        <v>0</v>
      </c>
      <c r="AI111" s="3">
        <v>0</v>
      </c>
      <c r="AJ111" s="3">
        <v>0</v>
      </c>
      <c r="AK111" s="3" t="s">
        <v>340</v>
      </c>
      <c r="AL111" s="3" t="s">
        <v>418</v>
      </c>
      <c r="AM111" s="3" t="s">
        <v>340</v>
      </c>
      <c r="AN111" s="3" t="s">
        <v>340</v>
      </c>
      <c r="AO111" s="3">
        <v>5</v>
      </c>
      <c r="AP111" s="3" t="s">
        <v>7007</v>
      </c>
      <c r="AQ111" s="3">
        <v>2025</v>
      </c>
      <c r="AR111" s="3">
        <v>2025</v>
      </c>
      <c r="AS111" s="3">
        <v>2025</v>
      </c>
      <c r="AT111" s="3">
        <v>2025</v>
      </c>
      <c r="AU111" s="3">
        <v>1</v>
      </c>
      <c r="AV111" s="3" t="s">
        <v>7017</v>
      </c>
      <c r="AW111" s="3">
        <v>1</v>
      </c>
      <c r="AX111" s="3" t="s">
        <v>6961</v>
      </c>
      <c r="AY111" s="3" t="s">
        <v>1401</v>
      </c>
      <c r="AZ111" s="3" t="s">
        <v>2355</v>
      </c>
      <c r="BA111" s="3" t="s">
        <v>2356</v>
      </c>
      <c r="BB111" s="3" t="s">
        <v>2357</v>
      </c>
      <c r="BD111" s="3" t="s">
        <v>377</v>
      </c>
      <c r="CC111" s="3" t="s">
        <v>1401</v>
      </c>
      <c r="CD111" s="3" t="s">
        <v>2358</v>
      </c>
      <c r="CE111" s="3" t="s">
        <v>2359</v>
      </c>
      <c r="CF111" s="3">
        <v>2025</v>
      </c>
      <c r="CG111" s="3">
        <v>5</v>
      </c>
      <c r="CH111" s="3" t="s">
        <v>2354</v>
      </c>
      <c r="CJ111" s="3" t="s">
        <v>2360</v>
      </c>
      <c r="CK111" s="3" t="s">
        <v>2353</v>
      </c>
      <c r="CL111" s="3" t="s">
        <v>2361</v>
      </c>
      <c r="CN111" s="3">
        <v>100</v>
      </c>
      <c r="CO111" s="3">
        <v>0</v>
      </c>
      <c r="CP111" s="3">
        <v>0</v>
      </c>
      <c r="CQ111" s="3">
        <v>0</v>
      </c>
      <c r="CR111" s="3">
        <v>0</v>
      </c>
      <c r="CS111" s="3">
        <v>0</v>
      </c>
      <c r="CT111" s="3">
        <v>0</v>
      </c>
      <c r="CU111" s="3">
        <v>0</v>
      </c>
      <c r="CV111" s="3">
        <v>0</v>
      </c>
      <c r="CW111" s="3">
        <v>0</v>
      </c>
      <c r="CX111" s="3">
        <v>0</v>
      </c>
      <c r="CY111" s="3">
        <v>0</v>
      </c>
      <c r="CZ111" s="3">
        <v>0</v>
      </c>
      <c r="DA111" s="3">
        <v>0</v>
      </c>
      <c r="DB111" s="3">
        <v>0</v>
      </c>
      <c r="DC111" s="3">
        <v>0</v>
      </c>
      <c r="DD111" s="3">
        <v>0</v>
      </c>
      <c r="DE111" s="3">
        <v>0</v>
      </c>
      <c r="DG111" s="3" t="s">
        <v>340</v>
      </c>
      <c r="EV111" s="3" t="s">
        <v>194</v>
      </c>
    </row>
    <row r="112" spans="1:171" x14ac:dyDescent="0.4">
      <c r="A112" s="3" t="s">
        <v>2362</v>
      </c>
      <c r="B112" s="3" t="s">
        <v>2363</v>
      </c>
      <c r="C112" s="3" t="s">
        <v>2364</v>
      </c>
      <c r="D112" s="3" t="s">
        <v>2365</v>
      </c>
      <c r="E112" s="3" t="s">
        <v>498</v>
      </c>
      <c r="F112" s="3" t="s">
        <v>2366</v>
      </c>
      <c r="G112" s="3" t="s">
        <v>1752</v>
      </c>
      <c r="H112" s="3" t="s">
        <v>2367</v>
      </c>
      <c r="I112" s="3" t="s">
        <v>2368</v>
      </c>
      <c r="J112" s="3" t="str">
        <f t="shared" si="1"/>
        <v>大阪府大阪市中央区西心斎橋1-10-28心斎橋Mビル２F</v>
      </c>
      <c r="K112" s="3" t="s">
        <v>180</v>
      </c>
      <c r="L112" s="3" t="s">
        <v>2369</v>
      </c>
      <c r="M112" s="3" t="s">
        <v>2370</v>
      </c>
      <c r="O112" s="3" t="s">
        <v>2371</v>
      </c>
      <c r="P112" s="3" t="s">
        <v>2372</v>
      </c>
      <c r="Q112" s="3">
        <v>2003</v>
      </c>
      <c r="R112" s="3">
        <v>12</v>
      </c>
      <c r="S112" s="3" t="s">
        <v>2373</v>
      </c>
      <c r="T112" s="3">
        <v>18000000</v>
      </c>
      <c r="U112" s="3">
        <v>9</v>
      </c>
      <c r="V112" s="3">
        <v>65350547</v>
      </c>
      <c r="W112" s="3">
        <v>6061486</v>
      </c>
      <c r="X112" s="3" t="s">
        <v>184</v>
      </c>
      <c r="Z112" s="3">
        <v>2</v>
      </c>
      <c r="AA112" s="3" t="s">
        <v>6988</v>
      </c>
      <c r="AC112" s="3">
        <v>4</v>
      </c>
      <c r="AD112" s="3" t="s">
        <v>22678</v>
      </c>
      <c r="AE112" s="3">
        <v>0</v>
      </c>
      <c r="AF112" s="3">
        <v>0</v>
      </c>
      <c r="AG112" s="3">
        <v>0</v>
      </c>
      <c r="AH112" s="3">
        <v>0</v>
      </c>
      <c r="AI112" s="3">
        <v>0</v>
      </c>
      <c r="AJ112" s="3">
        <v>0</v>
      </c>
      <c r="AK112" s="3" t="s">
        <v>340</v>
      </c>
      <c r="AL112" s="3" t="s">
        <v>418</v>
      </c>
      <c r="AM112" s="3" t="s">
        <v>340</v>
      </c>
      <c r="AN112" s="3" t="s">
        <v>340</v>
      </c>
      <c r="AO112" s="3">
        <v>5</v>
      </c>
      <c r="AP112" s="3" t="s">
        <v>7007</v>
      </c>
      <c r="AQ112" s="3">
        <v>2003</v>
      </c>
      <c r="AR112" s="3">
        <v>2004</v>
      </c>
      <c r="AS112" s="3">
        <v>2004</v>
      </c>
      <c r="AT112" s="3">
        <v>2004</v>
      </c>
      <c r="AU112" s="3">
        <v>1</v>
      </c>
      <c r="AV112" s="3" t="s">
        <v>7017</v>
      </c>
      <c r="AW112" s="3">
        <v>5</v>
      </c>
      <c r="AX112" s="3" t="s">
        <v>7009</v>
      </c>
      <c r="AY112" s="3" t="s">
        <v>2374</v>
      </c>
      <c r="AZ112" s="3" t="s">
        <v>2375</v>
      </c>
      <c r="BA112" s="3" t="s">
        <v>2376</v>
      </c>
      <c r="CC112" s="3" t="s">
        <v>2374</v>
      </c>
      <c r="CD112" s="3" t="s">
        <v>2376</v>
      </c>
      <c r="CE112" s="3" t="s">
        <v>2377</v>
      </c>
      <c r="CF112" s="3">
        <v>2004</v>
      </c>
      <c r="CG112" s="3">
        <v>1</v>
      </c>
      <c r="CH112" s="3" t="s">
        <v>2378</v>
      </c>
      <c r="CI112" s="3">
        <v>250000</v>
      </c>
      <c r="CJ112" s="3" t="s">
        <v>2379</v>
      </c>
      <c r="CK112" s="3" t="s">
        <v>2380</v>
      </c>
      <c r="CL112" s="3" t="s">
        <v>2381</v>
      </c>
      <c r="CM112" s="3" t="s">
        <v>2382</v>
      </c>
      <c r="CN112" s="3">
        <v>28</v>
      </c>
      <c r="CO112" s="3">
        <v>0</v>
      </c>
      <c r="CP112" s="3">
        <v>57</v>
      </c>
      <c r="CQ112" s="3">
        <v>9</v>
      </c>
      <c r="CR112" s="3">
        <v>0</v>
      </c>
      <c r="CS112" s="3">
        <v>0</v>
      </c>
      <c r="CT112" s="3">
        <v>0</v>
      </c>
      <c r="CU112" s="3">
        <v>0</v>
      </c>
      <c r="CV112" s="3">
        <v>0</v>
      </c>
      <c r="CW112" s="3">
        <v>6</v>
      </c>
      <c r="CX112" s="3">
        <v>0</v>
      </c>
      <c r="CY112" s="3">
        <v>0</v>
      </c>
      <c r="CZ112" s="3">
        <v>0</v>
      </c>
      <c r="DA112" s="3">
        <v>0</v>
      </c>
      <c r="DB112" s="3">
        <v>0</v>
      </c>
      <c r="DC112" s="3">
        <v>0</v>
      </c>
      <c r="DD112" s="3">
        <v>0</v>
      </c>
      <c r="DE112" s="3">
        <v>0</v>
      </c>
      <c r="DG112" s="3" t="s">
        <v>2383</v>
      </c>
      <c r="EV112" s="3" t="s">
        <v>194</v>
      </c>
      <c r="EW112" s="3" t="s">
        <v>247</v>
      </c>
      <c r="EX112" s="3" t="s">
        <v>247</v>
      </c>
      <c r="EY112" s="3" t="s">
        <v>247</v>
      </c>
      <c r="EZ112" s="3" t="s">
        <v>247</v>
      </c>
      <c r="FB112" s="3" t="s">
        <v>247</v>
      </c>
      <c r="FC112" s="3" t="s">
        <v>247</v>
      </c>
      <c r="FD112" s="3" t="s">
        <v>247</v>
      </c>
      <c r="FE112" s="3" t="s">
        <v>247</v>
      </c>
      <c r="FG112" s="3" t="s">
        <v>247</v>
      </c>
      <c r="FH112" s="3" t="s">
        <v>247</v>
      </c>
      <c r="FI112" s="3" t="s">
        <v>247</v>
      </c>
      <c r="FJ112" s="3" t="s">
        <v>247</v>
      </c>
      <c r="FL112" s="3" t="s">
        <v>247</v>
      </c>
      <c r="FM112" s="3" t="s">
        <v>247</v>
      </c>
      <c r="FN112" s="3" t="s">
        <v>247</v>
      </c>
      <c r="FO112" s="3" t="s">
        <v>247</v>
      </c>
    </row>
    <row r="113" spans="1:171" x14ac:dyDescent="0.4">
      <c r="A113" s="3" t="s">
        <v>2384</v>
      </c>
      <c r="B113" s="3" t="s">
        <v>2385</v>
      </c>
      <c r="C113" s="3" t="s">
        <v>2386</v>
      </c>
      <c r="D113" s="3" t="s">
        <v>1498</v>
      </c>
      <c r="E113" s="3" t="s">
        <v>175</v>
      </c>
      <c r="F113" s="3" t="s">
        <v>1499</v>
      </c>
      <c r="G113" s="3" t="s">
        <v>1500</v>
      </c>
      <c r="H113" s="3" t="s">
        <v>2387</v>
      </c>
      <c r="I113" s="3" t="s">
        <v>2388</v>
      </c>
      <c r="J113" s="3" t="str">
        <f t="shared" si="1"/>
        <v>東京都文京区本郷7-3-1</v>
      </c>
      <c r="K113" s="3" t="s">
        <v>180</v>
      </c>
      <c r="L113" s="3" t="s">
        <v>2389</v>
      </c>
      <c r="Z113" s="3">
        <v>2</v>
      </c>
      <c r="AA113" s="3" t="s">
        <v>6988</v>
      </c>
      <c r="AW113" s="3">
        <v>1</v>
      </c>
      <c r="AX113" s="3" t="s">
        <v>6961</v>
      </c>
      <c r="CJ113" s="3" t="s">
        <v>2390</v>
      </c>
      <c r="CM113" s="3" t="s">
        <v>2391</v>
      </c>
      <c r="DG113" s="3" t="s">
        <v>2392</v>
      </c>
      <c r="EV113" s="3" t="s">
        <v>194</v>
      </c>
    </row>
    <row r="114" spans="1:171" x14ac:dyDescent="0.4">
      <c r="A114" s="3" t="s">
        <v>2393</v>
      </c>
      <c r="B114" s="3" t="s">
        <v>2394</v>
      </c>
      <c r="C114" s="3" t="s">
        <v>2395</v>
      </c>
      <c r="E114" s="3" t="s">
        <v>229</v>
      </c>
      <c r="F114" s="3" t="s">
        <v>2396</v>
      </c>
      <c r="H114" s="3" t="s">
        <v>2397</v>
      </c>
      <c r="I114" s="3" t="s">
        <v>2398</v>
      </c>
      <c r="J114" s="3" t="str">
        <f t="shared" si="1"/>
        <v>宮城県宮城県仙台市青葉区星陵町1番1号 4N01</v>
      </c>
      <c r="K114" s="3" t="s">
        <v>180</v>
      </c>
      <c r="L114" s="3" t="s">
        <v>2399</v>
      </c>
      <c r="AE114" s="3">
        <v>9</v>
      </c>
      <c r="AF114" s="3">
        <v>12</v>
      </c>
      <c r="AG114" s="3">
        <v>4</v>
      </c>
      <c r="AH114" s="3">
        <v>23</v>
      </c>
      <c r="AI114" s="3">
        <v>0</v>
      </c>
      <c r="AJ114" s="3">
        <v>0</v>
      </c>
      <c r="AK114" s="3" t="s">
        <v>2400</v>
      </c>
      <c r="AL114" s="3" t="s">
        <v>2401</v>
      </c>
      <c r="AM114" s="3" t="s">
        <v>2402</v>
      </c>
      <c r="AN114" s="3" t="s">
        <v>2403</v>
      </c>
      <c r="AY114" s="3" t="s">
        <v>1401</v>
      </c>
      <c r="AZ114" s="3" t="s">
        <v>2404</v>
      </c>
      <c r="BA114" s="3" t="s">
        <v>2403</v>
      </c>
      <c r="BC114" s="3" t="s">
        <v>2405</v>
      </c>
      <c r="BD114" s="3" t="s">
        <v>2406</v>
      </c>
      <c r="CC114" s="3" t="s">
        <v>1401</v>
      </c>
      <c r="CD114" s="3" t="s">
        <v>2407</v>
      </c>
      <c r="CM114" s="3" t="s">
        <v>2408</v>
      </c>
      <c r="EV114" s="3" t="s">
        <v>194</v>
      </c>
    </row>
    <row r="115" spans="1:171" x14ac:dyDescent="0.4">
      <c r="A115" s="3" t="s">
        <v>2409</v>
      </c>
      <c r="B115" s="3" t="s">
        <v>2410</v>
      </c>
      <c r="C115" s="3" t="s">
        <v>2411</v>
      </c>
      <c r="D115" s="3" t="s">
        <v>2412</v>
      </c>
      <c r="E115" s="3" t="s">
        <v>389</v>
      </c>
      <c r="F115" s="3" t="s">
        <v>1512</v>
      </c>
      <c r="G115" s="3" t="s">
        <v>1513</v>
      </c>
      <c r="H115" s="3" t="s">
        <v>2413</v>
      </c>
      <c r="I115" s="3" t="s">
        <v>2414</v>
      </c>
      <c r="J115" s="3" t="str">
        <f t="shared" si="1"/>
        <v>奈良県奈良市西木辻町305-25</v>
      </c>
      <c r="K115" s="3" t="s">
        <v>718</v>
      </c>
      <c r="L115" s="3" t="s">
        <v>2415</v>
      </c>
      <c r="M115" s="3" t="s">
        <v>2416</v>
      </c>
      <c r="O115" s="3" t="s">
        <v>2417</v>
      </c>
      <c r="P115" s="3" t="s">
        <v>2418</v>
      </c>
      <c r="Q115" s="3">
        <v>2023</v>
      </c>
      <c r="R115" s="3">
        <v>12</v>
      </c>
      <c r="S115" s="3" t="s">
        <v>2419</v>
      </c>
      <c r="T115" s="3">
        <v>0</v>
      </c>
      <c r="U115" s="3">
        <v>2</v>
      </c>
      <c r="V115" s="3">
        <v>512391</v>
      </c>
      <c r="W115" s="3">
        <v>-46164</v>
      </c>
      <c r="X115" s="3" t="s">
        <v>184</v>
      </c>
      <c r="Z115" s="3">
        <v>10</v>
      </c>
      <c r="AA115" s="3" t="s">
        <v>7092</v>
      </c>
      <c r="AB115" s="3" t="s">
        <v>2420</v>
      </c>
      <c r="AC115" s="3">
        <v>4</v>
      </c>
      <c r="AD115" s="3" t="s">
        <v>22678</v>
      </c>
      <c r="AE115" s="3">
        <v>0</v>
      </c>
      <c r="AF115" s="3">
        <v>0</v>
      </c>
      <c r="AG115" s="3">
        <v>0</v>
      </c>
      <c r="AH115" s="3">
        <v>0</v>
      </c>
      <c r="AI115" s="3">
        <v>0</v>
      </c>
      <c r="AJ115" s="3">
        <v>0</v>
      </c>
      <c r="AK115" s="3" t="s">
        <v>340</v>
      </c>
      <c r="AL115" s="3" t="s">
        <v>418</v>
      </c>
      <c r="AM115" s="3" t="s">
        <v>340</v>
      </c>
      <c r="AN115" s="3" t="s">
        <v>340</v>
      </c>
      <c r="AO115" s="3">
        <v>3</v>
      </c>
      <c r="AP115" s="3" t="s">
        <v>7016</v>
      </c>
      <c r="AQ115" s="3">
        <v>2023</v>
      </c>
      <c r="AR115" s="3">
        <v>2024</v>
      </c>
      <c r="AS115" s="3">
        <v>2027</v>
      </c>
      <c r="AT115" s="3">
        <v>2030</v>
      </c>
      <c r="AU115" s="3">
        <v>5</v>
      </c>
      <c r="AV115" s="3" t="s">
        <v>7092</v>
      </c>
      <c r="AW115" s="3">
        <v>4</v>
      </c>
      <c r="AX115" s="3" t="s">
        <v>7401</v>
      </c>
      <c r="AY115" s="3" t="s">
        <v>2421</v>
      </c>
      <c r="AZ115" s="3" t="s">
        <v>2422</v>
      </c>
      <c r="BA115" s="3" t="s">
        <v>2423</v>
      </c>
      <c r="CC115" s="3" t="s">
        <v>2421</v>
      </c>
      <c r="CD115" s="3" t="s">
        <v>2423</v>
      </c>
      <c r="CE115" s="3" t="s">
        <v>2424</v>
      </c>
      <c r="CF115" s="3">
        <v>2024</v>
      </c>
      <c r="CG115" s="3">
        <v>10</v>
      </c>
      <c r="CH115" s="3" t="s">
        <v>2425</v>
      </c>
      <c r="CI115" s="3">
        <v>10000</v>
      </c>
      <c r="CJ115" s="3" t="s">
        <v>2426</v>
      </c>
      <c r="CK115" s="3" t="s">
        <v>2418</v>
      </c>
      <c r="CL115" s="3" t="s">
        <v>2427</v>
      </c>
      <c r="CM115" s="3" t="s">
        <v>2427</v>
      </c>
      <c r="CN115" s="3">
        <v>100</v>
      </c>
      <c r="CO115" s="3">
        <v>0</v>
      </c>
      <c r="CP115" s="3">
        <v>0</v>
      </c>
      <c r="CQ115" s="3">
        <v>0</v>
      </c>
      <c r="CR115" s="3">
        <v>0</v>
      </c>
      <c r="CS115" s="3">
        <v>0</v>
      </c>
      <c r="CT115" s="3">
        <v>0</v>
      </c>
      <c r="CU115" s="3">
        <v>0</v>
      </c>
      <c r="CV115" s="3">
        <v>0</v>
      </c>
      <c r="CW115" s="3">
        <v>0</v>
      </c>
      <c r="CX115" s="3">
        <v>0</v>
      </c>
      <c r="CY115" s="3">
        <v>0</v>
      </c>
      <c r="CZ115" s="3">
        <v>0</v>
      </c>
      <c r="DA115" s="3">
        <v>0</v>
      </c>
      <c r="DB115" s="3">
        <v>0</v>
      </c>
      <c r="DC115" s="3">
        <v>0</v>
      </c>
      <c r="DD115" s="3">
        <v>0</v>
      </c>
      <c r="DE115" s="3">
        <v>0</v>
      </c>
      <c r="DG115" s="3" t="s">
        <v>340</v>
      </c>
      <c r="EV115" s="3" t="s">
        <v>194</v>
      </c>
      <c r="EW115" s="3" t="s">
        <v>247</v>
      </c>
      <c r="EX115" s="3" t="s">
        <v>247</v>
      </c>
      <c r="EY115" s="3" t="s">
        <v>247</v>
      </c>
      <c r="EZ115" s="3" t="s">
        <v>247</v>
      </c>
      <c r="FB115" s="3" t="s">
        <v>247</v>
      </c>
      <c r="FC115" s="3" t="s">
        <v>247</v>
      </c>
      <c r="FD115" s="3" t="s">
        <v>247</v>
      </c>
      <c r="FE115" s="3" t="s">
        <v>247</v>
      </c>
      <c r="FG115" s="3" t="s">
        <v>247</v>
      </c>
      <c r="FH115" s="3" t="s">
        <v>247</v>
      </c>
      <c r="FI115" s="3" t="s">
        <v>247</v>
      </c>
      <c r="FJ115" s="3" t="s">
        <v>247</v>
      </c>
      <c r="FL115" s="3" t="s">
        <v>247</v>
      </c>
      <c r="FM115" s="3" t="s">
        <v>247</v>
      </c>
      <c r="FN115" s="3" t="s">
        <v>247</v>
      </c>
      <c r="FO115" s="3" t="s">
        <v>247</v>
      </c>
    </row>
    <row r="116" spans="1:171" x14ac:dyDescent="0.4">
      <c r="A116" s="3" t="s">
        <v>2428</v>
      </c>
      <c r="B116" s="3" t="s">
        <v>2429</v>
      </c>
      <c r="C116" s="3" t="s">
        <v>2430</v>
      </c>
      <c r="D116" s="3" t="s">
        <v>365</v>
      </c>
      <c r="E116" s="3" t="s">
        <v>175</v>
      </c>
      <c r="F116" s="3" t="s">
        <v>366</v>
      </c>
      <c r="G116" s="3" t="s">
        <v>367</v>
      </c>
      <c r="H116" s="3" t="s">
        <v>2431</v>
      </c>
      <c r="I116" s="3" t="s">
        <v>2432</v>
      </c>
      <c r="J116" s="3" t="str">
        <f t="shared" si="1"/>
        <v>東京都新宿区西早稲田1-22-3</v>
      </c>
      <c r="K116" s="3" t="s">
        <v>234</v>
      </c>
      <c r="L116" s="3" t="s">
        <v>2433</v>
      </c>
      <c r="M116" s="3" t="s">
        <v>2434</v>
      </c>
      <c r="O116" s="3" t="s">
        <v>2435</v>
      </c>
      <c r="P116" s="3" t="s">
        <v>2436</v>
      </c>
      <c r="Q116" s="3">
        <v>2022</v>
      </c>
      <c r="R116" s="3">
        <v>4</v>
      </c>
      <c r="S116" s="3" t="s">
        <v>290</v>
      </c>
      <c r="T116" s="3">
        <v>9900000</v>
      </c>
      <c r="U116" s="3">
        <v>1</v>
      </c>
      <c r="Z116" s="3">
        <v>2</v>
      </c>
      <c r="AA116" s="3" t="s">
        <v>6988</v>
      </c>
      <c r="AC116" s="3">
        <v>1</v>
      </c>
      <c r="AD116" s="3" t="s">
        <v>6960</v>
      </c>
      <c r="AW116" s="3">
        <v>1</v>
      </c>
      <c r="AX116" s="3" t="s">
        <v>6961</v>
      </c>
      <c r="EV116" s="3" t="s">
        <v>194</v>
      </c>
    </row>
    <row r="117" spans="1:171" x14ac:dyDescent="0.4">
      <c r="A117" s="3" t="s">
        <v>2437</v>
      </c>
      <c r="B117" s="3" t="s">
        <v>2438</v>
      </c>
      <c r="C117" s="3" t="s">
        <v>2439</v>
      </c>
      <c r="D117" s="3" t="s">
        <v>2440</v>
      </c>
      <c r="E117" s="3" t="s">
        <v>937</v>
      </c>
      <c r="F117" s="3" t="s">
        <v>2441</v>
      </c>
      <c r="G117" s="3" t="s">
        <v>1091</v>
      </c>
      <c r="H117" s="3" t="s">
        <v>2442</v>
      </c>
      <c r="I117" s="3" t="s">
        <v>2443</v>
      </c>
      <c r="J117" s="3" t="str">
        <f t="shared" si="1"/>
        <v>京都府京都市左京区吉田本町36番地1</v>
      </c>
      <c r="K117" s="3" t="s">
        <v>234</v>
      </c>
      <c r="L117" s="3" t="s">
        <v>2444</v>
      </c>
      <c r="M117" s="3" t="s">
        <v>2445</v>
      </c>
      <c r="O117" s="3" t="s">
        <v>2446</v>
      </c>
      <c r="P117" s="3" t="s">
        <v>2447</v>
      </c>
      <c r="Q117" s="3">
        <v>2024</v>
      </c>
      <c r="R117" s="3">
        <v>4</v>
      </c>
      <c r="S117" s="3" t="s">
        <v>2448</v>
      </c>
      <c r="T117" s="3">
        <v>100000000</v>
      </c>
      <c r="U117" s="3">
        <v>5</v>
      </c>
      <c r="V117" s="3">
        <v>205000</v>
      </c>
      <c r="W117" s="3">
        <v>-97173000</v>
      </c>
      <c r="X117" s="3" t="s">
        <v>184</v>
      </c>
      <c r="Z117" s="3">
        <v>2</v>
      </c>
      <c r="AA117" s="3" t="s">
        <v>6988</v>
      </c>
      <c r="AC117" s="3">
        <v>1</v>
      </c>
      <c r="AD117" s="3" t="s">
        <v>6960</v>
      </c>
      <c r="AE117" s="3">
        <v>1</v>
      </c>
      <c r="AF117" s="3">
        <v>0</v>
      </c>
      <c r="AG117" s="3">
        <v>1</v>
      </c>
      <c r="AH117" s="3">
        <v>1</v>
      </c>
      <c r="AI117" s="3">
        <v>2</v>
      </c>
      <c r="AJ117" s="3">
        <v>0</v>
      </c>
      <c r="AK117" s="3" t="s">
        <v>2449</v>
      </c>
      <c r="AL117" s="3" t="s">
        <v>2450</v>
      </c>
      <c r="AM117" s="3" t="s">
        <v>2451</v>
      </c>
      <c r="AN117" s="3" t="s">
        <v>2452</v>
      </c>
      <c r="AO117" s="3">
        <v>1</v>
      </c>
      <c r="AP117" s="3" t="s">
        <v>6989</v>
      </c>
      <c r="AQ117" s="3">
        <v>2028</v>
      </c>
      <c r="AR117" s="3">
        <v>2032</v>
      </c>
      <c r="AS117" s="3">
        <v>2035</v>
      </c>
      <c r="AT117" s="3">
        <v>2040</v>
      </c>
      <c r="AU117" s="3">
        <v>2</v>
      </c>
      <c r="AV117" s="3" t="s">
        <v>7255</v>
      </c>
      <c r="AW117" s="3">
        <v>1</v>
      </c>
      <c r="AX117" s="3" t="s">
        <v>6961</v>
      </c>
      <c r="AY117" s="3" t="s">
        <v>797</v>
      </c>
      <c r="AZ117" s="3" t="s">
        <v>2453</v>
      </c>
      <c r="BA117" s="3" t="s">
        <v>2454</v>
      </c>
      <c r="BB117" s="3" t="s">
        <v>2455</v>
      </c>
      <c r="BC117" s="3" t="s">
        <v>2456</v>
      </c>
      <c r="BD117" s="3" t="s">
        <v>2457</v>
      </c>
      <c r="BE117" s="3" t="s">
        <v>797</v>
      </c>
      <c r="BF117" s="3" t="s">
        <v>2458</v>
      </c>
      <c r="BG117" s="3" t="s">
        <v>2459</v>
      </c>
      <c r="BH117" s="3" t="s">
        <v>2460</v>
      </c>
      <c r="BI117" s="3" t="s">
        <v>2461</v>
      </c>
      <c r="BJ117" s="3" t="s">
        <v>2462</v>
      </c>
      <c r="CC117" s="3" t="s">
        <v>797</v>
      </c>
      <c r="CD117" s="3" t="s">
        <v>2463</v>
      </c>
      <c r="CE117" s="3" t="s">
        <v>2464</v>
      </c>
      <c r="CJ117" s="3" t="s">
        <v>2465</v>
      </c>
      <c r="CK117" s="3" t="s">
        <v>2447</v>
      </c>
      <c r="CL117" s="3" t="s">
        <v>2466</v>
      </c>
      <c r="CM117" s="3" t="s">
        <v>2467</v>
      </c>
      <c r="CN117" s="3">
        <v>48</v>
      </c>
      <c r="CO117" s="3">
        <v>0</v>
      </c>
      <c r="CP117" s="3">
        <v>0</v>
      </c>
      <c r="CQ117" s="3">
        <v>0</v>
      </c>
      <c r="CR117" s="3">
        <v>28</v>
      </c>
      <c r="CS117" s="3">
        <v>20</v>
      </c>
      <c r="CT117" s="3">
        <v>0</v>
      </c>
      <c r="CU117" s="3">
        <v>0</v>
      </c>
      <c r="CV117" s="3">
        <v>0</v>
      </c>
      <c r="CW117" s="3">
        <v>0</v>
      </c>
      <c r="CX117" s="3">
        <v>4</v>
      </c>
      <c r="CY117" s="3">
        <v>0</v>
      </c>
      <c r="CZ117" s="3">
        <v>0</v>
      </c>
      <c r="DA117" s="3">
        <v>0</v>
      </c>
      <c r="DB117" s="3">
        <v>0</v>
      </c>
      <c r="DC117" s="3">
        <v>0</v>
      </c>
      <c r="DD117" s="3">
        <v>0</v>
      </c>
      <c r="DE117" s="3">
        <v>0</v>
      </c>
      <c r="DG117" s="3" t="s">
        <v>2468</v>
      </c>
      <c r="EV117" s="3" t="s">
        <v>194</v>
      </c>
      <c r="EX117" s="3" t="s">
        <v>247</v>
      </c>
      <c r="EY117" s="3" t="s">
        <v>247</v>
      </c>
      <c r="EZ117" s="3" t="s">
        <v>247</v>
      </c>
      <c r="FB117" s="3" t="s">
        <v>247</v>
      </c>
      <c r="FC117" s="3" t="s">
        <v>247</v>
      </c>
      <c r="FD117" s="3" t="s">
        <v>247</v>
      </c>
      <c r="FE117" s="3" t="s">
        <v>247</v>
      </c>
      <c r="FH117" s="3" t="s">
        <v>247</v>
      </c>
      <c r="FI117" s="3" t="s">
        <v>247</v>
      </c>
      <c r="FJ117" s="3" t="s">
        <v>247</v>
      </c>
    </row>
    <row r="118" spans="1:171" x14ac:dyDescent="0.4">
      <c r="A118" s="3" t="s">
        <v>2469</v>
      </c>
      <c r="B118" s="3" t="s">
        <v>2470</v>
      </c>
      <c r="C118" s="3" t="s">
        <v>2471</v>
      </c>
      <c r="D118" s="3" t="s">
        <v>2472</v>
      </c>
      <c r="E118" s="3" t="s">
        <v>2473</v>
      </c>
      <c r="F118" s="3" t="s">
        <v>2474</v>
      </c>
      <c r="G118" s="3" t="s">
        <v>2475</v>
      </c>
      <c r="H118" s="3" t="s">
        <v>2476</v>
      </c>
      <c r="I118" s="3" t="s">
        <v>2477</v>
      </c>
      <c r="J118" s="3" t="str">
        <f t="shared" si="1"/>
        <v>広島県東広島市八本松町正力44-85広島県東広島市八本松町正力４４－８５</v>
      </c>
      <c r="K118" s="3" t="s">
        <v>180</v>
      </c>
      <c r="L118" s="3" t="s">
        <v>2478</v>
      </c>
      <c r="M118" s="3" t="s">
        <v>2479</v>
      </c>
      <c r="O118" s="3" t="s">
        <v>2480</v>
      </c>
      <c r="P118" s="3" t="s">
        <v>2481</v>
      </c>
      <c r="Q118" s="3">
        <v>2020</v>
      </c>
      <c r="R118" s="3">
        <v>10</v>
      </c>
      <c r="S118" s="3" t="s">
        <v>2482</v>
      </c>
      <c r="T118" s="3">
        <v>3000000</v>
      </c>
      <c r="U118" s="3">
        <v>2</v>
      </c>
      <c r="V118" s="3">
        <v>50000000</v>
      </c>
      <c r="W118" s="3">
        <v>3000000</v>
      </c>
      <c r="X118" s="3" t="s">
        <v>184</v>
      </c>
      <c r="Z118" s="3">
        <v>10</v>
      </c>
      <c r="AA118" s="3" t="s">
        <v>7092</v>
      </c>
      <c r="AB118" s="3" t="s">
        <v>2483</v>
      </c>
      <c r="AC118" s="3">
        <v>4</v>
      </c>
      <c r="AD118" s="3" t="s">
        <v>22678</v>
      </c>
      <c r="AE118" s="3">
        <v>1</v>
      </c>
      <c r="AF118" s="3">
        <v>0</v>
      </c>
      <c r="AG118" s="3">
        <v>1</v>
      </c>
      <c r="AH118" s="3">
        <v>0</v>
      </c>
      <c r="AI118" s="3">
        <v>0</v>
      </c>
      <c r="AJ118" s="3">
        <v>0</v>
      </c>
      <c r="AK118" s="3" t="s">
        <v>2484</v>
      </c>
      <c r="AL118" s="3" t="s">
        <v>2485</v>
      </c>
      <c r="AM118" s="3" t="s">
        <v>2486</v>
      </c>
      <c r="AN118" s="3" t="s">
        <v>2487</v>
      </c>
      <c r="AO118" s="3">
        <v>5</v>
      </c>
      <c r="AP118" s="3" t="s">
        <v>7007</v>
      </c>
      <c r="AQ118" s="3">
        <v>2019</v>
      </c>
      <c r="AR118" s="3">
        <v>2020</v>
      </c>
      <c r="AS118" s="3">
        <v>2021</v>
      </c>
      <c r="AT118" s="3">
        <v>2021</v>
      </c>
      <c r="AU118" s="3">
        <v>4</v>
      </c>
      <c r="AV118" s="3" t="s">
        <v>22679</v>
      </c>
      <c r="AW118" s="3">
        <v>2</v>
      </c>
      <c r="AX118" s="3" t="s">
        <v>7133</v>
      </c>
      <c r="AY118" s="3" t="s">
        <v>451</v>
      </c>
      <c r="AZ118" s="3" t="s">
        <v>2488</v>
      </c>
      <c r="BA118" s="3" t="s">
        <v>2489</v>
      </c>
      <c r="BD118" s="3" t="s">
        <v>2490</v>
      </c>
      <c r="CC118" s="3" t="s">
        <v>451</v>
      </c>
      <c r="CD118" s="3" t="s">
        <v>2491</v>
      </c>
      <c r="CE118" s="3" t="s">
        <v>2492</v>
      </c>
      <c r="CF118" s="3">
        <v>2020</v>
      </c>
      <c r="CG118" s="3">
        <v>10</v>
      </c>
      <c r="CH118" s="3" t="s">
        <v>2482</v>
      </c>
      <c r="CI118" s="3">
        <v>30000000</v>
      </c>
      <c r="CJ118" s="3" t="s">
        <v>2493</v>
      </c>
      <c r="CK118" s="3" t="s">
        <v>2481</v>
      </c>
      <c r="CL118" s="3" t="s">
        <v>2494</v>
      </c>
      <c r="CM118" s="3" t="s">
        <v>2495</v>
      </c>
      <c r="CN118" s="3">
        <v>98</v>
      </c>
      <c r="CO118" s="3">
        <v>0</v>
      </c>
      <c r="CP118" s="3">
        <v>2</v>
      </c>
      <c r="CQ118" s="3">
        <v>0</v>
      </c>
      <c r="CR118" s="3">
        <v>0</v>
      </c>
      <c r="CS118" s="3">
        <v>0</v>
      </c>
      <c r="CT118" s="3">
        <v>0</v>
      </c>
      <c r="CU118" s="3">
        <v>0</v>
      </c>
      <c r="CV118" s="3">
        <v>0</v>
      </c>
      <c r="CW118" s="3">
        <v>0</v>
      </c>
      <c r="CX118" s="3">
        <v>0</v>
      </c>
      <c r="CY118" s="3">
        <v>0</v>
      </c>
      <c r="CZ118" s="3">
        <v>0</v>
      </c>
      <c r="DA118" s="3">
        <v>0</v>
      </c>
      <c r="DB118" s="3">
        <v>0</v>
      </c>
      <c r="DC118" s="3">
        <v>0</v>
      </c>
      <c r="DD118" s="3">
        <v>0</v>
      </c>
      <c r="DE118" s="3">
        <v>0</v>
      </c>
      <c r="DG118" s="3" t="s">
        <v>340</v>
      </c>
      <c r="EV118" s="3" t="s">
        <v>194</v>
      </c>
      <c r="EW118" s="3" t="s">
        <v>247</v>
      </c>
    </row>
    <row r="119" spans="1:171" x14ac:dyDescent="0.4">
      <c r="A119" s="3" t="s">
        <v>2496</v>
      </c>
      <c r="B119" s="3" t="s">
        <v>2497</v>
      </c>
      <c r="C119" s="3" t="s">
        <v>2498</v>
      </c>
      <c r="D119" s="3" t="s">
        <v>2499</v>
      </c>
      <c r="E119" s="3" t="s">
        <v>498</v>
      </c>
      <c r="F119" s="3" t="s">
        <v>1040</v>
      </c>
      <c r="G119" s="3" t="s">
        <v>1041</v>
      </c>
      <c r="H119" s="3" t="s">
        <v>2500</v>
      </c>
      <c r="I119" s="3" t="s">
        <v>2501</v>
      </c>
      <c r="J119" s="3" t="str">
        <f t="shared" si="1"/>
        <v>大阪府吹田市山田西２丁目４ A1棟408</v>
      </c>
      <c r="K119" s="3" t="s">
        <v>180</v>
      </c>
      <c r="L119" s="3" t="s">
        <v>2502</v>
      </c>
      <c r="M119" s="3" t="s">
        <v>2503</v>
      </c>
      <c r="O119" s="3" t="s">
        <v>2504</v>
      </c>
      <c r="P119" s="3" t="s">
        <v>2505</v>
      </c>
      <c r="Q119" s="3">
        <v>2001</v>
      </c>
      <c r="R119" s="3">
        <v>8</v>
      </c>
      <c r="S119" s="3" t="s">
        <v>2506</v>
      </c>
      <c r="T119" s="3">
        <v>3000000</v>
      </c>
      <c r="U119" s="3">
        <v>2</v>
      </c>
      <c r="Z119" s="3">
        <v>9</v>
      </c>
      <c r="AA119" s="3" t="s">
        <v>7432</v>
      </c>
      <c r="AC119" s="3">
        <v>2</v>
      </c>
      <c r="AD119" s="3" t="s">
        <v>7115</v>
      </c>
      <c r="AW119" s="3">
        <v>4</v>
      </c>
      <c r="AX119" s="3" t="s">
        <v>7401</v>
      </c>
      <c r="AY119" s="3" t="s">
        <v>2507</v>
      </c>
      <c r="AZ119" s="3" t="s">
        <v>2508</v>
      </c>
      <c r="BA119" s="3" t="s">
        <v>2509</v>
      </c>
      <c r="BC119" s="3" t="s">
        <v>2510</v>
      </c>
      <c r="BD119" s="3" t="s">
        <v>180</v>
      </c>
      <c r="CC119" s="3" t="s">
        <v>2507</v>
      </c>
      <c r="CD119" s="3" t="s">
        <v>2511</v>
      </c>
      <c r="CE119" s="3" t="s">
        <v>2512</v>
      </c>
      <c r="CJ119" s="3" t="s">
        <v>2513</v>
      </c>
      <c r="CK119" s="3" t="s">
        <v>2514</v>
      </c>
      <c r="CL119" s="3" t="s">
        <v>2515</v>
      </c>
      <c r="EV119" s="3" t="s">
        <v>194</v>
      </c>
    </row>
    <row r="120" spans="1:171" x14ac:dyDescent="0.4">
      <c r="A120" s="3" t="s">
        <v>2516</v>
      </c>
      <c r="B120" s="3" t="s">
        <v>2517</v>
      </c>
      <c r="C120" s="3" t="s">
        <v>2518</v>
      </c>
      <c r="D120" s="3" t="s">
        <v>2519</v>
      </c>
      <c r="E120" s="3" t="s">
        <v>2473</v>
      </c>
      <c r="F120" s="3" t="s">
        <v>2520</v>
      </c>
      <c r="G120" s="3" t="s">
        <v>2475</v>
      </c>
      <c r="H120" s="3" t="s">
        <v>2521</v>
      </c>
      <c r="I120" s="3" t="s">
        <v>2522</v>
      </c>
      <c r="J120" s="3" t="str">
        <f t="shared" si="1"/>
        <v>広島県東広島市鏡山２丁目３１３</v>
      </c>
      <c r="K120" s="3" t="s">
        <v>180</v>
      </c>
      <c r="L120" s="3" t="s">
        <v>2523</v>
      </c>
      <c r="M120" s="3" t="s">
        <v>2524</v>
      </c>
      <c r="O120" s="3" t="s">
        <v>2525</v>
      </c>
      <c r="P120" s="3" t="s">
        <v>2526</v>
      </c>
      <c r="Q120" s="3">
        <v>2025</v>
      </c>
      <c r="R120" s="3">
        <v>4</v>
      </c>
      <c r="S120" s="3" t="s">
        <v>491</v>
      </c>
      <c r="T120" s="3">
        <v>600000</v>
      </c>
      <c r="U120" s="3">
        <v>2</v>
      </c>
      <c r="V120" s="3">
        <v>0</v>
      </c>
      <c r="W120" s="3">
        <v>0</v>
      </c>
      <c r="X120" s="3" t="s">
        <v>184</v>
      </c>
      <c r="Z120" s="3">
        <v>10</v>
      </c>
      <c r="AA120" s="3" t="s">
        <v>7092</v>
      </c>
      <c r="AB120" s="3" t="s">
        <v>2527</v>
      </c>
      <c r="AC120" s="3">
        <v>4</v>
      </c>
      <c r="AD120" s="3" t="s">
        <v>22678</v>
      </c>
      <c r="AE120" s="3">
        <v>0</v>
      </c>
      <c r="AF120" s="3">
        <v>0</v>
      </c>
      <c r="AG120" s="3">
        <v>0</v>
      </c>
      <c r="AH120" s="3">
        <v>0</v>
      </c>
      <c r="AI120" s="3">
        <v>0</v>
      </c>
      <c r="AJ120" s="3">
        <v>0</v>
      </c>
      <c r="AK120" s="3" t="s">
        <v>340</v>
      </c>
      <c r="AL120" s="3" t="s">
        <v>418</v>
      </c>
      <c r="AM120" s="3" t="s">
        <v>340</v>
      </c>
      <c r="AN120" s="3" t="s">
        <v>340</v>
      </c>
      <c r="AU120" s="3">
        <v>1</v>
      </c>
      <c r="AV120" s="3" t="s">
        <v>7017</v>
      </c>
      <c r="AW120" s="3">
        <v>4</v>
      </c>
      <c r="AX120" s="3" t="s">
        <v>7401</v>
      </c>
      <c r="AY120" s="3" t="s">
        <v>451</v>
      </c>
      <c r="BE120" s="3" t="s">
        <v>451</v>
      </c>
      <c r="BK120" s="3" t="s">
        <v>451</v>
      </c>
      <c r="BQ120" s="3" t="s">
        <v>451</v>
      </c>
      <c r="BW120" s="3" t="s">
        <v>451</v>
      </c>
      <c r="CC120" s="3" t="s">
        <v>451</v>
      </c>
      <c r="EV120" s="3" t="s">
        <v>194</v>
      </c>
    </row>
    <row r="121" spans="1:171" x14ac:dyDescent="0.4">
      <c r="A121" s="3" t="s">
        <v>2528</v>
      </c>
      <c r="B121" s="3" t="s">
        <v>2529</v>
      </c>
      <c r="C121" s="3" t="s">
        <v>2530</v>
      </c>
      <c r="D121" s="3" t="s">
        <v>228</v>
      </c>
      <c r="E121" s="3" t="s">
        <v>229</v>
      </c>
      <c r="F121" s="3" t="s">
        <v>230</v>
      </c>
      <c r="G121" s="3" t="s">
        <v>231</v>
      </c>
      <c r="H121" s="3" t="s">
        <v>2531</v>
      </c>
      <c r="I121" s="3" t="s">
        <v>2532</v>
      </c>
      <c r="J121" s="3" t="str">
        <f t="shared" si="1"/>
        <v>宮城県仙台市青葉区荒巻字青葉４６８ー１東北大学マテリアル・イノベーション・センター青葉山ガレージ内</v>
      </c>
      <c r="K121" s="3" t="s">
        <v>180</v>
      </c>
      <c r="L121" s="3" t="s">
        <v>2533</v>
      </c>
      <c r="V121" s="3">
        <v>700000</v>
      </c>
      <c r="W121" s="3">
        <v>12000000</v>
      </c>
      <c r="X121" s="3" t="s">
        <v>184</v>
      </c>
      <c r="Z121" s="3">
        <v>2</v>
      </c>
      <c r="AA121" s="3" t="s">
        <v>6988</v>
      </c>
      <c r="AC121" s="3">
        <v>2</v>
      </c>
      <c r="AD121" s="3" t="s">
        <v>7115</v>
      </c>
      <c r="AE121" s="3">
        <v>2</v>
      </c>
      <c r="AF121" s="3">
        <v>0</v>
      </c>
      <c r="AG121" s="3">
        <v>0</v>
      </c>
      <c r="AH121" s="3">
        <v>0</v>
      </c>
      <c r="AI121" s="3">
        <v>6</v>
      </c>
      <c r="AJ121" s="3">
        <v>0</v>
      </c>
      <c r="AK121" s="3" t="s">
        <v>2534</v>
      </c>
      <c r="AL121" s="3" t="s">
        <v>2535</v>
      </c>
      <c r="AM121" s="3" t="s">
        <v>2536</v>
      </c>
      <c r="AN121" s="3" t="s">
        <v>2537</v>
      </c>
      <c r="AO121" s="3">
        <v>1</v>
      </c>
      <c r="AP121" s="3" t="s">
        <v>6989</v>
      </c>
      <c r="AQ121" s="3">
        <v>2026</v>
      </c>
      <c r="AR121" s="3">
        <v>2027</v>
      </c>
      <c r="AS121" s="3">
        <v>2030</v>
      </c>
      <c r="AT121" s="3">
        <v>2032</v>
      </c>
      <c r="AU121" s="3">
        <v>1</v>
      </c>
      <c r="AV121" s="3" t="s">
        <v>7017</v>
      </c>
      <c r="AW121" s="3">
        <v>1</v>
      </c>
      <c r="AX121" s="3" t="s">
        <v>6961</v>
      </c>
      <c r="AY121" s="3" t="s">
        <v>240</v>
      </c>
      <c r="AZ121" s="3" t="s">
        <v>1541</v>
      </c>
      <c r="BA121" s="3" t="s">
        <v>377</v>
      </c>
      <c r="BC121" s="3" t="s">
        <v>2538</v>
      </c>
      <c r="BD121" s="3" t="s">
        <v>2539</v>
      </c>
      <c r="CC121" s="3" t="s">
        <v>240</v>
      </c>
      <c r="CD121" s="3" t="s">
        <v>2540</v>
      </c>
      <c r="CE121" s="3" t="s">
        <v>267</v>
      </c>
      <c r="CJ121" s="3" t="s">
        <v>2541</v>
      </c>
      <c r="CK121" s="3" t="s">
        <v>2542</v>
      </c>
      <c r="CL121" s="3" t="s">
        <v>2543</v>
      </c>
      <c r="CM121" s="3" t="s">
        <v>2544</v>
      </c>
      <c r="CN121" s="3">
        <v>100</v>
      </c>
      <c r="CO121" s="3">
        <v>0</v>
      </c>
      <c r="CP121" s="3">
        <v>0</v>
      </c>
      <c r="CQ121" s="3">
        <v>0</v>
      </c>
      <c r="CR121" s="3">
        <v>0</v>
      </c>
      <c r="CS121" s="3">
        <v>0</v>
      </c>
      <c r="CT121" s="3">
        <v>0</v>
      </c>
      <c r="CU121" s="3">
        <v>0</v>
      </c>
      <c r="CV121" s="3">
        <v>0</v>
      </c>
      <c r="CW121" s="3">
        <v>0</v>
      </c>
      <c r="CX121" s="3">
        <v>0</v>
      </c>
      <c r="CY121" s="3">
        <v>0</v>
      </c>
      <c r="CZ121" s="3">
        <v>0</v>
      </c>
      <c r="DA121" s="3">
        <v>0</v>
      </c>
      <c r="DB121" s="3">
        <v>0</v>
      </c>
      <c r="DC121" s="3">
        <v>0</v>
      </c>
      <c r="DD121" s="3">
        <v>0</v>
      </c>
      <c r="DE121" s="3">
        <v>0</v>
      </c>
      <c r="DG121" s="3" t="s">
        <v>2545</v>
      </c>
      <c r="EV121" s="3" t="s">
        <v>194</v>
      </c>
      <c r="EX121" s="3" t="s">
        <v>247</v>
      </c>
      <c r="EY121" s="3" t="s">
        <v>247</v>
      </c>
      <c r="EZ121" s="3" t="s">
        <v>247</v>
      </c>
      <c r="FC121" s="3" t="s">
        <v>247</v>
      </c>
      <c r="FD121" s="3" t="s">
        <v>247</v>
      </c>
      <c r="FE121" s="3" t="s">
        <v>247</v>
      </c>
      <c r="FH121" s="3" t="s">
        <v>247</v>
      </c>
      <c r="FI121" s="3" t="s">
        <v>247</v>
      </c>
      <c r="FJ121" s="3" t="s">
        <v>247</v>
      </c>
      <c r="FM121" s="3" t="s">
        <v>247</v>
      </c>
      <c r="FN121" s="3" t="s">
        <v>247</v>
      </c>
      <c r="FO121" s="3" t="s">
        <v>247</v>
      </c>
    </row>
    <row r="122" spans="1:171" x14ac:dyDescent="0.4">
      <c r="A122" s="3" t="s">
        <v>2546</v>
      </c>
      <c r="B122" s="3" t="s">
        <v>2547</v>
      </c>
      <c r="C122" s="3" t="s">
        <v>2548</v>
      </c>
      <c r="D122" s="3" t="s">
        <v>2549</v>
      </c>
      <c r="E122" s="3" t="s">
        <v>2550</v>
      </c>
      <c r="F122" s="3" t="s">
        <v>2551</v>
      </c>
      <c r="G122" s="3" t="s">
        <v>2552</v>
      </c>
      <c r="H122" s="3" t="s">
        <v>2553</v>
      </c>
      <c r="I122" s="3" t="s">
        <v>2554</v>
      </c>
      <c r="J122" s="3" t="str">
        <f t="shared" si="1"/>
        <v>長野県松本市本庄2丁目3－12山田ビル301号</v>
      </c>
      <c r="K122" s="3" t="s">
        <v>180</v>
      </c>
      <c r="L122" s="3" t="s">
        <v>2555</v>
      </c>
      <c r="M122" s="3" t="s">
        <v>2556</v>
      </c>
      <c r="O122" s="3" t="s">
        <v>2557</v>
      </c>
      <c r="P122" s="3" t="s">
        <v>2558</v>
      </c>
      <c r="Q122" s="3">
        <v>2022</v>
      </c>
      <c r="R122" s="3">
        <v>9</v>
      </c>
      <c r="S122" s="3" t="s">
        <v>2559</v>
      </c>
      <c r="T122" s="3">
        <v>2000000</v>
      </c>
      <c r="U122" s="3">
        <v>2</v>
      </c>
      <c r="V122" s="3">
        <v>6806900</v>
      </c>
      <c r="W122" s="3">
        <v>3120000</v>
      </c>
      <c r="X122" s="3" t="s">
        <v>184</v>
      </c>
      <c r="Z122" s="3">
        <v>2</v>
      </c>
      <c r="AA122" s="3" t="s">
        <v>6988</v>
      </c>
      <c r="AC122" s="3">
        <v>4</v>
      </c>
      <c r="AD122" s="3" t="s">
        <v>22678</v>
      </c>
      <c r="AE122" s="3">
        <v>0</v>
      </c>
      <c r="AF122" s="3">
        <v>0</v>
      </c>
      <c r="AG122" s="3">
        <v>0</v>
      </c>
      <c r="AH122" s="3">
        <v>0</v>
      </c>
      <c r="AI122" s="3">
        <v>0</v>
      </c>
      <c r="AJ122" s="3">
        <v>0</v>
      </c>
      <c r="AK122" s="3" t="s">
        <v>340</v>
      </c>
      <c r="AL122" s="3" t="s">
        <v>418</v>
      </c>
      <c r="AM122" s="3" t="s">
        <v>340</v>
      </c>
      <c r="AN122" s="3" t="s">
        <v>340</v>
      </c>
      <c r="AO122" s="3">
        <v>3</v>
      </c>
      <c r="AP122" s="3" t="s">
        <v>7016</v>
      </c>
      <c r="AQ122" s="3">
        <v>2022</v>
      </c>
      <c r="AR122" s="3">
        <v>2024</v>
      </c>
      <c r="AS122" s="3">
        <v>2026</v>
      </c>
      <c r="AT122" s="3">
        <v>2030</v>
      </c>
      <c r="AU122" s="3">
        <v>4</v>
      </c>
      <c r="AV122" s="3" t="s">
        <v>22679</v>
      </c>
      <c r="AW122" s="3">
        <v>5</v>
      </c>
      <c r="AX122" s="3" t="s">
        <v>7009</v>
      </c>
      <c r="AY122" s="3" t="s">
        <v>2560</v>
      </c>
      <c r="AZ122" s="3" t="s">
        <v>927</v>
      </c>
      <c r="CC122" s="3" t="s">
        <v>2560</v>
      </c>
      <c r="CE122" s="3" t="s">
        <v>2561</v>
      </c>
      <c r="CF122" s="3">
        <v>2022</v>
      </c>
      <c r="CG122" s="3">
        <v>9</v>
      </c>
      <c r="CH122" s="3" t="s">
        <v>2559</v>
      </c>
      <c r="CI122" s="3">
        <v>1500000</v>
      </c>
      <c r="CJ122" s="3" t="s">
        <v>2562</v>
      </c>
      <c r="CK122" s="3" t="s">
        <v>2558</v>
      </c>
      <c r="CL122" s="3" t="s">
        <v>2563</v>
      </c>
      <c r="CM122" s="3" t="s">
        <v>2564</v>
      </c>
      <c r="CN122" s="3">
        <v>100</v>
      </c>
      <c r="CO122" s="3">
        <v>0</v>
      </c>
      <c r="CP122" s="3">
        <v>0</v>
      </c>
      <c r="CQ122" s="3">
        <v>0</v>
      </c>
      <c r="CR122" s="3">
        <v>0</v>
      </c>
      <c r="CS122" s="3">
        <v>0</v>
      </c>
      <c r="CT122" s="3">
        <v>0</v>
      </c>
      <c r="CU122" s="3">
        <v>0</v>
      </c>
      <c r="CV122" s="3">
        <v>0</v>
      </c>
      <c r="CW122" s="3">
        <v>0</v>
      </c>
      <c r="CX122" s="3">
        <v>0</v>
      </c>
      <c r="CY122" s="3">
        <v>0</v>
      </c>
      <c r="CZ122" s="3">
        <v>0</v>
      </c>
      <c r="DA122" s="3">
        <v>0</v>
      </c>
      <c r="DB122" s="3">
        <v>0</v>
      </c>
      <c r="DC122" s="3">
        <v>0</v>
      </c>
      <c r="DD122" s="3">
        <v>0</v>
      </c>
      <c r="DE122" s="3">
        <v>0</v>
      </c>
      <c r="DG122" s="3" t="s">
        <v>340</v>
      </c>
      <c r="EV122" s="3" t="s">
        <v>194</v>
      </c>
      <c r="FM122" s="3" t="s">
        <v>247</v>
      </c>
      <c r="FN122" s="3" t="s">
        <v>247</v>
      </c>
    </row>
    <row r="123" spans="1:171" x14ac:dyDescent="0.4">
      <c r="A123" s="3" t="s">
        <v>2565</v>
      </c>
      <c r="B123" s="3" t="s">
        <v>2566</v>
      </c>
      <c r="C123" s="3" t="s">
        <v>2567</v>
      </c>
      <c r="D123" s="3" t="s">
        <v>2568</v>
      </c>
      <c r="E123" s="3" t="s">
        <v>2569</v>
      </c>
      <c r="F123" s="3" t="s">
        <v>2570</v>
      </c>
      <c r="G123" s="3" t="s">
        <v>2571</v>
      </c>
      <c r="H123" s="3" t="s">
        <v>2572</v>
      </c>
      <c r="I123" s="3" t="s">
        <v>2573</v>
      </c>
      <c r="J123" s="3" t="str">
        <f t="shared" si="1"/>
        <v>福島県南相馬市原町区萱浜字巣掛場45番地245</v>
      </c>
      <c r="K123" s="3" t="s">
        <v>2574</v>
      </c>
      <c r="L123" s="3" t="s">
        <v>2575</v>
      </c>
      <c r="M123" s="3" t="s">
        <v>2576</v>
      </c>
      <c r="O123" s="3" t="s">
        <v>2577</v>
      </c>
      <c r="P123" s="3" t="s">
        <v>2578</v>
      </c>
      <c r="Q123" s="3">
        <v>2014</v>
      </c>
      <c r="R123" s="3">
        <v>7</v>
      </c>
      <c r="S123" s="3" t="s">
        <v>2579</v>
      </c>
      <c r="T123" s="3">
        <v>25500000</v>
      </c>
      <c r="U123" s="3">
        <v>21</v>
      </c>
      <c r="V123" s="3">
        <v>88163035</v>
      </c>
      <c r="W123" s="3">
        <v>160630649</v>
      </c>
      <c r="X123" s="3" t="s">
        <v>184</v>
      </c>
      <c r="Z123" s="3">
        <v>8</v>
      </c>
      <c r="AA123" s="3" t="s">
        <v>8937</v>
      </c>
      <c r="AC123" s="3">
        <v>1</v>
      </c>
      <c r="AD123" s="3" t="s">
        <v>6960</v>
      </c>
      <c r="AE123" s="3">
        <v>0</v>
      </c>
      <c r="AF123" s="3">
        <v>0</v>
      </c>
      <c r="AG123" s="3">
        <v>0</v>
      </c>
      <c r="AH123" s="3">
        <v>0</v>
      </c>
      <c r="AI123" s="3">
        <v>0</v>
      </c>
      <c r="AJ123" s="3">
        <v>0</v>
      </c>
      <c r="AK123" s="3" t="s">
        <v>340</v>
      </c>
      <c r="AL123" s="3" t="s">
        <v>418</v>
      </c>
      <c r="AM123" s="3" t="s">
        <v>340</v>
      </c>
      <c r="AN123" s="3" t="s">
        <v>340</v>
      </c>
      <c r="AW123" s="3">
        <v>2</v>
      </c>
      <c r="AX123" s="3" t="s">
        <v>7133</v>
      </c>
      <c r="CE123" s="3" t="s">
        <v>2580</v>
      </c>
      <c r="CJ123" s="3" t="s">
        <v>2581</v>
      </c>
      <c r="CK123" s="3" t="s">
        <v>2582</v>
      </c>
      <c r="CN123" s="3">
        <v>100</v>
      </c>
      <c r="CO123" s="3">
        <v>0</v>
      </c>
      <c r="CP123" s="3">
        <v>0</v>
      </c>
      <c r="CQ123" s="3">
        <v>0</v>
      </c>
      <c r="CR123" s="3">
        <v>0</v>
      </c>
      <c r="CS123" s="3">
        <v>0</v>
      </c>
      <c r="CT123" s="3">
        <v>0</v>
      </c>
      <c r="CU123" s="3">
        <v>0</v>
      </c>
      <c r="CV123" s="3">
        <v>0</v>
      </c>
      <c r="CW123" s="3">
        <v>0</v>
      </c>
      <c r="CX123" s="3">
        <v>0</v>
      </c>
      <c r="CY123" s="3">
        <v>0</v>
      </c>
      <c r="CZ123" s="3">
        <v>0</v>
      </c>
      <c r="DA123" s="3">
        <v>0</v>
      </c>
      <c r="DB123" s="3">
        <v>0</v>
      </c>
      <c r="DC123" s="3">
        <v>0</v>
      </c>
      <c r="DD123" s="3">
        <v>0</v>
      </c>
      <c r="DE123" s="3">
        <v>0</v>
      </c>
      <c r="DG123" s="3" t="s">
        <v>340</v>
      </c>
      <c r="EV123" s="3" t="s">
        <v>194</v>
      </c>
    </row>
    <row r="124" spans="1:171" x14ac:dyDescent="0.4">
      <c r="A124" s="3" t="s">
        <v>2583</v>
      </c>
      <c r="B124" s="3" t="s">
        <v>2584</v>
      </c>
      <c r="C124" s="3" t="s">
        <v>2585</v>
      </c>
      <c r="D124" s="3" t="s">
        <v>2586</v>
      </c>
      <c r="E124" s="3" t="s">
        <v>834</v>
      </c>
      <c r="F124" s="3" t="s">
        <v>835</v>
      </c>
      <c r="G124" s="3" t="s">
        <v>836</v>
      </c>
      <c r="H124" s="3" t="s">
        <v>2587</v>
      </c>
      <c r="I124" s="3" t="s">
        <v>2588</v>
      </c>
      <c r="J124" s="3" t="str">
        <f t="shared" si="1"/>
        <v>新潟県新潟市中央区花園1-4-6柳都ビル2-B</v>
      </c>
      <c r="K124" s="3" t="s">
        <v>2589</v>
      </c>
      <c r="L124" s="3" t="s">
        <v>2590</v>
      </c>
      <c r="M124" s="3" t="s">
        <v>2591</v>
      </c>
      <c r="N124" s="3" t="s">
        <v>2591</v>
      </c>
      <c r="O124" s="3" t="s">
        <v>2592</v>
      </c>
      <c r="P124" s="3" t="s">
        <v>2593</v>
      </c>
      <c r="Q124" s="3">
        <v>2023</v>
      </c>
      <c r="R124" s="3">
        <v>10</v>
      </c>
      <c r="S124" s="3" t="s">
        <v>1910</v>
      </c>
      <c r="T124" s="3">
        <v>1000000</v>
      </c>
      <c r="U124" s="3">
        <v>3</v>
      </c>
      <c r="V124" s="3">
        <v>8325818</v>
      </c>
      <c r="W124" s="3">
        <v>-8545170</v>
      </c>
      <c r="X124" s="3" t="s">
        <v>184</v>
      </c>
      <c r="Z124" s="3">
        <v>2</v>
      </c>
      <c r="AA124" s="3" t="s">
        <v>6988</v>
      </c>
      <c r="AC124" s="3">
        <v>4</v>
      </c>
      <c r="AD124" s="3" t="s">
        <v>22678</v>
      </c>
      <c r="AE124" s="3">
        <v>0</v>
      </c>
      <c r="AF124" s="3">
        <v>0</v>
      </c>
      <c r="AG124" s="3">
        <v>0</v>
      </c>
      <c r="AH124" s="3">
        <v>0</v>
      </c>
      <c r="AI124" s="3">
        <v>0</v>
      </c>
      <c r="AJ124" s="3">
        <v>0</v>
      </c>
      <c r="AK124" s="3" t="s">
        <v>340</v>
      </c>
      <c r="AL124" s="3" t="s">
        <v>418</v>
      </c>
      <c r="AM124" s="3" t="s">
        <v>340</v>
      </c>
      <c r="AN124" s="3" t="s">
        <v>340</v>
      </c>
      <c r="AO124" s="3">
        <v>3</v>
      </c>
      <c r="AP124" s="3" t="s">
        <v>7016</v>
      </c>
      <c r="AQ124" s="3">
        <v>2023</v>
      </c>
      <c r="AR124" s="3">
        <v>2024</v>
      </c>
      <c r="AS124" s="3">
        <v>2026</v>
      </c>
      <c r="AT124" s="3">
        <v>2027</v>
      </c>
      <c r="AU124" s="3">
        <v>4</v>
      </c>
      <c r="AV124" s="3" t="s">
        <v>22679</v>
      </c>
      <c r="AW124" s="3">
        <v>5</v>
      </c>
      <c r="AX124" s="3" t="s">
        <v>7009</v>
      </c>
      <c r="AY124" s="3" t="s">
        <v>844</v>
      </c>
      <c r="AZ124" s="3" t="s">
        <v>2594</v>
      </c>
      <c r="BA124" s="3" t="s">
        <v>2595</v>
      </c>
      <c r="BB124" s="3" t="s">
        <v>2596</v>
      </c>
      <c r="BC124" s="3" t="s">
        <v>2597</v>
      </c>
      <c r="BD124" s="3" t="s">
        <v>2589</v>
      </c>
      <c r="CC124" s="3" t="s">
        <v>844</v>
      </c>
      <c r="CD124" s="3" t="s">
        <v>2598</v>
      </c>
      <c r="CE124" s="3" t="s">
        <v>2599</v>
      </c>
      <c r="CF124" s="3">
        <v>2024</v>
      </c>
      <c r="CG124" s="3">
        <v>4</v>
      </c>
      <c r="CH124" s="3" t="s">
        <v>2448</v>
      </c>
      <c r="CI124" s="3">
        <v>12000</v>
      </c>
      <c r="CJ124" s="3" t="s">
        <v>2600</v>
      </c>
      <c r="CK124" s="3" t="s">
        <v>2593</v>
      </c>
      <c r="CN124" s="3">
        <v>100</v>
      </c>
      <c r="CO124" s="3">
        <v>0</v>
      </c>
      <c r="CP124" s="3">
        <v>0</v>
      </c>
      <c r="CQ124" s="3">
        <v>0</v>
      </c>
      <c r="CR124" s="3">
        <v>0</v>
      </c>
      <c r="CS124" s="3">
        <v>0</v>
      </c>
      <c r="CT124" s="3">
        <v>0</v>
      </c>
      <c r="CU124" s="3">
        <v>0</v>
      </c>
      <c r="CV124" s="3">
        <v>0</v>
      </c>
      <c r="CW124" s="3">
        <v>0</v>
      </c>
      <c r="CX124" s="3">
        <v>0</v>
      </c>
      <c r="CY124" s="3">
        <v>0</v>
      </c>
      <c r="CZ124" s="3">
        <v>0</v>
      </c>
      <c r="DA124" s="3">
        <v>0</v>
      </c>
      <c r="DB124" s="3">
        <v>0</v>
      </c>
      <c r="DC124" s="3">
        <v>0</v>
      </c>
      <c r="DD124" s="3">
        <v>0</v>
      </c>
      <c r="DE124" s="3">
        <v>0</v>
      </c>
      <c r="EV124" s="3" t="s">
        <v>194</v>
      </c>
      <c r="EW124" s="3" t="s">
        <v>247</v>
      </c>
      <c r="FA124" s="3" t="s">
        <v>247</v>
      </c>
      <c r="FB124" s="3" t="s">
        <v>247</v>
      </c>
      <c r="FF124" s="3" t="s">
        <v>247</v>
      </c>
    </row>
    <row r="125" spans="1:171" x14ac:dyDescent="0.4">
      <c r="A125" s="3" t="s">
        <v>2601</v>
      </c>
      <c r="B125" s="3" t="s">
        <v>2602</v>
      </c>
      <c r="C125" s="3" t="s">
        <v>2603</v>
      </c>
      <c r="D125" s="3" t="s">
        <v>2604</v>
      </c>
      <c r="E125" s="3" t="s">
        <v>175</v>
      </c>
      <c r="F125" s="3" t="s">
        <v>2605</v>
      </c>
      <c r="G125" s="3" t="s">
        <v>2606</v>
      </c>
      <c r="H125" s="3" t="s">
        <v>2607</v>
      </c>
      <c r="I125" s="3" t="s">
        <v>2608</v>
      </c>
      <c r="J125" s="3" t="str">
        <f t="shared" si="1"/>
        <v>東京都渋谷区道玄坂1-2-3渋谷フクラス17F 株式会社GEOJACKASS</v>
      </c>
      <c r="K125" s="3" t="s">
        <v>180</v>
      </c>
      <c r="L125" s="3" t="s">
        <v>2609</v>
      </c>
      <c r="M125" s="3" t="s">
        <v>2610</v>
      </c>
      <c r="O125" s="3" t="s">
        <v>2611</v>
      </c>
      <c r="P125" s="3" t="s">
        <v>2612</v>
      </c>
      <c r="Q125" s="3">
        <v>2016</v>
      </c>
      <c r="R125" s="3">
        <v>2</v>
      </c>
      <c r="S125" s="3" t="s">
        <v>821</v>
      </c>
      <c r="T125" s="3">
        <v>3000000</v>
      </c>
      <c r="U125" s="3">
        <v>1</v>
      </c>
      <c r="V125" s="3">
        <v>1</v>
      </c>
      <c r="W125" s="3">
        <v>1</v>
      </c>
      <c r="X125" s="3" t="s">
        <v>184</v>
      </c>
      <c r="Z125" s="3">
        <v>10</v>
      </c>
      <c r="AA125" s="3" t="s">
        <v>7092</v>
      </c>
      <c r="AB125" s="3" t="s">
        <v>2613</v>
      </c>
      <c r="AC125" s="3">
        <v>4</v>
      </c>
      <c r="AD125" s="3" t="s">
        <v>22678</v>
      </c>
      <c r="AE125" s="3">
        <v>1</v>
      </c>
      <c r="AF125" s="3">
        <v>0</v>
      </c>
      <c r="AG125" s="3">
        <v>1</v>
      </c>
      <c r="AH125" s="3">
        <v>0</v>
      </c>
      <c r="AI125" s="3">
        <v>0</v>
      </c>
      <c r="AJ125" s="3">
        <v>0</v>
      </c>
      <c r="AK125" s="3" t="s">
        <v>2614</v>
      </c>
      <c r="AL125" s="3" t="s">
        <v>2615</v>
      </c>
      <c r="AM125" s="3" t="s">
        <v>2616</v>
      </c>
      <c r="AN125" s="3" t="s">
        <v>2617</v>
      </c>
      <c r="AO125" s="3">
        <v>1</v>
      </c>
      <c r="AP125" s="3" t="s">
        <v>6989</v>
      </c>
      <c r="AQ125" s="3">
        <v>2028</v>
      </c>
      <c r="AR125" s="3">
        <v>2020</v>
      </c>
      <c r="AS125" s="3">
        <v>2020</v>
      </c>
      <c r="AT125" s="3">
        <v>2029</v>
      </c>
      <c r="AU125" s="3">
        <v>5</v>
      </c>
      <c r="AV125" s="3" t="s">
        <v>7092</v>
      </c>
      <c r="AW125" s="3">
        <v>2</v>
      </c>
      <c r="AX125" s="3" t="s">
        <v>7133</v>
      </c>
      <c r="AY125" s="3" t="s">
        <v>2618</v>
      </c>
      <c r="AZ125" s="3" t="s">
        <v>2619</v>
      </c>
      <c r="BA125" s="3" t="s">
        <v>2620</v>
      </c>
      <c r="BD125" s="3" t="s">
        <v>2620</v>
      </c>
      <c r="CC125" s="3" t="s">
        <v>2618</v>
      </c>
      <c r="CD125" s="3" t="s">
        <v>2621</v>
      </c>
      <c r="CE125" s="3" t="s">
        <v>2622</v>
      </c>
      <c r="CF125" s="3">
        <v>2026</v>
      </c>
      <c r="CG125" s="3">
        <v>12</v>
      </c>
      <c r="CH125" s="3" t="s">
        <v>1725</v>
      </c>
      <c r="CI125" s="3">
        <v>1000000</v>
      </c>
      <c r="CJ125" s="3" t="s">
        <v>2623</v>
      </c>
      <c r="CK125" s="3" t="s">
        <v>2624</v>
      </c>
      <c r="CL125" s="3" t="s">
        <v>2625</v>
      </c>
      <c r="CM125" s="3" t="s">
        <v>2626</v>
      </c>
      <c r="CN125" s="3">
        <v>100</v>
      </c>
      <c r="CO125" s="3">
        <v>0</v>
      </c>
      <c r="CP125" s="3">
        <v>0</v>
      </c>
      <c r="CQ125" s="3">
        <v>0</v>
      </c>
      <c r="CR125" s="3">
        <v>0</v>
      </c>
      <c r="CS125" s="3">
        <v>0</v>
      </c>
      <c r="CT125" s="3">
        <v>0</v>
      </c>
      <c r="CU125" s="3">
        <v>0</v>
      </c>
      <c r="CV125" s="3">
        <v>0</v>
      </c>
      <c r="CW125" s="3">
        <v>0</v>
      </c>
      <c r="CX125" s="3">
        <v>0</v>
      </c>
      <c r="CY125" s="3">
        <v>0</v>
      </c>
      <c r="CZ125" s="3">
        <v>0</v>
      </c>
      <c r="DA125" s="3">
        <v>0</v>
      </c>
      <c r="DB125" s="3">
        <v>0</v>
      </c>
      <c r="DC125" s="3">
        <v>0</v>
      </c>
      <c r="DD125" s="3">
        <v>0</v>
      </c>
      <c r="DE125" s="3">
        <v>0</v>
      </c>
      <c r="DG125" s="3" t="s">
        <v>2627</v>
      </c>
      <c r="EV125" s="3" t="s">
        <v>194</v>
      </c>
    </row>
    <row r="126" spans="1:171" x14ac:dyDescent="0.4">
      <c r="A126" s="3" t="s">
        <v>2628</v>
      </c>
      <c r="B126" s="3" t="s">
        <v>2629</v>
      </c>
      <c r="C126" s="3" t="s">
        <v>2630</v>
      </c>
      <c r="D126" s="3" t="s">
        <v>2631</v>
      </c>
      <c r="E126" s="3" t="s">
        <v>2632</v>
      </c>
      <c r="F126" s="3" t="s">
        <v>2633</v>
      </c>
      <c r="G126" s="3" t="s">
        <v>2634</v>
      </c>
      <c r="H126" s="3" t="s">
        <v>2635</v>
      </c>
      <c r="I126" s="3" t="s">
        <v>2636</v>
      </c>
      <c r="J126" s="3" t="str">
        <f t="shared" si="1"/>
        <v>和歌山県和歌山市中６４９番地３　フォレストヒルズふじと台１００１号室</v>
      </c>
      <c r="K126" s="3" t="s">
        <v>2637</v>
      </c>
      <c r="L126" s="3" t="s">
        <v>2638</v>
      </c>
      <c r="M126" s="3" t="s">
        <v>2639</v>
      </c>
      <c r="O126" s="3" t="s">
        <v>2640</v>
      </c>
      <c r="P126" s="3" t="s">
        <v>2641</v>
      </c>
      <c r="Q126" s="3">
        <v>2019</v>
      </c>
      <c r="R126" s="3">
        <v>12</v>
      </c>
      <c r="S126" s="3" t="s">
        <v>2642</v>
      </c>
      <c r="T126" s="3">
        <v>100</v>
      </c>
      <c r="U126" s="3">
        <v>2</v>
      </c>
      <c r="V126" s="3">
        <v>800</v>
      </c>
      <c r="W126" s="3">
        <v>-1000</v>
      </c>
      <c r="X126" s="3" t="s">
        <v>184</v>
      </c>
      <c r="Z126" s="3">
        <v>7</v>
      </c>
      <c r="AA126" s="3" t="s">
        <v>7037</v>
      </c>
      <c r="AC126" s="3">
        <v>1</v>
      </c>
      <c r="AD126" s="3" t="s">
        <v>6960</v>
      </c>
      <c r="AE126" s="3">
        <v>1</v>
      </c>
      <c r="AF126" s="3">
        <v>9</v>
      </c>
      <c r="AG126" s="3">
        <v>0</v>
      </c>
      <c r="AH126" s="3">
        <v>1</v>
      </c>
      <c r="AI126" s="3">
        <v>0</v>
      </c>
      <c r="AJ126" s="3">
        <v>0</v>
      </c>
      <c r="AK126" s="3" t="s">
        <v>340</v>
      </c>
      <c r="AL126" s="3" t="s">
        <v>418</v>
      </c>
      <c r="AM126" s="3" t="s">
        <v>340</v>
      </c>
      <c r="AN126" s="3" t="s">
        <v>340</v>
      </c>
      <c r="AO126" s="3">
        <v>3</v>
      </c>
      <c r="AP126" s="3" t="s">
        <v>7016</v>
      </c>
      <c r="AQ126" s="3">
        <v>2026</v>
      </c>
      <c r="AR126" s="3">
        <v>2025</v>
      </c>
      <c r="AS126" s="3">
        <v>2026</v>
      </c>
      <c r="AT126" s="3">
        <v>2026</v>
      </c>
      <c r="AU126" s="3">
        <v>4</v>
      </c>
      <c r="AV126" s="3" t="s">
        <v>22679</v>
      </c>
      <c r="AW126" s="3">
        <v>1</v>
      </c>
      <c r="AX126" s="3" t="s">
        <v>6961</v>
      </c>
      <c r="AY126" s="3" t="s">
        <v>2643</v>
      </c>
      <c r="CC126" s="3" t="s">
        <v>2643</v>
      </c>
      <c r="CE126" s="3" t="s">
        <v>267</v>
      </c>
      <c r="CJ126" s="3" t="s">
        <v>2644</v>
      </c>
      <c r="CM126" s="3" t="s">
        <v>2645</v>
      </c>
      <c r="CN126" s="3">
        <v>100</v>
      </c>
      <c r="CO126" s="3">
        <v>0</v>
      </c>
      <c r="CP126" s="3">
        <v>0</v>
      </c>
      <c r="CQ126" s="3">
        <v>0</v>
      </c>
      <c r="CR126" s="3">
        <v>0</v>
      </c>
      <c r="CS126" s="3">
        <v>0</v>
      </c>
      <c r="CT126" s="3">
        <v>0</v>
      </c>
      <c r="CU126" s="3">
        <v>0</v>
      </c>
      <c r="CV126" s="3">
        <v>0</v>
      </c>
      <c r="CW126" s="3">
        <v>0</v>
      </c>
      <c r="CX126" s="3">
        <v>0</v>
      </c>
      <c r="CY126" s="3">
        <v>0</v>
      </c>
      <c r="CZ126" s="3">
        <v>0</v>
      </c>
      <c r="DA126" s="3">
        <v>0</v>
      </c>
      <c r="DB126" s="3">
        <v>0</v>
      </c>
      <c r="DC126" s="3">
        <v>0</v>
      </c>
      <c r="DD126" s="3">
        <v>0</v>
      </c>
      <c r="DE126" s="3">
        <v>0</v>
      </c>
      <c r="DG126" s="3" t="s">
        <v>2646</v>
      </c>
      <c r="DK126" s="3" t="s">
        <v>827</v>
      </c>
      <c r="DL126" s="3" t="s">
        <v>828</v>
      </c>
      <c r="DP126" s="3" t="s">
        <v>2647</v>
      </c>
      <c r="DU126" s="3" t="s">
        <v>2647</v>
      </c>
      <c r="DV126" s="3" t="s">
        <v>2648</v>
      </c>
      <c r="DX126" s="3" t="s">
        <v>2649</v>
      </c>
      <c r="DY126" s="3" t="s">
        <v>2650</v>
      </c>
      <c r="DZ126" s="3" t="s">
        <v>2651</v>
      </c>
      <c r="EV126" s="3" t="s">
        <v>194</v>
      </c>
    </row>
    <row r="127" spans="1:171" x14ac:dyDescent="0.4">
      <c r="A127" s="3" t="s">
        <v>2652</v>
      </c>
      <c r="B127" s="3" t="s">
        <v>2653</v>
      </c>
      <c r="C127" s="3" t="s">
        <v>2654</v>
      </c>
      <c r="D127" s="3" t="s">
        <v>2655</v>
      </c>
      <c r="E127" s="3" t="s">
        <v>498</v>
      </c>
      <c r="F127" s="3" t="s">
        <v>2656</v>
      </c>
      <c r="G127" s="3" t="s">
        <v>2657</v>
      </c>
      <c r="H127" s="3" t="s">
        <v>2658</v>
      </c>
      <c r="I127" s="3" t="s">
        <v>2659</v>
      </c>
      <c r="J127" s="3" t="str">
        <f t="shared" si="1"/>
        <v>大阪府松原市天美我堂2-468-1 (D号)</v>
      </c>
      <c r="K127" s="3" t="s">
        <v>180</v>
      </c>
      <c r="L127" s="3" t="s">
        <v>2660</v>
      </c>
      <c r="Z127" s="3">
        <v>10</v>
      </c>
      <c r="AA127" s="3" t="s">
        <v>7092</v>
      </c>
      <c r="AB127" s="3" t="s">
        <v>2661</v>
      </c>
      <c r="AC127" s="3">
        <v>1</v>
      </c>
      <c r="AD127" s="3" t="s">
        <v>6960</v>
      </c>
      <c r="AO127" s="3">
        <v>2</v>
      </c>
      <c r="AP127" s="3" t="s">
        <v>7132</v>
      </c>
      <c r="AQ127" s="3">
        <v>2025</v>
      </c>
      <c r="AR127" s="3">
        <v>2027</v>
      </c>
      <c r="AS127" s="3">
        <v>2028</v>
      </c>
      <c r="AT127" s="3">
        <v>2029</v>
      </c>
      <c r="AU127" s="3">
        <v>1</v>
      </c>
      <c r="AV127" s="3" t="s">
        <v>7017</v>
      </c>
      <c r="AW127" s="3">
        <v>1</v>
      </c>
      <c r="AX127" s="3" t="s">
        <v>6961</v>
      </c>
      <c r="AY127" s="3" t="s">
        <v>926</v>
      </c>
      <c r="AZ127" s="3" t="s">
        <v>2662</v>
      </c>
      <c r="BA127" s="3" t="s">
        <v>2663</v>
      </c>
      <c r="CC127" s="3" t="s">
        <v>926</v>
      </c>
      <c r="CD127" s="3" t="s">
        <v>2663</v>
      </c>
      <c r="CE127" s="3" t="s">
        <v>2664</v>
      </c>
      <c r="CJ127" s="3" t="s">
        <v>2665</v>
      </c>
      <c r="CK127" s="3" t="s">
        <v>2666</v>
      </c>
      <c r="CL127" s="3" t="s">
        <v>2667</v>
      </c>
      <c r="CM127" s="3" t="s">
        <v>2668</v>
      </c>
      <c r="DG127" s="3" t="s">
        <v>2669</v>
      </c>
      <c r="EV127" s="3" t="s">
        <v>194</v>
      </c>
      <c r="EX127" s="3" t="s">
        <v>247</v>
      </c>
      <c r="FC127" s="3" t="s">
        <v>247</v>
      </c>
      <c r="FH127" s="3" t="s">
        <v>247</v>
      </c>
      <c r="FM127" s="3" t="s">
        <v>247</v>
      </c>
    </row>
    <row r="128" spans="1:171" x14ac:dyDescent="0.4">
      <c r="A128" s="3" t="s">
        <v>2670</v>
      </c>
      <c r="B128" s="3" t="s">
        <v>2671</v>
      </c>
      <c r="C128" s="3" t="s">
        <v>2672</v>
      </c>
      <c r="D128" s="3" t="s">
        <v>2673</v>
      </c>
      <c r="E128" s="3" t="s">
        <v>2569</v>
      </c>
      <c r="F128" s="3" t="s">
        <v>2570</v>
      </c>
      <c r="G128" s="3" t="s">
        <v>2571</v>
      </c>
      <c r="H128" s="3" t="s">
        <v>2674</v>
      </c>
      <c r="I128" s="3" t="s">
        <v>2675</v>
      </c>
      <c r="J128" s="3" t="str">
        <f t="shared" si="1"/>
        <v>福島県南相馬市原町区西町三丁目461-1</v>
      </c>
      <c r="K128" s="3" t="s">
        <v>180</v>
      </c>
      <c r="L128" s="3" t="s">
        <v>2676</v>
      </c>
      <c r="M128" s="3" t="s">
        <v>2677</v>
      </c>
      <c r="N128" s="3" t="s">
        <v>2678</v>
      </c>
      <c r="O128" s="3" t="s">
        <v>2679</v>
      </c>
      <c r="P128" s="3" t="s">
        <v>2680</v>
      </c>
      <c r="Q128" s="3">
        <v>2018</v>
      </c>
      <c r="R128" s="3">
        <v>6</v>
      </c>
      <c r="S128" s="3" t="s">
        <v>1206</v>
      </c>
      <c r="T128" s="3">
        <v>2275000000</v>
      </c>
      <c r="U128" s="3">
        <v>16</v>
      </c>
      <c r="V128" s="3">
        <v>19729116</v>
      </c>
      <c r="W128" s="3">
        <v>-469278626</v>
      </c>
      <c r="X128" s="3" t="s">
        <v>184</v>
      </c>
      <c r="Z128" s="3">
        <v>5</v>
      </c>
      <c r="AA128" s="3" t="s">
        <v>1543</v>
      </c>
      <c r="AC128" s="3">
        <v>3</v>
      </c>
      <c r="AD128" s="3" t="s">
        <v>7200</v>
      </c>
      <c r="AE128" s="3">
        <v>1</v>
      </c>
      <c r="AF128" s="3">
        <v>0</v>
      </c>
      <c r="AG128" s="3">
        <v>0</v>
      </c>
      <c r="AH128" s="3">
        <v>0</v>
      </c>
      <c r="AI128" s="3">
        <v>0</v>
      </c>
      <c r="AJ128" s="3">
        <v>0</v>
      </c>
      <c r="AK128" s="3" t="s">
        <v>340</v>
      </c>
      <c r="AL128" s="3" t="s">
        <v>418</v>
      </c>
      <c r="AM128" s="3" t="s">
        <v>340</v>
      </c>
      <c r="AN128" s="3" t="s">
        <v>340</v>
      </c>
      <c r="AW128" s="3">
        <v>2</v>
      </c>
      <c r="AX128" s="3" t="s">
        <v>7133</v>
      </c>
      <c r="AY128" s="3" t="s">
        <v>1572</v>
      </c>
      <c r="CC128" s="3" t="s">
        <v>1572</v>
      </c>
      <c r="CE128" s="3" t="s">
        <v>2681</v>
      </c>
      <c r="CJ128" s="3" t="s">
        <v>2682</v>
      </c>
      <c r="CK128" s="3" t="s">
        <v>2683</v>
      </c>
      <c r="CL128" s="3" t="s">
        <v>2684</v>
      </c>
      <c r="CM128" s="3" t="s">
        <v>2685</v>
      </c>
      <c r="CN128" s="3">
        <v>11</v>
      </c>
      <c r="CO128" s="3">
        <v>6</v>
      </c>
      <c r="CP128" s="3">
        <v>3</v>
      </c>
      <c r="CQ128" s="3">
        <v>0</v>
      </c>
      <c r="CR128" s="3">
        <v>0</v>
      </c>
      <c r="CS128" s="3">
        <v>0</v>
      </c>
      <c r="CT128" s="3">
        <v>0</v>
      </c>
      <c r="CU128" s="3">
        <v>80</v>
      </c>
      <c r="CV128" s="3">
        <v>0</v>
      </c>
      <c r="CW128" s="3">
        <v>0</v>
      </c>
      <c r="CX128" s="3">
        <v>0</v>
      </c>
      <c r="CY128" s="3">
        <v>0</v>
      </c>
      <c r="CZ128" s="3">
        <v>0</v>
      </c>
      <c r="DA128" s="3">
        <v>0</v>
      </c>
      <c r="DB128" s="3">
        <v>0</v>
      </c>
      <c r="DC128" s="3">
        <v>0</v>
      </c>
      <c r="DD128" s="3">
        <v>0</v>
      </c>
      <c r="DE128" s="3">
        <v>0</v>
      </c>
      <c r="DG128" s="3" t="s">
        <v>1163</v>
      </c>
      <c r="EV128" s="3" t="s">
        <v>194</v>
      </c>
    </row>
    <row r="129" spans="1:171" x14ac:dyDescent="0.4">
      <c r="A129" s="3" t="s">
        <v>2686</v>
      </c>
      <c r="B129" s="3" t="s">
        <v>2687</v>
      </c>
      <c r="C129" s="3" t="s">
        <v>2688</v>
      </c>
      <c r="D129" s="3" t="s">
        <v>2689</v>
      </c>
      <c r="E129" s="3" t="s">
        <v>345</v>
      </c>
      <c r="F129" s="3" t="s">
        <v>346</v>
      </c>
      <c r="G129" s="3" t="s">
        <v>347</v>
      </c>
      <c r="H129" s="3" t="s">
        <v>2690</v>
      </c>
      <c r="I129" s="3" t="s">
        <v>2691</v>
      </c>
      <c r="J129" s="3" t="str">
        <f t="shared" si="1"/>
        <v>兵庫県神戸市中央区港島中町6-9-1　神戸国際交流会館6F</v>
      </c>
      <c r="K129" s="3" t="s">
        <v>180</v>
      </c>
      <c r="L129" s="3" t="s">
        <v>2692</v>
      </c>
      <c r="M129" s="3" t="s">
        <v>2693</v>
      </c>
      <c r="O129" s="3" t="s">
        <v>2694</v>
      </c>
      <c r="P129" s="3" t="s">
        <v>2695</v>
      </c>
      <c r="Q129" s="3">
        <v>2023</v>
      </c>
      <c r="R129" s="3">
        <v>7</v>
      </c>
      <c r="S129" s="3" t="s">
        <v>2212</v>
      </c>
      <c r="T129" s="3">
        <v>4200000</v>
      </c>
      <c r="U129" s="3">
        <v>4</v>
      </c>
      <c r="V129" s="3">
        <v>60000000</v>
      </c>
      <c r="W129" s="3">
        <v>13012119</v>
      </c>
      <c r="X129" s="3" t="s">
        <v>184</v>
      </c>
      <c r="Z129" s="3">
        <v>3</v>
      </c>
      <c r="AA129" s="3" t="s">
        <v>7322</v>
      </c>
      <c r="AC129" s="3">
        <v>1</v>
      </c>
      <c r="AD129" s="3" t="s">
        <v>6960</v>
      </c>
      <c r="AE129" s="3">
        <v>0</v>
      </c>
      <c r="AF129" s="3">
        <v>0</v>
      </c>
      <c r="AG129" s="3">
        <v>3</v>
      </c>
      <c r="AH129" s="3">
        <v>0</v>
      </c>
      <c r="AI129" s="3">
        <v>0</v>
      </c>
      <c r="AJ129" s="3">
        <v>0</v>
      </c>
      <c r="AK129" s="3" t="s">
        <v>340</v>
      </c>
      <c r="AL129" s="3" t="s">
        <v>418</v>
      </c>
      <c r="AM129" s="3" t="s">
        <v>340</v>
      </c>
      <c r="AN129" s="3" t="s">
        <v>340</v>
      </c>
      <c r="AO129" s="3">
        <v>1</v>
      </c>
      <c r="AP129" s="3" t="s">
        <v>6989</v>
      </c>
      <c r="AQ129" s="3">
        <v>2027</v>
      </c>
      <c r="AR129" s="3">
        <v>2027</v>
      </c>
      <c r="AS129" s="3">
        <v>2029</v>
      </c>
      <c r="AT129" s="3">
        <v>2030</v>
      </c>
      <c r="AU129" s="3">
        <v>2</v>
      </c>
      <c r="AV129" s="3" t="s">
        <v>7255</v>
      </c>
      <c r="AW129" s="3">
        <v>1</v>
      </c>
      <c r="AX129" s="3" t="s">
        <v>6961</v>
      </c>
      <c r="CE129" s="3" t="s">
        <v>267</v>
      </c>
      <c r="CJ129" s="3" t="s">
        <v>2696</v>
      </c>
      <c r="CK129" s="3" t="s">
        <v>2695</v>
      </c>
      <c r="CL129" s="3" t="s">
        <v>2697</v>
      </c>
      <c r="CM129" s="3" t="s">
        <v>2698</v>
      </c>
      <c r="CN129" s="3">
        <v>23</v>
      </c>
      <c r="CO129" s="3">
        <v>0</v>
      </c>
      <c r="CP129" s="3">
        <v>70</v>
      </c>
      <c r="CQ129" s="3">
        <v>0</v>
      </c>
      <c r="CR129" s="3">
        <v>0</v>
      </c>
      <c r="CS129" s="3">
        <v>0</v>
      </c>
      <c r="CT129" s="3">
        <v>0</v>
      </c>
      <c r="CU129" s="3">
        <v>7</v>
      </c>
      <c r="CV129" s="3">
        <v>0</v>
      </c>
      <c r="CW129" s="3">
        <v>0</v>
      </c>
      <c r="CX129" s="3">
        <v>0</v>
      </c>
      <c r="CY129" s="3">
        <v>0</v>
      </c>
      <c r="CZ129" s="3">
        <v>0</v>
      </c>
      <c r="DA129" s="3">
        <v>0</v>
      </c>
      <c r="DB129" s="3">
        <v>0</v>
      </c>
      <c r="DC129" s="3">
        <v>0</v>
      </c>
      <c r="DD129" s="3">
        <v>0</v>
      </c>
      <c r="DE129" s="3">
        <v>0</v>
      </c>
      <c r="DG129" s="3" t="s">
        <v>90</v>
      </c>
      <c r="EV129" s="3" t="s">
        <v>194</v>
      </c>
      <c r="EW129" s="3" t="s">
        <v>247</v>
      </c>
      <c r="EX129" s="3" t="s">
        <v>247</v>
      </c>
      <c r="EY129" s="3" t="s">
        <v>247</v>
      </c>
      <c r="FB129" s="3" t="s">
        <v>247</v>
      </c>
      <c r="FC129" s="3" t="s">
        <v>247</v>
      </c>
      <c r="FD129" s="3" t="s">
        <v>247</v>
      </c>
      <c r="FI129" s="3" t="s">
        <v>247</v>
      </c>
      <c r="FM129" s="3" t="s">
        <v>247</v>
      </c>
      <c r="FO129" s="3" t="s">
        <v>247</v>
      </c>
    </row>
    <row r="130" spans="1:171" x14ac:dyDescent="0.4">
      <c r="A130" s="3" t="s">
        <v>2699</v>
      </c>
      <c r="B130" s="3" t="s">
        <v>2700</v>
      </c>
      <c r="C130" s="3" t="s">
        <v>2701</v>
      </c>
      <c r="D130" s="3" t="s">
        <v>2702</v>
      </c>
      <c r="E130" s="3" t="s">
        <v>498</v>
      </c>
      <c r="F130" s="3" t="s">
        <v>2703</v>
      </c>
      <c r="G130" s="3" t="s">
        <v>500</v>
      </c>
      <c r="H130" s="3" t="s">
        <v>2704</v>
      </c>
      <c r="I130" s="3" t="s">
        <v>2705</v>
      </c>
      <c r="J130" s="3" t="str">
        <f t="shared" ref="J130:J193" si="2">I130</f>
        <v>大阪府大阪市淀川区東三国1-20-9 CityLifeプレサンス新大阪201号室</v>
      </c>
      <c r="K130" s="3" t="s">
        <v>1411</v>
      </c>
      <c r="L130" s="3" t="s">
        <v>2706</v>
      </c>
      <c r="Z130" s="3">
        <v>2</v>
      </c>
      <c r="AA130" s="3" t="s">
        <v>6988</v>
      </c>
      <c r="AC130" s="3">
        <v>4</v>
      </c>
      <c r="AD130" s="3" t="s">
        <v>22678</v>
      </c>
      <c r="AE130" s="3">
        <v>0</v>
      </c>
      <c r="AF130" s="3">
        <v>0</v>
      </c>
      <c r="AG130" s="3">
        <v>0</v>
      </c>
      <c r="AH130" s="3">
        <v>0</v>
      </c>
      <c r="AI130" s="3">
        <v>0</v>
      </c>
      <c r="AJ130" s="3">
        <v>0</v>
      </c>
      <c r="AK130" s="3" t="s">
        <v>340</v>
      </c>
      <c r="AL130" s="3" t="s">
        <v>418</v>
      </c>
      <c r="AM130" s="3" t="s">
        <v>340</v>
      </c>
      <c r="AN130" s="3" t="s">
        <v>340</v>
      </c>
      <c r="AO130" s="3">
        <v>2</v>
      </c>
      <c r="AP130" s="3" t="s">
        <v>7132</v>
      </c>
      <c r="AQ130" s="3">
        <v>2025</v>
      </c>
      <c r="AR130" s="3">
        <v>2026</v>
      </c>
      <c r="AS130" s="3">
        <v>2026</v>
      </c>
      <c r="AT130" s="3">
        <v>2027</v>
      </c>
      <c r="AU130" s="3">
        <v>1</v>
      </c>
      <c r="AV130" s="3" t="s">
        <v>7017</v>
      </c>
      <c r="AW130" s="3">
        <v>4</v>
      </c>
      <c r="AX130" s="3" t="s">
        <v>7401</v>
      </c>
      <c r="AY130" s="3" t="s">
        <v>822</v>
      </c>
      <c r="CC130" s="3" t="s">
        <v>822</v>
      </c>
      <c r="CE130" s="3" t="s">
        <v>267</v>
      </c>
      <c r="CN130" s="3">
        <v>100</v>
      </c>
      <c r="CO130" s="3">
        <v>0</v>
      </c>
      <c r="CP130" s="3">
        <v>0</v>
      </c>
      <c r="CQ130" s="3">
        <v>0</v>
      </c>
      <c r="CR130" s="3">
        <v>0</v>
      </c>
      <c r="CS130" s="3">
        <v>0</v>
      </c>
      <c r="CT130" s="3">
        <v>0</v>
      </c>
      <c r="CU130" s="3">
        <v>0</v>
      </c>
      <c r="CV130" s="3">
        <v>0</v>
      </c>
      <c r="CW130" s="3">
        <v>0</v>
      </c>
      <c r="CX130" s="3">
        <v>0</v>
      </c>
      <c r="CY130" s="3">
        <v>0</v>
      </c>
      <c r="CZ130" s="3">
        <v>0</v>
      </c>
      <c r="DA130" s="3">
        <v>0</v>
      </c>
      <c r="DB130" s="3">
        <v>0</v>
      </c>
      <c r="DC130" s="3">
        <v>0</v>
      </c>
      <c r="DD130" s="3">
        <v>0</v>
      </c>
      <c r="DE130" s="3">
        <v>0</v>
      </c>
      <c r="EV130" s="3" t="s">
        <v>194</v>
      </c>
      <c r="EW130" s="3" t="s">
        <v>247</v>
      </c>
      <c r="EX130" s="3" t="s">
        <v>247</v>
      </c>
      <c r="EY130" s="3" t="s">
        <v>247</v>
      </c>
      <c r="EZ130" s="3" t="s">
        <v>247</v>
      </c>
      <c r="FB130" s="3" t="s">
        <v>247</v>
      </c>
      <c r="FC130" s="3" t="s">
        <v>247</v>
      </c>
      <c r="FE130" s="3" t="s">
        <v>247</v>
      </c>
    </row>
    <row r="131" spans="1:171" x14ac:dyDescent="0.4">
      <c r="A131" s="3" t="s">
        <v>2707</v>
      </c>
      <c r="B131" s="3" t="s">
        <v>2708</v>
      </c>
      <c r="C131" s="3" t="s">
        <v>2709</v>
      </c>
      <c r="D131" s="3" t="s">
        <v>2710</v>
      </c>
      <c r="E131" s="3" t="s">
        <v>498</v>
      </c>
      <c r="F131" s="3" t="s">
        <v>2711</v>
      </c>
      <c r="G131" s="3" t="s">
        <v>2712</v>
      </c>
      <c r="H131" s="3" t="s">
        <v>2713</v>
      </c>
      <c r="I131" s="3" t="s">
        <v>2714</v>
      </c>
      <c r="J131" s="3" t="str">
        <f t="shared" si="2"/>
        <v>大阪府堺市中区学園町1-1大阪公立大学Ａ１棟</v>
      </c>
      <c r="K131" s="3" t="s">
        <v>180</v>
      </c>
      <c r="L131" s="3" t="s">
        <v>2715</v>
      </c>
      <c r="M131" s="3" t="s">
        <v>2716</v>
      </c>
      <c r="O131" s="3" t="s">
        <v>2717</v>
      </c>
      <c r="P131" s="3" t="s">
        <v>340</v>
      </c>
      <c r="Q131" s="3">
        <v>2024</v>
      </c>
      <c r="R131" s="3">
        <v>3</v>
      </c>
      <c r="S131" s="3" t="s">
        <v>723</v>
      </c>
      <c r="T131" s="3">
        <v>3000000</v>
      </c>
      <c r="U131" s="3">
        <v>3</v>
      </c>
      <c r="AC131" s="3">
        <v>1</v>
      </c>
      <c r="AD131" s="3" t="s">
        <v>6960</v>
      </c>
      <c r="AW131" s="3">
        <v>1</v>
      </c>
      <c r="AX131" s="3" t="s">
        <v>6961</v>
      </c>
      <c r="CJ131" s="3" t="s">
        <v>2718</v>
      </c>
      <c r="CL131" s="3" t="s">
        <v>2719</v>
      </c>
      <c r="CM131" s="3" t="s">
        <v>2720</v>
      </c>
      <c r="CN131" s="3">
        <v>0</v>
      </c>
      <c r="CO131" s="3">
        <v>0</v>
      </c>
      <c r="CP131" s="3">
        <v>0</v>
      </c>
      <c r="CQ131" s="3">
        <v>0</v>
      </c>
      <c r="CR131" s="3">
        <v>0</v>
      </c>
      <c r="CS131" s="3">
        <v>0</v>
      </c>
      <c r="CT131" s="3">
        <v>0</v>
      </c>
      <c r="CU131" s="3">
        <v>100</v>
      </c>
      <c r="CV131" s="3">
        <v>0</v>
      </c>
      <c r="CW131" s="3">
        <v>0</v>
      </c>
      <c r="CX131" s="3">
        <v>0</v>
      </c>
      <c r="CY131" s="3">
        <v>0</v>
      </c>
      <c r="CZ131" s="3">
        <v>0</v>
      </c>
      <c r="DA131" s="3">
        <v>0</v>
      </c>
      <c r="DB131" s="3">
        <v>0</v>
      </c>
      <c r="DC131" s="3">
        <v>0</v>
      </c>
      <c r="DD131" s="3">
        <v>0</v>
      </c>
      <c r="DE131" s="3">
        <v>0</v>
      </c>
      <c r="DG131" s="3" t="s">
        <v>2721</v>
      </c>
      <c r="EV131" s="3" t="s">
        <v>194</v>
      </c>
      <c r="FH131" s="3" t="s">
        <v>247</v>
      </c>
      <c r="FI131" s="3" t="s">
        <v>247</v>
      </c>
      <c r="FM131" s="3" t="s">
        <v>247</v>
      </c>
      <c r="FN131" s="3" t="s">
        <v>247</v>
      </c>
    </row>
    <row r="132" spans="1:171" x14ac:dyDescent="0.4">
      <c r="A132" s="3" t="s">
        <v>2722</v>
      </c>
      <c r="B132" s="3" t="s">
        <v>2723</v>
      </c>
      <c r="C132" s="3" t="s">
        <v>2724</v>
      </c>
      <c r="D132" s="3" t="s">
        <v>228</v>
      </c>
      <c r="E132" s="3" t="s">
        <v>229</v>
      </c>
      <c r="F132" s="3" t="s">
        <v>230</v>
      </c>
      <c r="G132" s="3" t="s">
        <v>231</v>
      </c>
      <c r="H132" s="3" t="s">
        <v>2725</v>
      </c>
      <c r="I132" s="3" t="s">
        <v>2726</v>
      </c>
      <c r="J132" s="3" t="str">
        <f t="shared" si="2"/>
        <v>宮城県仙台市青葉区荒巻字青葉6番地6-40</v>
      </c>
      <c r="K132" s="3" t="s">
        <v>180</v>
      </c>
      <c r="L132" s="3" t="s">
        <v>2727</v>
      </c>
      <c r="M132" s="3" t="s">
        <v>2728</v>
      </c>
      <c r="O132" s="3" t="s">
        <v>2729</v>
      </c>
      <c r="P132" s="3" t="s">
        <v>2730</v>
      </c>
      <c r="Q132" s="3">
        <v>2019</v>
      </c>
      <c r="R132" s="3">
        <v>2</v>
      </c>
      <c r="S132" s="3" t="s">
        <v>2731</v>
      </c>
      <c r="T132" s="3">
        <v>5000000</v>
      </c>
      <c r="U132" s="3">
        <v>3</v>
      </c>
      <c r="V132" s="3">
        <v>266000000</v>
      </c>
      <c r="W132" s="3">
        <v>70000000</v>
      </c>
      <c r="X132" s="3" t="s">
        <v>184</v>
      </c>
      <c r="Z132" s="3">
        <v>1</v>
      </c>
      <c r="AA132" s="3" t="s">
        <v>6959</v>
      </c>
      <c r="AC132" s="3">
        <v>1</v>
      </c>
      <c r="AD132" s="3" t="s">
        <v>6960</v>
      </c>
      <c r="AO132" s="3">
        <v>5</v>
      </c>
      <c r="AP132" s="3" t="s">
        <v>7007</v>
      </c>
      <c r="AQ132" s="3">
        <v>2019</v>
      </c>
      <c r="AR132" s="3">
        <v>9999</v>
      </c>
      <c r="AS132" s="3">
        <v>9999</v>
      </c>
      <c r="AT132" s="3">
        <v>9999</v>
      </c>
      <c r="AU132" s="3">
        <v>5</v>
      </c>
      <c r="AV132" s="3" t="s">
        <v>7092</v>
      </c>
      <c r="AW132" s="3">
        <v>1</v>
      </c>
      <c r="AX132" s="3" t="s">
        <v>6961</v>
      </c>
      <c r="AY132" s="3" t="s">
        <v>240</v>
      </c>
      <c r="CC132" s="3" t="s">
        <v>240</v>
      </c>
      <c r="CE132" s="3" t="s">
        <v>2732</v>
      </c>
      <c r="CF132" s="3">
        <v>2019</v>
      </c>
      <c r="CG132" s="3">
        <v>10</v>
      </c>
      <c r="CH132" s="3" t="s">
        <v>1938</v>
      </c>
      <c r="CI132" s="3">
        <v>8000000</v>
      </c>
      <c r="CJ132" s="3" t="s">
        <v>2733</v>
      </c>
      <c r="CK132" s="3" t="s">
        <v>2734</v>
      </c>
      <c r="CL132" s="3" t="s">
        <v>2735</v>
      </c>
      <c r="CM132" s="3" t="s">
        <v>2736</v>
      </c>
      <c r="CN132" s="3">
        <v>60</v>
      </c>
      <c r="CO132" s="3">
        <v>0</v>
      </c>
      <c r="CP132" s="3">
        <v>20</v>
      </c>
      <c r="CQ132" s="3">
        <v>0</v>
      </c>
      <c r="CR132" s="3">
        <v>0</v>
      </c>
      <c r="CS132" s="3">
        <v>0</v>
      </c>
      <c r="CT132" s="3">
        <v>0</v>
      </c>
      <c r="CU132" s="3">
        <v>20</v>
      </c>
      <c r="CV132" s="3">
        <v>0</v>
      </c>
      <c r="CW132" s="3">
        <v>0</v>
      </c>
      <c r="CX132" s="3">
        <v>0</v>
      </c>
      <c r="CY132" s="3">
        <v>0</v>
      </c>
      <c r="CZ132" s="3">
        <v>0</v>
      </c>
      <c r="DA132" s="3">
        <v>0</v>
      </c>
      <c r="DB132" s="3">
        <v>0</v>
      </c>
      <c r="DC132" s="3">
        <v>0</v>
      </c>
      <c r="DD132" s="3">
        <v>0</v>
      </c>
      <c r="DE132" s="3">
        <v>0</v>
      </c>
      <c r="DG132" s="3" t="s">
        <v>340</v>
      </c>
      <c r="EV132" s="3" t="s">
        <v>194</v>
      </c>
    </row>
    <row r="133" spans="1:171" x14ac:dyDescent="0.4">
      <c r="A133" s="3" t="s">
        <v>2737</v>
      </c>
      <c r="B133" s="3" t="s">
        <v>2738</v>
      </c>
      <c r="C133" s="3" t="s">
        <v>2739</v>
      </c>
      <c r="D133" s="3" t="s">
        <v>2740</v>
      </c>
      <c r="E133" s="3" t="s">
        <v>175</v>
      </c>
      <c r="F133" s="3" t="s">
        <v>2741</v>
      </c>
      <c r="G133" s="3" t="s">
        <v>2742</v>
      </c>
      <c r="H133" s="3" t="s">
        <v>2743</v>
      </c>
      <c r="I133" s="3" t="s">
        <v>2744</v>
      </c>
      <c r="J133" s="3" t="str">
        <f t="shared" si="2"/>
        <v>東京都江東区越中島2-1-6東京海洋大学越中島キャンパスオープンラボ棟オ102</v>
      </c>
      <c r="K133" s="3" t="s">
        <v>234</v>
      </c>
      <c r="L133" s="3" t="s">
        <v>2745</v>
      </c>
      <c r="M133" s="3" t="s">
        <v>2746</v>
      </c>
      <c r="O133" s="3" t="s">
        <v>2747</v>
      </c>
      <c r="P133" s="3" t="s">
        <v>2748</v>
      </c>
      <c r="Q133" s="3">
        <v>2012</v>
      </c>
      <c r="R133" s="3">
        <v>8</v>
      </c>
      <c r="S133" s="3" t="s">
        <v>740</v>
      </c>
      <c r="T133" s="3">
        <v>10000000</v>
      </c>
      <c r="U133" s="3">
        <v>3</v>
      </c>
      <c r="V133" s="3">
        <v>68000000</v>
      </c>
      <c r="W133" s="3">
        <v>13000000</v>
      </c>
      <c r="X133" s="3" t="s">
        <v>184</v>
      </c>
      <c r="Z133" s="3">
        <v>1</v>
      </c>
      <c r="AA133" s="3" t="s">
        <v>6959</v>
      </c>
      <c r="AC133" s="3">
        <v>1</v>
      </c>
      <c r="AD133" s="3" t="s">
        <v>6960</v>
      </c>
      <c r="AE133" s="3">
        <v>0</v>
      </c>
      <c r="AF133" s="3">
        <v>0</v>
      </c>
      <c r="AG133" s="3">
        <v>0</v>
      </c>
      <c r="AH133" s="3">
        <v>0</v>
      </c>
      <c r="AI133" s="3">
        <v>4</v>
      </c>
      <c r="AJ133" s="3">
        <v>0</v>
      </c>
      <c r="AK133" s="3" t="s">
        <v>340</v>
      </c>
      <c r="AL133" s="3" t="s">
        <v>418</v>
      </c>
      <c r="AM133" s="3" t="s">
        <v>340</v>
      </c>
      <c r="AN133" s="3" t="s">
        <v>340</v>
      </c>
      <c r="AO133" s="3">
        <v>5</v>
      </c>
      <c r="AP133" s="3" t="s">
        <v>7007</v>
      </c>
      <c r="AQ133" s="3">
        <v>2020</v>
      </c>
      <c r="AR133" s="3">
        <v>9999</v>
      </c>
      <c r="AS133" s="3">
        <v>9999</v>
      </c>
      <c r="AT133" s="3">
        <v>2020</v>
      </c>
      <c r="AU133" s="3">
        <v>4</v>
      </c>
      <c r="AV133" s="3" t="s">
        <v>22679</v>
      </c>
      <c r="AW133" s="3">
        <v>1</v>
      </c>
      <c r="AX133" s="3" t="s">
        <v>6961</v>
      </c>
      <c r="AY133" s="3" t="s">
        <v>2749</v>
      </c>
      <c r="CC133" s="3" t="s">
        <v>2749</v>
      </c>
      <c r="CE133" s="3" t="s">
        <v>2750</v>
      </c>
      <c r="CF133" s="3">
        <v>2020</v>
      </c>
      <c r="CG133" s="3">
        <v>4</v>
      </c>
      <c r="CH133" s="3" t="s">
        <v>526</v>
      </c>
      <c r="CI133" s="3">
        <v>20000000</v>
      </c>
      <c r="CJ133" s="3" t="s">
        <v>2751</v>
      </c>
      <c r="CK133" s="3" t="s">
        <v>2748</v>
      </c>
      <c r="CL133" s="3" t="s">
        <v>2752</v>
      </c>
      <c r="CM133" s="3" t="s">
        <v>2753</v>
      </c>
      <c r="CN133" s="3">
        <v>100</v>
      </c>
      <c r="CO133" s="3">
        <v>0</v>
      </c>
      <c r="CP133" s="3">
        <v>0</v>
      </c>
      <c r="CQ133" s="3">
        <v>0</v>
      </c>
      <c r="CR133" s="3">
        <v>0</v>
      </c>
      <c r="CS133" s="3">
        <v>0</v>
      </c>
      <c r="CT133" s="3">
        <v>0</v>
      </c>
      <c r="CU133" s="3">
        <v>0</v>
      </c>
      <c r="CV133" s="3">
        <v>0</v>
      </c>
      <c r="CW133" s="3">
        <v>0</v>
      </c>
      <c r="CX133" s="3">
        <v>0</v>
      </c>
      <c r="CY133" s="3">
        <v>0</v>
      </c>
      <c r="CZ133" s="3">
        <v>0</v>
      </c>
      <c r="DA133" s="3">
        <v>0</v>
      </c>
      <c r="DB133" s="3">
        <v>0</v>
      </c>
      <c r="DC133" s="3">
        <v>0</v>
      </c>
      <c r="DD133" s="3">
        <v>0</v>
      </c>
      <c r="DE133" s="3">
        <v>0</v>
      </c>
      <c r="EV133" s="3" t="s">
        <v>194</v>
      </c>
      <c r="EW133" s="3" t="s">
        <v>247</v>
      </c>
      <c r="FB133" s="3" t="s">
        <v>247</v>
      </c>
      <c r="FI133" s="3" t="s">
        <v>247</v>
      </c>
    </row>
    <row r="134" spans="1:171" x14ac:dyDescent="0.4">
      <c r="A134" s="3" t="s">
        <v>2754</v>
      </c>
      <c r="B134" s="3" t="s">
        <v>2755</v>
      </c>
      <c r="C134" s="3" t="s">
        <v>2756</v>
      </c>
      <c r="D134" s="3" t="s">
        <v>2757</v>
      </c>
      <c r="E134" s="3" t="s">
        <v>834</v>
      </c>
      <c r="F134" s="3" t="s">
        <v>2758</v>
      </c>
      <c r="G134" s="3" t="s">
        <v>2759</v>
      </c>
      <c r="H134" s="3" t="s">
        <v>2760</v>
      </c>
      <c r="I134" s="3" t="s">
        <v>2761</v>
      </c>
      <c r="J134" s="3" t="str">
        <f t="shared" si="2"/>
        <v>新潟県長岡市新産4丁目1-10NARIC103</v>
      </c>
      <c r="K134" s="3" t="s">
        <v>180</v>
      </c>
      <c r="L134" s="3" t="s">
        <v>2762</v>
      </c>
      <c r="V134" s="3">
        <v>0</v>
      </c>
      <c r="W134" s="3">
        <v>0</v>
      </c>
      <c r="X134" s="3" t="s">
        <v>184</v>
      </c>
      <c r="Z134" s="3">
        <v>5</v>
      </c>
      <c r="AA134" s="3" t="s">
        <v>1543</v>
      </c>
      <c r="AC134" s="3">
        <v>4</v>
      </c>
      <c r="AD134" s="3" t="s">
        <v>22678</v>
      </c>
      <c r="AE134" s="3">
        <v>0</v>
      </c>
      <c r="AF134" s="3">
        <v>0</v>
      </c>
      <c r="AG134" s="3">
        <v>1</v>
      </c>
      <c r="AH134" s="3">
        <v>0</v>
      </c>
      <c r="AI134" s="3">
        <v>0</v>
      </c>
      <c r="AJ134" s="3">
        <v>0</v>
      </c>
      <c r="AK134" s="3" t="s">
        <v>340</v>
      </c>
      <c r="AL134" s="3" t="s">
        <v>418</v>
      </c>
      <c r="AM134" s="3" t="s">
        <v>340</v>
      </c>
      <c r="AN134" s="3" t="s">
        <v>340</v>
      </c>
      <c r="AO134" s="3">
        <v>2</v>
      </c>
      <c r="AP134" s="3" t="s">
        <v>7132</v>
      </c>
      <c r="AQ134" s="3">
        <v>2025</v>
      </c>
      <c r="AR134" s="3">
        <v>2027</v>
      </c>
      <c r="AS134" s="3">
        <v>2029</v>
      </c>
      <c r="AT134" s="3">
        <v>2031</v>
      </c>
      <c r="AU134" s="3">
        <v>1</v>
      </c>
      <c r="AV134" s="3" t="s">
        <v>7017</v>
      </c>
      <c r="AW134" s="3">
        <v>4</v>
      </c>
      <c r="AX134" s="3" t="s">
        <v>7401</v>
      </c>
      <c r="AY134" s="3" t="s">
        <v>2763</v>
      </c>
      <c r="AZ134" s="3" t="s">
        <v>2764</v>
      </c>
      <c r="BA134" s="3" t="s">
        <v>2765</v>
      </c>
      <c r="BB134" s="3" t="s">
        <v>340</v>
      </c>
      <c r="BC134" s="3" t="s">
        <v>340</v>
      </c>
      <c r="BD134" s="3" t="s">
        <v>2766</v>
      </c>
      <c r="CC134" s="3" t="s">
        <v>2763</v>
      </c>
      <c r="CD134" s="3" t="s">
        <v>2767</v>
      </c>
      <c r="CE134" s="3" t="s">
        <v>2768</v>
      </c>
      <c r="CF134" s="3">
        <v>2025</v>
      </c>
      <c r="CG134" s="3">
        <v>9</v>
      </c>
      <c r="CH134" s="3" t="s">
        <v>260</v>
      </c>
      <c r="CI134" s="3">
        <v>1000000</v>
      </c>
      <c r="CJ134" s="3" t="s">
        <v>2769</v>
      </c>
      <c r="CL134" s="3" t="s">
        <v>2770</v>
      </c>
      <c r="CM134" s="3" t="s">
        <v>2771</v>
      </c>
      <c r="CN134" s="3">
        <v>100</v>
      </c>
      <c r="CO134" s="3">
        <v>0</v>
      </c>
      <c r="CP134" s="3">
        <v>0</v>
      </c>
      <c r="CQ134" s="3">
        <v>0</v>
      </c>
      <c r="CR134" s="3">
        <v>0</v>
      </c>
      <c r="CS134" s="3">
        <v>0</v>
      </c>
      <c r="CT134" s="3">
        <v>0</v>
      </c>
      <c r="CU134" s="3">
        <v>0</v>
      </c>
      <c r="CV134" s="3">
        <v>0</v>
      </c>
      <c r="CW134" s="3">
        <v>0</v>
      </c>
      <c r="CX134" s="3">
        <v>0</v>
      </c>
      <c r="CY134" s="3">
        <v>0</v>
      </c>
      <c r="CZ134" s="3">
        <v>0</v>
      </c>
      <c r="DA134" s="3">
        <v>0</v>
      </c>
      <c r="DB134" s="3">
        <v>0</v>
      </c>
      <c r="DC134" s="3">
        <v>0</v>
      </c>
      <c r="DD134" s="3">
        <v>0</v>
      </c>
      <c r="DE134" s="3">
        <v>0</v>
      </c>
      <c r="DG134" s="3" t="s">
        <v>340</v>
      </c>
      <c r="EV134" s="3" t="s">
        <v>194</v>
      </c>
      <c r="EW134" s="3" t="s">
        <v>247</v>
      </c>
      <c r="EX134" s="3" t="s">
        <v>247</v>
      </c>
      <c r="EY134" s="3" t="s">
        <v>247</v>
      </c>
      <c r="EZ134" s="3" t="s">
        <v>247</v>
      </c>
      <c r="FB134" s="3" t="s">
        <v>247</v>
      </c>
      <c r="FC134" s="3" t="s">
        <v>247</v>
      </c>
      <c r="FD134" s="3" t="s">
        <v>247</v>
      </c>
      <c r="FE134" s="3" t="s">
        <v>247</v>
      </c>
      <c r="FH134" s="3" t="s">
        <v>247</v>
      </c>
      <c r="FI134" s="3" t="s">
        <v>247</v>
      </c>
      <c r="FJ134" s="3" t="s">
        <v>247</v>
      </c>
      <c r="FM134" s="3" t="s">
        <v>247</v>
      </c>
      <c r="FN134" s="3" t="s">
        <v>247</v>
      </c>
      <c r="FO134" s="3" t="s">
        <v>247</v>
      </c>
    </row>
    <row r="135" spans="1:171" x14ac:dyDescent="0.4">
      <c r="A135" s="3" t="s">
        <v>2772</v>
      </c>
      <c r="B135" s="3" t="s">
        <v>340</v>
      </c>
      <c r="C135" s="3" t="s">
        <v>2773</v>
      </c>
      <c r="D135" s="3" t="s">
        <v>2774</v>
      </c>
      <c r="E135" s="3" t="s">
        <v>676</v>
      </c>
      <c r="F135" s="3" t="s">
        <v>2775</v>
      </c>
      <c r="G135" s="3" t="s">
        <v>2776</v>
      </c>
      <c r="H135" s="3" t="s">
        <v>2777</v>
      </c>
      <c r="I135" s="3" t="s">
        <v>2778</v>
      </c>
      <c r="J135" s="3" t="str">
        <f t="shared" si="2"/>
        <v>北海道帯広市大空町10丁目2-6</v>
      </c>
      <c r="K135" s="3" t="s">
        <v>1148</v>
      </c>
      <c r="L135" s="3" t="s">
        <v>2779</v>
      </c>
      <c r="M135" s="3" t="s">
        <v>2780</v>
      </c>
      <c r="O135" s="3" t="s">
        <v>2781</v>
      </c>
      <c r="P135" s="3" t="s">
        <v>340</v>
      </c>
      <c r="Q135" s="3">
        <v>2025</v>
      </c>
      <c r="R135" s="3">
        <v>4</v>
      </c>
      <c r="S135" s="3" t="s">
        <v>491</v>
      </c>
      <c r="T135" s="3">
        <v>1100000</v>
      </c>
      <c r="U135" s="3">
        <v>2</v>
      </c>
      <c r="V135" s="3">
        <v>0</v>
      </c>
      <c r="W135" s="3">
        <v>0</v>
      </c>
      <c r="X135" s="3" t="s">
        <v>184</v>
      </c>
      <c r="Z135" s="3">
        <v>6</v>
      </c>
      <c r="AA135" s="3" t="s">
        <v>6977</v>
      </c>
      <c r="AC135" s="3">
        <v>4</v>
      </c>
      <c r="AD135" s="3" t="s">
        <v>22678</v>
      </c>
      <c r="AE135" s="3">
        <v>0</v>
      </c>
      <c r="AF135" s="3">
        <v>0</v>
      </c>
      <c r="AG135" s="3">
        <v>1</v>
      </c>
      <c r="AH135" s="3">
        <v>0</v>
      </c>
      <c r="AI135" s="3">
        <v>0</v>
      </c>
      <c r="AJ135" s="3">
        <v>0</v>
      </c>
      <c r="AK135" s="3" t="s">
        <v>2782</v>
      </c>
      <c r="AL135" s="3" t="s">
        <v>2783</v>
      </c>
      <c r="AM135" s="3" t="s">
        <v>2784</v>
      </c>
      <c r="AN135" s="3" t="s">
        <v>2785</v>
      </c>
      <c r="AO135" s="3">
        <v>2</v>
      </c>
      <c r="AP135" s="3" t="s">
        <v>7132</v>
      </c>
      <c r="AQ135" s="3">
        <v>2030</v>
      </c>
      <c r="AR135" s="3">
        <v>2030</v>
      </c>
      <c r="AS135" s="3">
        <v>2030</v>
      </c>
      <c r="AT135" s="3">
        <v>2050</v>
      </c>
      <c r="AU135" s="3">
        <v>4</v>
      </c>
      <c r="AV135" s="3" t="s">
        <v>22679</v>
      </c>
      <c r="AW135" s="3">
        <v>6</v>
      </c>
      <c r="AX135" s="3" t="s">
        <v>7018</v>
      </c>
      <c r="CE135" s="3" t="s">
        <v>2786</v>
      </c>
      <c r="CF135" s="3">
        <v>2026</v>
      </c>
      <c r="CG135" s="3">
        <v>5</v>
      </c>
      <c r="CH135" s="3" t="s">
        <v>2787</v>
      </c>
      <c r="CI135" s="3">
        <v>1000000</v>
      </c>
      <c r="CJ135" s="3" t="s">
        <v>2788</v>
      </c>
      <c r="CL135" s="3" t="s">
        <v>2789</v>
      </c>
      <c r="CM135" s="3" t="s">
        <v>2790</v>
      </c>
      <c r="CN135" s="3">
        <v>9</v>
      </c>
      <c r="CO135" s="3">
        <v>0</v>
      </c>
      <c r="CP135" s="3">
        <v>0</v>
      </c>
      <c r="CQ135" s="3">
        <v>0</v>
      </c>
      <c r="CR135" s="3">
        <v>0</v>
      </c>
      <c r="CS135" s="3">
        <v>0</v>
      </c>
      <c r="CT135" s="3">
        <v>0</v>
      </c>
      <c r="CU135" s="3">
        <v>91</v>
      </c>
      <c r="CV135" s="3">
        <v>0</v>
      </c>
      <c r="CW135" s="3">
        <v>0</v>
      </c>
      <c r="CX135" s="3">
        <v>0</v>
      </c>
      <c r="CY135" s="3">
        <v>0</v>
      </c>
      <c r="CZ135" s="3">
        <v>0</v>
      </c>
      <c r="DA135" s="3">
        <v>0</v>
      </c>
      <c r="DB135" s="3">
        <v>0</v>
      </c>
      <c r="DC135" s="3">
        <v>0</v>
      </c>
      <c r="DD135" s="3">
        <v>0</v>
      </c>
      <c r="DE135" s="3">
        <v>0</v>
      </c>
      <c r="DG135" s="3" t="s">
        <v>340</v>
      </c>
      <c r="EV135" s="3" t="s">
        <v>194</v>
      </c>
      <c r="EW135" s="3" t="s">
        <v>247</v>
      </c>
      <c r="FB135" s="3" t="s">
        <v>247</v>
      </c>
      <c r="FH135" s="3" t="s">
        <v>247</v>
      </c>
      <c r="FN135" s="3" t="s">
        <v>247</v>
      </c>
    </row>
    <row r="136" spans="1:171" x14ac:dyDescent="0.4">
      <c r="A136" s="3" t="s">
        <v>2791</v>
      </c>
      <c r="B136" s="3" t="s">
        <v>2792</v>
      </c>
      <c r="C136" s="3" t="s">
        <v>2793</v>
      </c>
      <c r="D136" s="3" t="s">
        <v>1479</v>
      </c>
      <c r="E136" s="3" t="s">
        <v>1115</v>
      </c>
      <c r="F136" s="3" t="s">
        <v>1664</v>
      </c>
      <c r="G136" s="3" t="s">
        <v>1481</v>
      </c>
      <c r="H136" s="3" t="s">
        <v>2794</v>
      </c>
      <c r="I136" s="3" t="s">
        <v>2795</v>
      </c>
      <c r="J136" s="3" t="str">
        <f t="shared" si="2"/>
        <v>茨城県つくば市千現2丁目1-6　つくば創業プラザ216</v>
      </c>
      <c r="K136" s="3" t="s">
        <v>180</v>
      </c>
      <c r="L136" s="3" t="s">
        <v>2796</v>
      </c>
      <c r="M136" s="3" t="s">
        <v>2797</v>
      </c>
      <c r="N136" s="3" t="s">
        <v>2797</v>
      </c>
      <c r="O136" s="3" t="s">
        <v>2798</v>
      </c>
      <c r="P136" s="3" t="s">
        <v>2799</v>
      </c>
      <c r="Q136" s="3">
        <v>2019</v>
      </c>
      <c r="R136" s="3">
        <v>10</v>
      </c>
      <c r="S136" s="3" t="s">
        <v>1938</v>
      </c>
      <c r="T136" s="3">
        <v>99000000</v>
      </c>
      <c r="U136" s="3">
        <v>5</v>
      </c>
      <c r="Z136" s="3">
        <v>1</v>
      </c>
      <c r="AA136" s="3" t="s">
        <v>6959</v>
      </c>
      <c r="AC136" s="3">
        <v>1</v>
      </c>
      <c r="AD136" s="3" t="s">
        <v>6960</v>
      </c>
      <c r="AE136" s="3">
        <v>3</v>
      </c>
      <c r="AF136" s="3">
        <v>1</v>
      </c>
      <c r="AG136" s="3">
        <v>2</v>
      </c>
      <c r="AH136" s="3">
        <v>1</v>
      </c>
      <c r="AI136" s="3">
        <v>0</v>
      </c>
      <c r="AJ136" s="3">
        <v>0</v>
      </c>
      <c r="AK136" s="3" t="s">
        <v>2800</v>
      </c>
      <c r="AL136" s="3" t="s">
        <v>2801</v>
      </c>
      <c r="AM136" s="3" t="s">
        <v>2802</v>
      </c>
      <c r="AN136" s="3" t="s">
        <v>2803</v>
      </c>
      <c r="AO136" s="3">
        <v>3</v>
      </c>
      <c r="AP136" s="3" t="s">
        <v>7016</v>
      </c>
      <c r="AQ136" s="3">
        <v>2019</v>
      </c>
      <c r="AR136" s="3">
        <v>2022</v>
      </c>
      <c r="AS136" s="3">
        <v>2026</v>
      </c>
      <c r="AT136" s="3">
        <v>2028</v>
      </c>
      <c r="AU136" s="3">
        <v>2</v>
      </c>
      <c r="AV136" s="3" t="s">
        <v>7255</v>
      </c>
      <c r="AW136" s="3">
        <v>2</v>
      </c>
      <c r="AX136" s="3" t="s">
        <v>7133</v>
      </c>
      <c r="AY136" s="3" t="s">
        <v>1572</v>
      </c>
      <c r="CC136" s="3" t="s">
        <v>1572</v>
      </c>
      <c r="CE136" s="3" t="s">
        <v>2804</v>
      </c>
      <c r="CF136" s="3">
        <v>2024</v>
      </c>
      <c r="CG136" s="3">
        <v>4</v>
      </c>
      <c r="CH136" s="3" t="s">
        <v>2448</v>
      </c>
      <c r="CI136" s="3">
        <v>15000000</v>
      </c>
      <c r="CJ136" s="3" t="s">
        <v>2805</v>
      </c>
      <c r="CL136" s="3" t="s">
        <v>2806</v>
      </c>
      <c r="CM136" s="3" t="s">
        <v>2807</v>
      </c>
      <c r="CN136" s="3">
        <v>60</v>
      </c>
      <c r="CO136" s="3">
        <v>0</v>
      </c>
      <c r="CP136" s="3">
        <v>0</v>
      </c>
      <c r="CQ136" s="3">
        <v>0</v>
      </c>
      <c r="CR136" s="3">
        <v>0</v>
      </c>
      <c r="CS136" s="3">
        <v>0</v>
      </c>
      <c r="CT136" s="3">
        <v>0</v>
      </c>
      <c r="CU136" s="3">
        <v>40</v>
      </c>
      <c r="CV136" s="3">
        <v>0</v>
      </c>
      <c r="CW136" s="3">
        <v>0</v>
      </c>
      <c r="CX136" s="3">
        <v>0</v>
      </c>
      <c r="CY136" s="3">
        <v>0</v>
      </c>
      <c r="CZ136" s="3">
        <v>0</v>
      </c>
      <c r="DA136" s="3">
        <v>0</v>
      </c>
      <c r="DB136" s="3">
        <v>0</v>
      </c>
      <c r="DC136" s="3">
        <v>0</v>
      </c>
      <c r="DD136" s="3">
        <v>0</v>
      </c>
      <c r="DE136" s="3">
        <v>0</v>
      </c>
      <c r="EV136" s="3" t="s">
        <v>194</v>
      </c>
      <c r="EW136" s="3" t="s">
        <v>247</v>
      </c>
      <c r="FC136" s="3" t="s">
        <v>247</v>
      </c>
      <c r="FI136" s="3" t="s">
        <v>247</v>
      </c>
    </row>
    <row r="137" spans="1:171" x14ac:dyDescent="0.4">
      <c r="A137" s="3" t="s">
        <v>2808</v>
      </c>
      <c r="B137" s="3" t="s">
        <v>2809</v>
      </c>
      <c r="C137" s="3" t="s">
        <v>2810</v>
      </c>
      <c r="D137" s="3" t="s">
        <v>2811</v>
      </c>
      <c r="E137" s="3" t="s">
        <v>229</v>
      </c>
      <c r="F137" s="3" t="s">
        <v>2812</v>
      </c>
      <c r="G137" s="3" t="s">
        <v>2813</v>
      </c>
      <c r="H137" s="3" t="s">
        <v>2814</v>
      </c>
      <c r="I137" s="3" t="s">
        <v>2815</v>
      </c>
      <c r="J137" s="3" t="str">
        <f t="shared" si="2"/>
        <v>宮城県仙台市宮城野区小田原２－３－１４</v>
      </c>
      <c r="K137" s="3" t="s">
        <v>180</v>
      </c>
      <c r="L137" s="3" t="s">
        <v>2816</v>
      </c>
      <c r="M137" s="3" t="s">
        <v>2817</v>
      </c>
      <c r="N137" s="3" t="s">
        <v>2818</v>
      </c>
      <c r="O137" s="3" t="s">
        <v>2819</v>
      </c>
      <c r="P137" s="3" t="s">
        <v>2820</v>
      </c>
      <c r="Q137" s="3">
        <v>2023</v>
      </c>
      <c r="R137" s="3">
        <v>1</v>
      </c>
      <c r="S137" s="3" t="s">
        <v>2821</v>
      </c>
      <c r="T137" s="3">
        <v>4300000</v>
      </c>
      <c r="U137" s="3">
        <v>2</v>
      </c>
      <c r="V137" s="3">
        <v>26431020</v>
      </c>
      <c r="W137" s="3">
        <v>-2125523</v>
      </c>
      <c r="X137" s="3" t="s">
        <v>184</v>
      </c>
      <c r="Z137" s="3">
        <v>1</v>
      </c>
      <c r="AA137" s="3" t="s">
        <v>6959</v>
      </c>
      <c r="AC137" s="3">
        <v>1</v>
      </c>
      <c r="AD137" s="3" t="s">
        <v>6960</v>
      </c>
      <c r="AE137" s="3">
        <v>0</v>
      </c>
      <c r="AF137" s="3">
        <v>0</v>
      </c>
      <c r="AG137" s="3">
        <v>0</v>
      </c>
      <c r="AH137" s="3">
        <v>0</v>
      </c>
      <c r="AI137" s="3">
        <v>10</v>
      </c>
      <c r="AJ137" s="3">
        <v>0</v>
      </c>
      <c r="AK137" s="3" t="s">
        <v>340</v>
      </c>
      <c r="AL137" s="3" t="s">
        <v>418</v>
      </c>
      <c r="AM137" s="3" t="s">
        <v>340</v>
      </c>
      <c r="AN137" s="3" t="s">
        <v>340</v>
      </c>
      <c r="AO137" s="3">
        <v>3</v>
      </c>
      <c r="AP137" s="3" t="s">
        <v>7016</v>
      </c>
      <c r="AQ137" s="3">
        <v>2019</v>
      </c>
      <c r="AR137" s="3">
        <v>2023</v>
      </c>
      <c r="AS137" s="3">
        <v>2027</v>
      </c>
      <c r="AT137" s="3">
        <v>2029</v>
      </c>
      <c r="AU137" s="3">
        <v>2</v>
      </c>
      <c r="AV137" s="3" t="s">
        <v>7255</v>
      </c>
      <c r="AW137" s="3">
        <v>1</v>
      </c>
      <c r="AX137" s="3" t="s">
        <v>6961</v>
      </c>
      <c r="AY137" s="3" t="s">
        <v>240</v>
      </c>
      <c r="AZ137" s="3" t="s">
        <v>2822</v>
      </c>
      <c r="BA137" s="3" t="s">
        <v>2823</v>
      </c>
      <c r="BD137" s="3" t="s">
        <v>218</v>
      </c>
      <c r="CC137" s="3" t="s">
        <v>240</v>
      </c>
      <c r="CD137" s="3" t="s">
        <v>2824</v>
      </c>
      <c r="CE137" s="3" t="s">
        <v>2825</v>
      </c>
      <c r="CF137" s="3">
        <v>2024</v>
      </c>
      <c r="CG137" s="3">
        <v>8</v>
      </c>
      <c r="CH137" s="3" t="s">
        <v>2826</v>
      </c>
      <c r="CI137" s="3">
        <v>9900000</v>
      </c>
      <c r="CJ137" s="3" t="s">
        <v>2827</v>
      </c>
      <c r="CL137" s="3" t="s">
        <v>2828</v>
      </c>
      <c r="CM137" s="3" t="s">
        <v>2829</v>
      </c>
      <c r="CN137" s="3">
        <v>93</v>
      </c>
      <c r="CO137" s="3">
        <v>0</v>
      </c>
      <c r="CP137" s="3">
        <v>7</v>
      </c>
      <c r="CQ137" s="3">
        <v>0</v>
      </c>
      <c r="CR137" s="3">
        <v>0</v>
      </c>
      <c r="CS137" s="3">
        <v>0</v>
      </c>
      <c r="CT137" s="3">
        <v>0</v>
      </c>
      <c r="CU137" s="3">
        <v>0</v>
      </c>
      <c r="CV137" s="3">
        <v>0</v>
      </c>
      <c r="CW137" s="3">
        <v>0</v>
      </c>
      <c r="CX137" s="3">
        <v>0</v>
      </c>
      <c r="CY137" s="3">
        <v>0</v>
      </c>
      <c r="CZ137" s="3">
        <v>0</v>
      </c>
      <c r="DA137" s="3">
        <v>0</v>
      </c>
      <c r="DB137" s="3">
        <v>0</v>
      </c>
      <c r="DC137" s="3">
        <v>0</v>
      </c>
      <c r="DD137" s="3">
        <v>0</v>
      </c>
      <c r="DE137" s="3">
        <v>0</v>
      </c>
      <c r="EV137" s="3" t="s">
        <v>194</v>
      </c>
      <c r="EZ137" s="3" t="s">
        <v>247</v>
      </c>
      <c r="FB137" s="3" t="s">
        <v>247</v>
      </c>
      <c r="FG137" s="3" t="s">
        <v>247</v>
      </c>
      <c r="FM137" s="3" t="s">
        <v>247</v>
      </c>
    </row>
    <row r="138" spans="1:171" x14ac:dyDescent="0.4">
      <c r="A138" s="3" t="s">
        <v>2830</v>
      </c>
      <c r="B138" s="3" t="s">
        <v>2831</v>
      </c>
      <c r="C138" s="3" t="s">
        <v>2832</v>
      </c>
      <c r="D138" s="3" t="s">
        <v>2833</v>
      </c>
      <c r="E138" s="3" t="s">
        <v>199</v>
      </c>
      <c r="F138" s="3" t="s">
        <v>2834</v>
      </c>
      <c r="G138" s="3" t="s">
        <v>2835</v>
      </c>
      <c r="H138" s="3" t="s">
        <v>2836</v>
      </c>
      <c r="I138" s="3" t="s">
        <v>2837</v>
      </c>
      <c r="J138" s="3" t="str">
        <f t="shared" si="2"/>
        <v>神奈川県川崎市幸区新川崎7-7 KBIC本館222</v>
      </c>
      <c r="K138" s="3" t="s">
        <v>718</v>
      </c>
      <c r="L138" s="3" t="s">
        <v>2838</v>
      </c>
      <c r="M138" s="3" t="s">
        <v>2839</v>
      </c>
      <c r="O138" s="3" t="s">
        <v>2840</v>
      </c>
      <c r="P138" s="3" t="s">
        <v>2841</v>
      </c>
      <c r="Q138" s="3">
        <v>2021</v>
      </c>
      <c r="R138" s="3">
        <v>6</v>
      </c>
      <c r="S138" s="3" t="s">
        <v>467</v>
      </c>
      <c r="T138" s="3">
        <v>3000000</v>
      </c>
      <c r="U138" s="3">
        <v>7</v>
      </c>
      <c r="V138" s="3">
        <v>9083054</v>
      </c>
      <c r="W138" s="3">
        <v>1261734</v>
      </c>
      <c r="X138" s="3" t="s">
        <v>184</v>
      </c>
      <c r="Z138" s="3">
        <v>4</v>
      </c>
      <c r="AA138" s="3" t="s">
        <v>7167</v>
      </c>
      <c r="AC138" s="3">
        <v>4</v>
      </c>
      <c r="AD138" s="3" t="s">
        <v>22678</v>
      </c>
      <c r="AE138" s="3">
        <v>1</v>
      </c>
      <c r="AF138" s="3">
        <v>0</v>
      </c>
      <c r="AG138" s="3">
        <v>0</v>
      </c>
      <c r="AH138" s="3">
        <v>0</v>
      </c>
      <c r="AI138" s="3">
        <v>3</v>
      </c>
      <c r="AJ138" s="3">
        <v>0</v>
      </c>
      <c r="AK138" s="3" t="s">
        <v>2842</v>
      </c>
      <c r="AL138" s="3" t="s">
        <v>2843</v>
      </c>
      <c r="AM138" s="3" t="s">
        <v>2844</v>
      </c>
      <c r="AN138" s="3" t="s">
        <v>2845</v>
      </c>
      <c r="AO138" s="3">
        <v>5</v>
      </c>
      <c r="AP138" s="3" t="s">
        <v>7007</v>
      </c>
      <c r="AQ138" s="3">
        <v>2021</v>
      </c>
      <c r="AR138" s="3">
        <v>2022</v>
      </c>
      <c r="AS138" s="3">
        <v>2023</v>
      </c>
      <c r="AT138" s="3">
        <v>2024</v>
      </c>
      <c r="AU138" s="3">
        <v>4</v>
      </c>
      <c r="AV138" s="3" t="s">
        <v>22679</v>
      </c>
      <c r="AW138" s="3">
        <v>5</v>
      </c>
      <c r="AX138" s="3" t="s">
        <v>7009</v>
      </c>
      <c r="AY138" s="3" t="s">
        <v>185</v>
      </c>
      <c r="AZ138" s="3" t="s">
        <v>2846</v>
      </c>
      <c r="BA138" s="3" t="s">
        <v>2847</v>
      </c>
      <c r="BD138" s="3" t="s">
        <v>718</v>
      </c>
      <c r="BE138" s="3" t="s">
        <v>185</v>
      </c>
      <c r="BF138" s="3" t="s">
        <v>2007</v>
      </c>
      <c r="BG138" s="3" t="s">
        <v>2848</v>
      </c>
      <c r="BJ138" s="3" t="s">
        <v>2849</v>
      </c>
      <c r="BK138" s="3" t="s">
        <v>2763</v>
      </c>
      <c r="BL138" s="3" t="s">
        <v>2850</v>
      </c>
      <c r="BM138" s="3" t="s">
        <v>2851</v>
      </c>
      <c r="BP138" s="3" t="s">
        <v>2849</v>
      </c>
      <c r="BQ138" s="3" t="s">
        <v>663</v>
      </c>
      <c r="BR138" s="3" t="s">
        <v>2852</v>
      </c>
      <c r="BS138" s="3" t="s">
        <v>2853</v>
      </c>
      <c r="BV138" s="3" t="s">
        <v>2849</v>
      </c>
      <c r="BW138" s="3" t="s">
        <v>185</v>
      </c>
      <c r="BX138" s="3" t="s">
        <v>2846</v>
      </c>
      <c r="BY138" s="3" t="s">
        <v>2854</v>
      </c>
      <c r="CB138" s="3" t="s">
        <v>2855</v>
      </c>
      <c r="CC138" s="3" t="s">
        <v>2856</v>
      </c>
      <c r="CD138" s="3" t="s">
        <v>2857</v>
      </c>
      <c r="CE138" s="3" t="s">
        <v>2858</v>
      </c>
      <c r="CJ138" s="3" t="s">
        <v>2859</v>
      </c>
      <c r="CK138" s="3" t="s">
        <v>2860</v>
      </c>
      <c r="CL138" s="3" t="s">
        <v>2861</v>
      </c>
      <c r="CM138" s="3" t="s">
        <v>2862</v>
      </c>
      <c r="EB138" s="3" t="s">
        <v>2863</v>
      </c>
      <c r="EV138" s="3" t="s">
        <v>194</v>
      </c>
    </row>
    <row r="139" spans="1:171" x14ac:dyDescent="0.4">
      <c r="A139" s="3" t="s">
        <v>2864</v>
      </c>
      <c r="B139" s="3" t="s">
        <v>2865</v>
      </c>
      <c r="C139" s="3" t="s">
        <v>2866</v>
      </c>
      <c r="D139" s="3" t="s">
        <v>2867</v>
      </c>
      <c r="E139" s="3" t="s">
        <v>2550</v>
      </c>
      <c r="F139" s="3" t="s">
        <v>2868</v>
      </c>
      <c r="G139" s="3" t="s">
        <v>2869</v>
      </c>
      <c r="H139" s="3" t="s">
        <v>2870</v>
      </c>
      <c r="I139" s="3" t="s">
        <v>2871</v>
      </c>
      <c r="J139" s="3" t="str">
        <f t="shared" si="2"/>
        <v>長野県上田市下之郷乙５６０－１ロイヤルビル銀３０３</v>
      </c>
      <c r="K139" s="3" t="s">
        <v>180</v>
      </c>
      <c r="L139" s="3" t="s">
        <v>2872</v>
      </c>
      <c r="M139" s="3" t="s">
        <v>2873</v>
      </c>
      <c r="O139" s="3" t="s">
        <v>2874</v>
      </c>
      <c r="P139" s="3" t="s">
        <v>2875</v>
      </c>
      <c r="Q139" s="3">
        <v>2022</v>
      </c>
      <c r="R139" s="3">
        <v>4</v>
      </c>
      <c r="S139" s="3" t="s">
        <v>290</v>
      </c>
      <c r="T139" s="3">
        <v>19</v>
      </c>
      <c r="U139" s="3">
        <v>2</v>
      </c>
      <c r="V139" s="3">
        <v>1501010</v>
      </c>
      <c r="W139" s="3">
        <v>-852487</v>
      </c>
      <c r="X139" s="3" t="s">
        <v>184</v>
      </c>
      <c r="Z139" s="3">
        <v>7</v>
      </c>
      <c r="AA139" s="3" t="s">
        <v>7037</v>
      </c>
      <c r="AC139" s="3">
        <v>1</v>
      </c>
      <c r="AD139" s="3" t="s">
        <v>6960</v>
      </c>
      <c r="AE139" s="3">
        <v>0</v>
      </c>
      <c r="AF139" s="3">
        <v>0</v>
      </c>
      <c r="AG139" s="3">
        <v>0</v>
      </c>
      <c r="AH139" s="3">
        <v>0</v>
      </c>
      <c r="AI139" s="3">
        <v>0</v>
      </c>
      <c r="AJ139" s="3">
        <v>0</v>
      </c>
      <c r="AK139" s="3" t="s">
        <v>340</v>
      </c>
      <c r="AL139" s="3" t="s">
        <v>418</v>
      </c>
      <c r="AM139" s="3" t="s">
        <v>340</v>
      </c>
      <c r="AN139" s="3" t="s">
        <v>340</v>
      </c>
      <c r="AO139" s="3">
        <v>3</v>
      </c>
      <c r="AP139" s="3" t="s">
        <v>7016</v>
      </c>
      <c r="AQ139" s="3">
        <v>2022</v>
      </c>
      <c r="AR139" s="3">
        <v>2025</v>
      </c>
      <c r="AS139" s="3">
        <v>2027</v>
      </c>
      <c r="AT139" s="3">
        <v>2029</v>
      </c>
      <c r="AU139" s="3">
        <v>5</v>
      </c>
      <c r="AV139" s="3" t="s">
        <v>7092</v>
      </c>
      <c r="AW139" s="3">
        <v>1</v>
      </c>
      <c r="AX139" s="3" t="s">
        <v>6961</v>
      </c>
      <c r="AY139" s="3" t="s">
        <v>2876</v>
      </c>
      <c r="AZ139" s="3" t="s">
        <v>2877</v>
      </c>
      <c r="BA139" s="3" t="s">
        <v>2872</v>
      </c>
      <c r="BB139" s="3" t="s">
        <v>2878</v>
      </c>
      <c r="BC139" s="3" t="s">
        <v>2879</v>
      </c>
      <c r="BD139" s="3" t="s">
        <v>180</v>
      </c>
      <c r="CC139" s="3" t="s">
        <v>2876</v>
      </c>
      <c r="CD139" s="3" t="s">
        <v>2880</v>
      </c>
      <c r="CE139" s="3" t="s">
        <v>2881</v>
      </c>
      <c r="CF139" s="3">
        <v>2022</v>
      </c>
      <c r="CG139" s="3">
        <v>4</v>
      </c>
      <c r="CH139" s="3" t="s">
        <v>290</v>
      </c>
      <c r="CI139" s="3">
        <v>300000</v>
      </c>
      <c r="CJ139" s="3" t="s">
        <v>2882</v>
      </c>
      <c r="CK139" s="3" t="s">
        <v>2883</v>
      </c>
      <c r="CL139" s="3" t="s">
        <v>2884</v>
      </c>
      <c r="CM139" s="3" t="s">
        <v>2885</v>
      </c>
      <c r="CN139" s="3">
        <v>100</v>
      </c>
      <c r="CO139" s="3">
        <v>0</v>
      </c>
      <c r="CP139" s="3">
        <v>0</v>
      </c>
      <c r="CQ139" s="3">
        <v>0</v>
      </c>
      <c r="CR139" s="3">
        <v>0</v>
      </c>
      <c r="CS139" s="3">
        <v>0</v>
      </c>
      <c r="CT139" s="3">
        <v>0</v>
      </c>
      <c r="CU139" s="3">
        <v>0</v>
      </c>
      <c r="CV139" s="3">
        <v>0</v>
      </c>
      <c r="CW139" s="3">
        <v>0</v>
      </c>
      <c r="CX139" s="3">
        <v>0</v>
      </c>
      <c r="CY139" s="3">
        <v>0</v>
      </c>
      <c r="CZ139" s="3">
        <v>0</v>
      </c>
      <c r="DA139" s="3">
        <v>0</v>
      </c>
      <c r="DB139" s="3">
        <v>0</v>
      </c>
      <c r="DC139" s="3">
        <v>0</v>
      </c>
      <c r="DD139" s="3">
        <v>0</v>
      </c>
      <c r="DE139" s="3">
        <v>0</v>
      </c>
      <c r="DG139" s="3" t="s">
        <v>2886</v>
      </c>
      <c r="EV139" s="3" t="s">
        <v>194</v>
      </c>
    </row>
    <row r="140" spans="1:171" x14ac:dyDescent="0.4">
      <c r="A140" s="3" t="s">
        <v>2887</v>
      </c>
      <c r="B140" s="3" t="s">
        <v>2888</v>
      </c>
      <c r="C140" s="3" t="s">
        <v>2889</v>
      </c>
      <c r="D140" s="3" t="s">
        <v>2890</v>
      </c>
      <c r="E140" s="3" t="s">
        <v>175</v>
      </c>
      <c r="F140" s="3" t="s">
        <v>366</v>
      </c>
      <c r="G140" s="3" t="s">
        <v>367</v>
      </c>
      <c r="H140" s="3" t="s">
        <v>2891</v>
      </c>
      <c r="I140" s="3" t="s">
        <v>2892</v>
      </c>
      <c r="J140" s="3" t="str">
        <f t="shared" si="2"/>
        <v>東京都新宿区新宿2-1-14エレメンツ新宿ビル5階</v>
      </c>
      <c r="K140" s="3" t="s">
        <v>234</v>
      </c>
      <c r="L140" s="3" t="s">
        <v>2893</v>
      </c>
      <c r="M140" s="3" t="s">
        <v>2894</v>
      </c>
      <c r="N140" s="3" t="s">
        <v>2895</v>
      </c>
      <c r="O140" s="3" t="s">
        <v>2896</v>
      </c>
      <c r="P140" s="3" t="s">
        <v>2897</v>
      </c>
      <c r="Q140" s="3">
        <v>2005</v>
      </c>
      <c r="R140" s="3">
        <v>5</v>
      </c>
      <c r="S140" s="3" t="s">
        <v>2898</v>
      </c>
      <c r="T140" s="3">
        <v>13500000</v>
      </c>
      <c r="U140" s="3">
        <v>6</v>
      </c>
      <c r="V140" s="3">
        <v>54674266</v>
      </c>
      <c r="W140" s="3">
        <v>-3102651</v>
      </c>
      <c r="X140" s="3" t="s">
        <v>184</v>
      </c>
      <c r="Z140" s="3">
        <v>10</v>
      </c>
      <c r="AA140" s="3" t="s">
        <v>7092</v>
      </c>
      <c r="AB140" s="3" t="s">
        <v>2899</v>
      </c>
      <c r="AC140" s="3">
        <v>4</v>
      </c>
      <c r="AD140" s="3" t="s">
        <v>22678</v>
      </c>
      <c r="AW140" s="3">
        <v>6</v>
      </c>
      <c r="AX140" s="3" t="s">
        <v>7018</v>
      </c>
      <c r="CE140" s="3" t="s">
        <v>2900</v>
      </c>
      <c r="CF140" s="3">
        <v>2018</v>
      </c>
      <c r="CG140" s="3">
        <v>7</v>
      </c>
      <c r="CH140" s="3" t="s">
        <v>2901</v>
      </c>
      <c r="CI140" s="3">
        <v>450000</v>
      </c>
      <c r="CJ140" s="3" t="s">
        <v>2902</v>
      </c>
      <c r="CK140" s="3" t="s">
        <v>2903</v>
      </c>
      <c r="CL140" s="3" t="s">
        <v>2904</v>
      </c>
      <c r="EB140" s="3" t="s">
        <v>2903</v>
      </c>
      <c r="EC140" s="3" t="s">
        <v>2905</v>
      </c>
      <c r="ED140" s="3" t="s">
        <v>2897</v>
      </c>
      <c r="EV140" s="3" t="s">
        <v>194</v>
      </c>
      <c r="FL140" s="3" t="s">
        <v>247</v>
      </c>
      <c r="FM140" s="3" t="s">
        <v>247</v>
      </c>
      <c r="FN140" s="3" t="s">
        <v>247</v>
      </c>
    </row>
    <row r="141" spans="1:171" x14ac:dyDescent="0.4">
      <c r="A141" s="3" t="s">
        <v>2906</v>
      </c>
      <c r="B141" s="3" t="s">
        <v>2907</v>
      </c>
      <c r="C141" s="3" t="s">
        <v>2908</v>
      </c>
      <c r="D141" s="3" t="s">
        <v>2833</v>
      </c>
      <c r="E141" s="3" t="s">
        <v>199</v>
      </c>
      <c r="F141" s="3" t="s">
        <v>1604</v>
      </c>
      <c r="G141" s="3" t="s">
        <v>2835</v>
      </c>
      <c r="H141" s="3" t="s">
        <v>2909</v>
      </c>
      <c r="I141" s="3" t="s">
        <v>2910</v>
      </c>
      <c r="J141" s="3" t="str">
        <f t="shared" si="2"/>
        <v>神奈川県川崎市幸区新川崎7-1 K2 O棟202C</v>
      </c>
      <c r="K141" s="3" t="s">
        <v>234</v>
      </c>
      <c r="L141" s="3" t="s">
        <v>2911</v>
      </c>
      <c r="M141" s="3" t="s">
        <v>2912</v>
      </c>
      <c r="O141" s="3" t="s">
        <v>2913</v>
      </c>
      <c r="P141" s="3" t="s">
        <v>2914</v>
      </c>
      <c r="Q141" s="3">
        <v>2013</v>
      </c>
      <c r="R141" s="3">
        <v>9</v>
      </c>
      <c r="S141" s="3" t="s">
        <v>2915</v>
      </c>
      <c r="T141" s="3">
        <v>68400000</v>
      </c>
      <c r="U141" s="3">
        <v>1</v>
      </c>
      <c r="V141" s="3">
        <v>2000000</v>
      </c>
      <c r="W141" s="3">
        <v>0</v>
      </c>
      <c r="X141" s="3" t="s">
        <v>184</v>
      </c>
      <c r="Z141" s="3">
        <v>6</v>
      </c>
      <c r="AA141" s="3" t="s">
        <v>6977</v>
      </c>
      <c r="AC141" s="3">
        <v>4</v>
      </c>
      <c r="AD141" s="3" t="s">
        <v>22678</v>
      </c>
      <c r="AE141" s="3">
        <v>1</v>
      </c>
      <c r="AF141" s="3">
        <v>0</v>
      </c>
      <c r="AG141" s="3">
        <v>0</v>
      </c>
      <c r="AH141" s="3">
        <v>0</v>
      </c>
      <c r="AI141" s="3">
        <v>0</v>
      </c>
      <c r="AJ141" s="3">
        <v>0</v>
      </c>
      <c r="AK141" s="3" t="s">
        <v>2916</v>
      </c>
      <c r="AL141" s="3" t="s">
        <v>2917</v>
      </c>
      <c r="AM141" s="3" t="s">
        <v>2918</v>
      </c>
      <c r="AN141" s="3" t="s">
        <v>2919</v>
      </c>
      <c r="CN141" s="3">
        <v>99</v>
      </c>
      <c r="CO141" s="3">
        <v>0</v>
      </c>
      <c r="CP141" s="3">
        <v>0</v>
      </c>
      <c r="CQ141" s="3">
        <v>0</v>
      </c>
      <c r="CR141" s="3">
        <v>1</v>
      </c>
      <c r="CS141" s="3">
        <v>0</v>
      </c>
      <c r="CT141" s="3">
        <v>0</v>
      </c>
      <c r="CU141" s="3">
        <v>0</v>
      </c>
      <c r="CV141" s="3">
        <v>0</v>
      </c>
      <c r="CW141" s="3">
        <v>0</v>
      </c>
      <c r="CX141" s="3">
        <v>0</v>
      </c>
      <c r="CY141" s="3">
        <v>0</v>
      </c>
      <c r="CZ141" s="3">
        <v>0</v>
      </c>
      <c r="DA141" s="3">
        <v>0</v>
      </c>
      <c r="DB141" s="3">
        <v>0</v>
      </c>
      <c r="DC141" s="3">
        <v>0</v>
      </c>
      <c r="DD141" s="3">
        <v>0</v>
      </c>
      <c r="DE141" s="3">
        <v>0</v>
      </c>
      <c r="DH141" s="3" t="s">
        <v>2920</v>
      </c>
      <c r="DI141" s="3" t="s">
        <v>2921</v>
      </c>
      <c r="DJ141" s="3" t="s">
        <v>2922</v>
      </c>
      <c r="DK141" s="3" t="s">
        <v>2923</v>
      </c>
      <c r="DL141" s="3" t="s">
        <v>2924</v>
      </c>
      <c r="DM141" s="3" t="s">
        <v>1919</v>
      </c>
      <c r="DN141" s="3" t="s">
        <v>2925</v>
      </c>
      <c r="DP141" s="3" t="s">
        <v>2926</v>
      </c>
      <c r="DU141" s="3" t="s">
        <v>2926</v>
      </c>
      <c r="EV141" s="3" t="s">
        <v>194</v>
      </c>
    </row>
    <row r="142" spans="1:171" x14ac:dyDescent="0.4">
      <c r="A142" s="3" t="s">
        <v>2927</v>
      </c>
      <c r="B142" s="3" t="s">
        <v>2928</v>
      </c>
      <c r="C142" s="3" t="s">
        <v>2929</v>
      </c>
      <c r="D142" s="3" t="s">
        <v>2930</v>
      </c>
      <c r="E142" s="3" t="s">
        <v>175</v>
      </c>
      <c r="F142" s="3" t="s">
        <v>275</v>
      </c>
      <c r="G142" s="3" t="s">
        <v>276</v>
      </c>
      <c r="H142" s="3" t="s">
        <v>2931</v>
      </c>
      <c r="I142" s="3" t="s">
        <v>2932</v>
      </c>
      <c r="J142" s="3" t="str">
        <f t="shared" si="2"/>
        <v>東京都中央区日本橋堀留町1-9-10日本橋ライフサイエンスビルディング７</v>
      </c>
      <c r="K142" s="3" t="s">
        <v>624</v>
      </c>
      <c r="L142" s="3" t="s">
        <v>2933</v>
      </c>
      <c r="Z142" s="3">
        <v>7</v>
      </c>
      <c r="AA142" s="3" t="s">
        <v>7037</v>
      </c>
      <c r="AC142" s="3">
        <v>1</v>
      </c>
      <c r="AD142" s="3" t="s">
        <v>6960</v>
      </c>
      <c r="AU142" s="3">
        <v>1</v>
      </c>
      <c r="AV142" s="3" t="s">
        <v>7017</v>
      </c>
      <c r="AW142" s="3">
        <v>1</v>
      </c>
      <c r="AX142" s="3" t="s">
        <v>6961</v>
      </c>
      <c r="AY142" s="3" t="s">
        <v>1122</v>
      </c>
      <c r="AZ142" s="3" t="s">
        <v>2934</v>
      </c>
      <c r="BA142" s="3" t="s">
        <v>2935</v>
      </c>
      <c r="CC142" s="3" t="s">
        <v>1122</v>
      </c>
      <c r="CD142" s="3" t="s">
        <v>2935</v>
      </c>
      <c r="CE142" s="3" t="s">
        <v>2936</v>
      </c>
      <c r="EV142" s="3" t="s">
        <v>194</v>
      </c>
      <c r="EW142" s="3" t="s">
        <v>247</v>
      </c>
      <c r="FB142" s="3" t="s">
        <v>247</v>
      </c>
      <c r="FC142" s="3" t="s">
        <v>247</v>
      </c>
      <c r="FD142" s="3" t="s">
        <v>247</v>
      </c>
      <c r="FE142" s="3" t="s">
        <v>247</v>
      </c>
      <c r="FL142" s="3" t="s">
        <v>247</v>
      </c>
      <c r="FM142" s="3" t="s">
        <v>247</v>
      </c>
      <c r="FN142" s="3" t="s">
        <v>247</v>
      </c>
      <c r="FO142" s="3" t="s">
        <v>247</v>
      </c>
    </row>
    <row r="143" spans="1:171" x14ac:dyDescent="0.4">
      <c r="A143" s="3" t="s">
        <v>2937</v>
      </c>
      <c r="B143" s="3" t="s">
        <v>2938</v>
      </c>
      <c r="C143" s="3" t="s">
        <v>2939</v>
      </c>
      <c r="E143" s="3" t="s">
        <v>175</v>
      </c>
      <c r="F143" s="3" t="s">
        <v>2940</v>
      </c>
      <c r="H143" s="3" t="s">
        <v>2941</v>
      </c>
      <c r="I143" s="3" t="s">
        <v>2942</v>
      </c>
      <c r="J143" s="3" t="str">
        <f t="shared" si="2"/>
        <v>東京都東京都文京区本郷５丁目１番１１号ＫＩＩ ＨＯＵＳＥ ２０２号室</v>
      </c>
      <c r="K143" s="3" t="s">
        <v>180</v>
      </c>
      <c r="L143" s="3" t="s">
        <v>2943</v>
      </c>
      <c r="Z143" s="3">
        <v>9</v>
      </c>
      <c r="AA143" s="3" t="s">
        <v>7432</v>
      </c>
      <c r="AC143" s="3">
        <v>2</v>
      </c>
      <c r="AD143" s="3" t="s">
        <v>7115</v>
      </c>
      <c r="CE143" s="3" t="s">
        <v>2944</v>
      </c>
      <c r="CF143" s="3">
        <v>2025</v>
      </c>
      <c r="CG143" s="3">
        <v>10</v>
      </c>
      <c r="CH143" s="3" t="s">
        <v>447</v>
      </c>
      <c r="CI143" s="3">
        <v>500</v>
      </c>
      <c r="CJ143" s="3" t="s">
        <v>2945</v>
      </c>
      <c r="CK143" s="3" t="s">
        <v>2946</v>
      </c>
      <c r="CL143" s="3" t="s">
        <v>2947</v>
      </c>
      <c r="EV143" s="3" t="s">
        <v>194</v>
      </c>
    </row>
    <row r="144" spans="1:171" x14ac:dyDescent="0.4">
      <c r="A144" s="3" t="s">
        <v>2948</v>
      </c>
      <c r="B144" s="3" t="s">
        <v>2949</v>
      </c>
      <c r="C144" s="3" t="s">
        <v>2950</v>
      </c>
      <c r="D144" s="3" t="s">
        <v>1089</v>
      </c>
      <c r="E144" s="3" t="s">
        <v>937</v>
      </c>
      <c r="F144" s="3" t="s">
        <v>2441</v>
      </c>
      <c r="G144" s="3" t="s">
        <v>1091</v>
      </c>
      <c r="H144" s="3" t="s">
        <v>2951</v>
      </c>
      <c r="I144" s="3" t="s">
        <v>2952</v>
      </c>
      <c r="J144" s="3" t="str">
        <f t="shared" si="2"/>
        <v>京都府京都市左京区吉田河原町14</v>
      </c>
      <c r="K144" s="3" t="s">
        <v>180</v>
      </c>
      <c r="L144" s="3" t="s">
        <v>2953</v>
      </c>
      <c r="M144" s="3" t="s">
        <v>2954</v>
      </c>
      <c r="N144" s="3" t="s">
        <v>2955</v>
      </c>
      <c r="O144" s="3" t="s">
        <v>2956</v>
      </c>
      <c r="P144" s="3" t="s">
        <v>2957</v>
      </c>
      <c r="Q144" s="3">
        <v>2012</v>
      </c>
      <c r="R144" s="3">
        <v>3</v>
      </c>
      <c r="S144" s="3" t="s">
        <v>2958</v>
      </c>
      <c r="T144" s="3">
        <v>40775000</v>
      </c>
      <c r="U144" s="3">
        <v>7</v>
      </c>
      <c r="Z144" s="3">
        <v>2</v>
      </c>
      <c r="AA144" s="3" t="s">
        <v>6988</v>
      </c>
      <c r="AC144" s="3">
        <v>1</v>
      </c>
      <c r="AD144" s="3" t="s">
        <v>6960</v>
      </c>
      <c r="AU144" s="3">
        <v>4</v>
      </c>
      <c r="AV144" s="3" t="s">
        <v>22679</v>
      </c>
      <c r="AY144" s="3" t="s">
        <v>797</v>
      </c>
      <c r="AZ144" s="3" t="s">
        <v>2959</v>
      </c>
      <c r="BA144" s="3" t="s">
        <v>2960</v>
      </c>
      <c r="BB144" s="3" t="s">
        <v>2961</v>
      </c>
      <c r="BC144" s="3" t="s">
        <v>2962</v>
      </c>
      <c r="BD144" s="3" t="s">
        <v>340</v>
      </c>
      <c r="BE144" s="3" t="s">
        <v>926</v>
      </c>
      <c r="BF144" s="3" t="s">
        <v>2963</v>
      </c>
      <c r="BG144" s="3" t="s">
        <v>2964</v>
      </c>
      <c r="BH144" s="3" t="s">
        <v>2965</v>
      </c>
      <c r="BI144" s="3" t="s">
        <v>2966</v>
      </c>
      <c r="BJ144" s="3" t="s">
        <v>2967</v>
      </c>
      <c r="CC144" s="3" t="s">
        <v>2968</v>
      </c>
      <c r="CD144" s="3" t="s">
        <v>2969</v>
      </c>
      <c r="CE144" s="3" t="s">
        <v>2970</v>
      </c>
      <c r="CF144" s="3">
        <v>2012</v>
      </c>
      <c r="CG144" s="3">
        <v>8</v>
      </c>
      <c r="CH144" s="3" t="s">
        <v>740</v>
      </c>
      <c r="DK144" s="3" t="s">
        <v>827</v>
      </c>
      <c r="DL144" s="3" t="s">
        <v>828</v>
      </c>
      <c r="EV144" s="3" t="s">
        <v>194</v>
      </c>
    </row>
    <row r="145" spans="1:171" x14ac:dyDescent="0.4">
      <c r="A145" s="3" t="s">
        <v>2971</v>
      </c>
      <c r="B145" s="3" t="s">
        <v>2972</v>
      </c>
      <c r="C145" s="3" t="s">
        <v>2973</v>
      </c>
      <c r="E145" s="3" t="s">
        <v>2473</v>
      </c>
      <c r="F145" s="3" t="s">
        <v>2974</v>
      </c>
      <c r="H145" s="3" t="s">
        <v>2975</v>
      </c>
      <c r="I145" s="3" t="s">
        <v>2976</v>
      </c>
      <c r="J145" s="3" t="str">
        <f t="shared" si="2"/>
        <v>広島県広島県東広島市鏡山2丁目313 広島大学ベンチャー・ビジネス・ラボラトリー</v>
      </c>
      <c r="K145" s="3" t="s">
        <v>234</v>
      </c>
      <c r="L145" s="3" t="s">
        <v>2977</v>
      </c>
      <c r="M145" s="3" t="s">
        <v>2978</v>
      </c>
      <c r="O145" s="3" t="s">
        <v>2979</v>
      </c>
      <c r="P145" s="3" t="s">
        <v>2980</v>
      </c>
      <c r="Q145" s="3">
        <v>2025</v>
      </c>
      <c r="R145" s="3">
        <v>6</v>
      </c>
      <c r="S145" s="3" t="s">
        <v>1699</v>
      </c>
      <c r="T145" s="3">
        <v>400000</v>
      </c>
      <c r="U145" s="3">
        <v>5</v>
      </c>
      <c r="V145" s="3">
        <v>0</v>
      </c>
      <c r="W145" s="3">
        <v>0</v>
      </c>
      <c r="X145" s="3" t="s">
        <v>184</v>
      </c>
      <c r="Z145" s="3">
        <v>10</v>
      </c>
      <c r="AA145" s="3" t="s">
        <v>7092</v>
      </c>
      <c r="AB145" s="3" t="s">
        <v>2420</v>
      </c>
      <c r="AC145" s="3">
        <v>4</v>
      </c>
      <c r="AD145" s="3" t="s">
        <v>22678</v>
      </c>
      <c r="AE145" s="3">
        <v>0</v>
      </c>
      <c r="AF145" s="3">
        <v>0</v>
      </c>
      <c r="AG145" s="3">
        <v>0</v>
      </c>
      <c r="AH145" s="3">
        <v>0</v>
      </c>
      <c r="AI145" s="3">
        <v>0</v>
      </c>
      <c r="AJ145" s="3">
        <v>0</v>
      </c>
      <c r="AK145" s="3" t="s">
        <v>340</v>
      </c>
      <c r="AL145" s="3" t="s">
        <v>418</v>
      </c>
      <c r="AM145" s="3" t="s">
        <v>340</v>
      </c>
      <c r="AN145" s="3" t="s">
        <v>340</v>
      </c>
      <c r="AO145" s="3">
        <v>3</v>
      </c>
      <c r="AP145" s="3" t="s">
        <v>7016</v>
      </c>
      <c r="AQ145" s="3">
        <v>2025</v>
      </c>
      <c r="AR145" s="3">
        <v>2025</v>
      </c>
      <c r="AS145" s="3">
        <v>2027</v>
      </c>
      <c r="AT145" s="3">
        <v>2027</v>
      </c>
      <c r="AU145" s="3">
        <v>2</v>
      </c>
      <c r="AV145" s="3" t="s">
        <v>7255</v>
      </c>
      <c r="AW145" s="3">
        <v>4</v>
      </c>
      <c r="AX145" s="3" t="s">
        <v>7401</v>
      </c>
      <c r="AY145" s="3" t="s">
        <v>451</v>
      </c>
      <c r="CC145" s="3" t="s">
        <v>451</v>
      </c>
      <c r="CE145" s="3" t="s">
        <v>2981</v>
      </c>
      <c r="CF145" s="3">
        <v>2025</v>
      </c>
      <c r="CG145" s="3">
        <v>7</v>
      </c>
      <c r="CH145" s="3" t="s">
        <v>2220</v>
      </c>
      <c r="CI145" s="3">
        <v>7000</v>
      </c>
      <c r="CJ145" s="3" t="s">
        <v>2982</v>
      </c>
      <c r="CK145" s="3" t="s">
        <v>2983</v>
      </c>
      <c r="CL145" s="3" t="s">
        <v>2984</v>
      </c>
      <c r="CM145" s="3" t="s">
        <v>2985</v>
      </c>
      <c r="CN145" s="3">
        <v>100</v>
      </c>
      <c r="CO145" s="3">
        <v>0</v>
      </c>
      <c r="CP145" s="3">
        <v>0</v>
      </c>
      <c r="CQ145" s="3">
        <v>0</v>
      </c>
      <c r="CR145" s="3">
        <v>0</v>
      </c>
      <c r="CS145" s="3">
        <v>0</v>
      </c>
      <c r="CT145" s="3">
        <v>0</v>
      </c>
      <c r="CU145" s="3">
        <v>0</v>
      </c>
      <c r="CV145" s="3">
        <v>0</v>
      </c>
      <c r="CW145" s="3">
        <v>0</v>
      </c>
      <c r="CX145" s="3">
        <v>0</v>
      </c>
      <c r="CY145" s="3">
        <v>0</v>
      </c>
      <c r="CZ145" s="3">
        <v>0</v>
      </c>
      <c r="DA145" s="3">
        <v>0</v>
      </c>
      <c r="DB145" s="3">
        <v>0</v>
      </c>
      <c r="DC145" s="3">
        <v>0</v>
      </c>
      <c r="DD145" s="3">
        <v>0</v>
      </c>
      <c r="DE145" s="3">
        <v>0</v>
      </c>
      <c r="DG145" s="3" t="s">
        <v>340</v>
      </c>
      <c r="EV145" s="3" t="s">
        <v>194</v>
      </c>
      <c r="EW145" s="3" t="s">
        <v>247</v>
      </c>
      <c r="FM145" s="3" t="s">
        <v>247</v>
      </c>
      <c r="FN145" s="3" t="s">
        <v>247</v>
      </c>
    </row>
    <row r="146" spans="1:171" x14ac:dyDescent="0.4">
      <c r="A146" s="3" t="s">
        <v>2986</v>
      </c>
      <c r="B146" s="3" t="s">
        <v>2987</v>
      </c>
      <c r="C146" s="3" t="s">
        <v>2988</v>
      </c>
      <c r="D146" s="3" t="s">
        <v>2989</v>
      </c>
      <c r="E146" s="3" t="s">
        <v>345</v>
      </c>
      <c r="F146" s="3" t="s">
        <v>2990</v>
      </c>
      <c r="G146" s="3" t="s">
        <v>2991</v>
      </c>
      <c r="H146" s="3" t="s">
        <v>2992</v>
      </c>
      <c r="I146" s="3" t="s">
        <v>2993</v>
      </c>
      <c r="J146" s="3" t="str">
        <f t="shared" si="2"/>
        <v>兵庫県神戸市西区学園東町神戸市立工業高等専門学校内　清水研究室</v>
      </c>
      <c r="K146" s="3" t="s">
        <v>180</v>
      </c>
      <c r="L146" s="3" t="s">
        <v>2994</v>
      </c>
      <c r="M146" s="3" t="s">
        <v>2995</v>
      </c>
      <c r="O146" s="3" t="s">
        <v>2996</v>
      </c>
      <c r="P146" s="3" t="s">
        <v>2997</v>
      </c>
      <c r="Q146" s="3">
        <v>2023</v>
      </c>
      <c r="R146" s="3">
        <v>9</v>
      </c>
      <c r="S146" s="3" t="s">
        <v>2998</v>
      </c>
      <c r="T146" s="3">
        <v>3000000</v>
      </c>
      <c r="U146" s="3">
        <v>3</v>
      </c>
      <c r="V146" s="3">
        <v>11390000</v>
      </c>
      <c r="W146" s="3">
        <v>6000000</v>
      </c>
      <c r="X146" s="3" t="s">
        <v>184</v>
      </c>
      <c r="Z146" s="3">
        <v>4</v>
      </c>
      <c r="AA146" s="3" t="s">
        <v>7167</v>
      </c>
      <c r="AC146" s="3">
        <v>1</v>
      </c>
      <c r="AD146" s="3" t="s">
        <v>6960</v>
      </c>
      <c r="AE146" s="3">
        <v>4</v>
      </c>
      <c r="AF146" s="3">
        <v>0</v>
      </c>
      <c r="AG146" s="3">
        <v>4</v>
      </c>
      <c r="AH146" s="3">
        <v>0</v>
      </c>
      <c r="AI146" s="3">
        <v>0</v>
      </c>
      <c r="AJ146" s="3">
        <v>0</v>
      </c>
      <c r="AK146" s="3" t="s">
        <v>2999</v>
      </c>
      <c r="AL146" s="3" t="s">
        <v>3000</v>
      </c>
      <c r="AM146" s="3" t="s">
        <v>3001</v>
      </c>
      <c r="AN146" s="3" t="s">
        <v>3002</v>
      </c>
      <c r="AO146" s="3">
        <v>2</v>
      </c>
      <c r="AP146" s="3" t="s">
        <v>7132</v>
      </c>
      <c r="AQ146" s="3">
        <v>2026</v>
      </c>
      <c r="AR146" s="3">
        <v>9999</v>
      </c>
      <c r="AS146" s="3">
        <v>9999</v>
      </c>
      <c r="AT146" s="3">
        <v>2027</v>
      </c>
      <c r="AU146" s="3">
        <v>4</v>
      </c>
      <c r="AV146" s="3" t="s">
        <v>22679</v>
      </c>
      <c r="AW146" s="3">
        <v>1</v>
      </c>
      <c r="AX146" s="3" t="s">
        <v>6961</v>
      </c>
      <c r="AY146" s="3" t="s">
        <v>3003</v>
      </c>
      <c r="AZ146" s="3" t="s">
        <v>3004</v>
      </c>
      <c r="BA146" s="3" t="s">
        <v>3005</v>
      </c>
      <c r="BB146" s="3" t="s">
        <v>3006</v>
      </c>
      <c r="BC146" s="3" t="s">
        <v>3007</v>
      </c>
      <c r="BD146" s="3" t="s">
        <v>355</v>
      </c>
      <c r="CC146" s="3" t="s">
        <v>3003</v>
      </c>
      <c r="CD146" s="3" t="s">
        <v>3008</v>
      </c>
      <c r="CE146" s="3" t="s">
        <v>3009</v>
      </c>
      <c r="CF146" s="3">
        <v>2026</v>
      </c>
      <c r="CG146" s="3">
        <v>5</v>
      </c>
      <c r="CH146" s="3" t="s">
        <v>2787</v>
      </c>
      <c r="CI146" s="3">
        <v>3000000</v>
      </c>
      <c r="CJ146" s="3" t="s">
        <v>3010</v>
      </c>
      <c r="CK146" s="3" t="s">
        <v>3011</v>
      </c>
      <c r="CL146" s="3" t="s">
        <v>3012</v>
      </c>
      <c r="CM146" s="3" t="s">
        <v>3013</v>
      </c>
      <c r="CN146" s="3">
        <v>60</v>
      </c>
      <c r="CO146" s="3">
        <v>0</v>
      </c>
      <c r="CP146" s="3">
        <v>40</v>
      </c>
      <c r="CQ146" s="3">
        <v>0</v>
      </c>
      <c r="CR146" s="3">
        <v>0</v>
      </c>
      <c r="CS146" s="3">
        <v>0</v>
      </c>
      <c r="CT146" s="3">
        <v>0</v>
      </c>
      <c r="CU146" s="3">
        <v>0</v>
      </c>
      <c r="CV146" s="3">
        <v>0</v>
      </c>
      <c r="CW146" s="3">
        <v>0</v>
      </c>
      <c r="CX146" s="3">
        <v>0</v>
      </c>
      <c r="CY146" s="3">
        <v>0</v>
      </c>
      <c r="CZ146" s="3">
        <v>0</v>
      </c>
      <c r="DA146" s="3">
        <v>0</v>
      </c>
      <c r="DB146" s="3">
        <v>0</v>
      </c>
      <c r="DC146" s="3">
        <v>0</v>
      </c>
      <c r="DD146" s="3">
        <v>0</v>
      </c>
      <c r="DE146" s="3">
        <v>0</v>
      </c>
      <c r="DG146" s="3" t="s">
        <v>340</v>
      </c>
      <c r="EV146" s="3" t="s">
        <v>194</v>
      </c>
    </row>
    <row r="147" spans="1:171" x14ac:dyDescent="0.4">
      <c r="A147" s="3" t="s">
        <v>3014</v>
      </c>
      <c r="B147" s="3" t="s">
        <v>3015</v>
      </c>
      <c r="C147" s="3" t="s">
        <v>3016</v>
      </c>
      <c r="D147" s="3" t="s">
        <v>3017</v>
      </c>
      <c r="E147" s="3" t="s">
        <v>459</v>
      </c>
      <c r="F147" s="3" t="s">
        <v>3018</v>
      </c>
      <c r="G147" s="3" t="s">
        <v>3019</v>
      </c>
      <c r="H147" s="3" t="s">
        <v>3020</v>
      </c>
      <c r="I147" s="3" t="s">
        <v>3021</v>
      </c>
      <c r="J147" s="3" t="str">
        <f t="shared" si="2"/>
        <v>石川県金沢市大額2-44 N3ビル203号</v>
      </c>
      <c r="K147" s="3" t="s">
        <v>1148</v>
      </c>
      <c r="L147" s="3" t="s">
        <v>3022</v>
      </c>
      <c r="EV147" s="3" t="s">
        <v>194</v>
      </c>
    </row>
    <row r="148" spans="1:171" x14ac:dyDescent="0.4">
      <c r="A148" s="3" t="s">
        <v>3023</v>
      </c>
      <c r="B148" s="3" t="s">
        <v>3024</v>
      </c>
      <c r="C148" s="3" t="s">
        <v>3025</v>
      </c>
      <c r="D148" s="3" t="s">
        <v>3026</v>
      </c>
      <c r="E148" s="3" t="s">
        <v>1143</v>
      </c>
      <c r="F148" s="3" t="s">
        <v>1144</v>
      </c>
      <c r="G148" s="3" t="s">
        <v>1145</v>
      </c>
      <c r="H148" s="3" t="s">
        <v>3027</v>
      </c>
      <c r="I148" s="3" t="s">
        <v>3028</v>
      </c>
      <c r="J148" s="3" t="str">
        <f t="shared" si="2"/>
        <v>三重県津市大谷町107-24</v>
      </c>
      <c r="K148" s="3" t="s">
        <v>234</v>
      </c>
      <c r="L148" s="3" t="s">
        <v>3029</v>
      </c>
      <c r="M148" s="3" t="s">
        <v>3030</v>
      </c>
      <c r="O148" s="3" t="s">
        <v>3031</v>
      </c>
      <c r="P148" s="3" t="s">
        <v>3032</v>
      </c>
      <c r="Q148" s="3">
        <v>2024</v>
      </c>
      <c r="R148" s="3">
        <v>1</v>
      </c>
      <c r="S148" s="3" t="s">
        <v>486</v>
      </c>
      <c r="T148" s="3">
        <v>21000000</v>
      </c>
      <c r="U148" s="3">
        <v>1</v>
      </c>
      <c r="V148" s="3">
        <v>20000000</v>
      </c>
      <c r="W148" s="3" t="s">
        <v>183</v>
      </c>
      <c r="X148" s="3" t="s">
        <v>184</v>
      </c>
      <c r="Z148" s="3">
        <v>7</v>
      </c>
      <c r="AA148" s="3" t="s">
        <v>7037</v>
      </c>
      <c r="AC148" s="3">
        <v>1</v>
      </c>
      <c r="AD148" s="3" t="s">
        <v>6960</v>
      </c>
      <c r="AE148" s="3">
        <v>0</v>
      </c>
      <c r="AF148" s="3">
        <v>0</v>
      </c>
      <c r="AG148" s="3">
        <v>0</v>
      </c>
      <c r="AH148" s="3">
        <v>0</v>
      </c>
      <c r="AI148" s="3">
        <v>0</v>
      </c>
      <c r="AJ148" s="3">
        <v>0</v>
      </c>
      <c r="AK148" s="3" t="s">
        <v>340</v>
      </c>
      <c r="AL148" s="3" t="s">
        <v>418</v>
      </c>
      <c r="AM148" s="3" t="s">
        <v>340</v>
      </c>
      <c r="AN148" s="3" t="s">
        <v>340</v>
      </c>
      <c r="AO148" s="3">
        <v>3</v>
      </c>
      <c r="AP148" s="3" t="s">
        <v>7016</v>
      </c>
      <c r="AQ148" s="3">
        <v>2025</v>
      </c>
      <c r="AR148" s="3">
        <v>2025</v>
      </c>
      <c r="AS148" s="3">
        <v>2026</v>
      </c>
      <c r="AT148" s="3">
        <v>2027</v>
      </c>
      <c r="AU148" s="3">
        <v>2</v>
      </c>
      <c r="AV148" s="3" t="s">
        <v>7255</v>
      </c>
      <c r="AW148" s="3">
        <v>4</v>
      </c>
      <c r="AX148" s="3" t="s">
        <v>7401</v>
      </c>
      <c r="AY148" s="3" t="s">
        <v>877</v>
      </c>
      <c r="CC148" s="3" t="s">
        <v>877</v>
      </c>
      <c r="CE148" s="3" t="s">
        <v>3033</v>
      </c>
      <c r="CF148" s="3">
        <v>2025</v>
      </c>
      <c r="CG148" s="3">
        <v>9</v>
      </c>
      <c r="CH148" s="3" t="s">
        <v>260</v>
      </c>
      <c r="CI148" s="3">
        <v>110000</v>
      </c>
      <c r="CJ148" s="3" t="s">
        <v>3034</v>
      </c>
      <c r="CL148" s="3" t="s">
        <v>3035</v>
      </c>
      <c r="CM148" s="3" t="s">
        <v>3036</v>
      </c>
      <c r="CN148" s="3">
        <v>80</v>
      </c>
      <c r="CO148" s="3">
        <v>0</v>
      </c>
      <c r="CP148" s="3">
        <v>10</v>
      </c>
      <c r="CQ148" s="3">
        <v>10</v>
      </c>
      <c r="CR148" s="3">
        <v>0</v>
      </c>
      <c r="CS148" s="3">
        <v>0</v>
      </c>
      <c r="CT148" s="3">
        <v>0</v>
      </c>
      <c r="CU148" s="3">
        <v>0</v>
      </c>
      <c r="CV148" s="3">
        <v>0</v>
      </c>
      <c r="CW148" s="3">
        <v>0</v>
      </c>
      <c r="CX148" s="3">
        <v>0</v>
      </c>
      <c r="CY148" s="3">
        <v>0</v>
      </c>
      <c r="CZ148" s="3">
        <v>0</v>
      </c>
      <c r="DA148" s="3">
        <v>0</v>
      </c>
      <c r="DB148" s="3">
        <v>0</v>
      </c>
      <c r="DC148" s="3">
        <v>0</v>
      </c>
      <c r="DD148" s="3">
        <v>0</v>
      </c>
      <c r="DE148" s="3">
        <v>0</v>
      </c>
      <c r="DG148" s="3" t="s">
        <v>340</v>
      </c>
      <c r="EV148" s="3" t="s">
        <v>194</v>
      </c>
      <c r="FB148" s="3" t="s">
        <v>247</v>
      </c>
      <c r="FC148" s="3" t="s">
        <v>247</v>
      </c>
      <c r="FH148" s="3" t="s">
        <v>247</v>
      </c>
      <c r="FI148" s="3" t="s">
        <v>247</v>
      </c>
      <c r="FM148" s="3" t="s">
        <v>247</v>
      </c>
      <c r="FN148" s="3" t="s">
        <v>247</v>
      </c>
    </row>
    <row r="149" spans="1:171" x14ac:dyDescent="0.4">
      <c r="A149" s="3" t="s">
        <v>3037</v>
      </c>
      <c r="B149" s="3" t="s">
        <v>3038</v>
      </c>
      <c r="C149" s="3" t="s">
        <v>3039</v>
      </c>
      <c r="D149" s="3" t="s">
        <v>3040</v>
      </c>
      <c r="E149" s="3" t="s">
        <v>1347</v>
      </c>
      <c r="F149" s="3" t="s">
        <v>1348</v>
      </c>
      <c r="G149" s="3" t="s">
        <v>1349</v>
      </c>
      <c r="H149" s="3" t="s">
        <v>3041</v>
      </c>
      <c r="I149" s="3" t="s">
        <v>3042</v>
      </c>
      <c r="J149" s="3" t="str">
        <f t="shared" si="2"/>
        <v>高知県高知市梅ノ辻町2-4</v>
      </c>
      <c r="K149" s="3" t="s">
        <v>180</v>
      </c>
      <c r="L149" s="3" t="s">
        <v>3043</v>
      </c>
      <c r="M149" s="3" t="s">
        <v>3044</v>
      </c>
      <c r="N149" s="3" t="s">
        <v>3045</v>
      </c>
      <c r="O149" s="3" t="s">
        <v>3046</v>
      </c>
      <c r="P149" s="3" t="s">
        <v>3047</v>
      </c>
      <c r="Q149" s="3">
        <v>2016</v>
      </c>
      <c r="R149" s="3">
        <v>9</v>
      </c>
      <c r="S149" s="3" t="s">
        <v>3048</v>
      </c>
      <c r="T149" s="3">
        <v>4000000</v>
      </c>
      <c r="U149" s="3">
        <v>4</v>
      </c>
      <c r="V149" s="3">
        <v>50000000</v>
      </c>
      <c r="W149" s="3">
        <v>20000000</v>
      </c>
      <c r="X149" s="3" t="s">
        <v>184</v>
      </c>
      <c r="Z149" s="3">
        <v>2</v>
      </c>
      <c r="AA149" s="3" t="s">
        <v>6988</v>
      </c>
      <c r="AC149" s="3">
        <v>2</v>
      </c>
      <c r="AD149" s="3" t="s">
        <v>7115</v>
      </c>
      <c r="AE149" s="3">
        <v>2</v>
      </c>
      <c r="AF149" s="3">
        <v>8</v>
      </c>
      <c r="AG149" s="3">
        <v>0</v>
      </c>
      <c r="AH149" s="3">
        <v>0</v>
      </c>
      <c r="AI149" s="3">
        <v>0</v>
      </c>
      <c r="AJ149" s="3">
        <v>0</v>
      </c>
      <c r="AK149" s="3" t="s">
        <v>3049</v>
      </c>
      <c r="AL149" s="3" t="s">
        <v>3050</v>
      </c>
      <c r="AM149" s="3" t="s">
        <v>3051</v>
      </c>
      <c r="AN149" s="3" t="s">
        <v>3052</v>
      </c>
      <c r="AO149" s="3">
        <v>5</v>
      </c>
      <c r="AP149" s="3" t="s">
        <v>7007</v>
      </c>
      <c r="AQ149" s="3">
        <v>2016</v>
      </c>
      <c r="AR149" s="3">
        <v>2017</v>
      </c>
      <c r="AS149" s="3">
        <v>2022</v>
      </c>
      <c r="AT149" s="3">
        <v>2024</v>
      </c>
      <c r="AU149" s="3">
        <v>2</v>
      </c>
      <c r="AV149" s="3" t="s">
        <v>7255</v>
      </c>
      <c r="AW149" s="3">
        <v>5</v>
      </c>
      <c r="AX149" s="3" t="s">
        <v>7009</v>
      </c>
      <c r="AY149" s="3" t="s">
        <v>3053</v>
      </c>
      <c r="AZ149" s="3" t="s">
        <v>3054</v>
      </c>
      <c r="CC149" s="3" t="s">
        <v>3053</v>
      </c>
      <c r="CE149" s="3" t="s">
        <v>3055</v>
      </c>
      <c r="CF149" s="3">
        <v>2017</v>
      </c>
      <c r="CG149" s="3">
        <v>4</v>
      </c>
      <c r="CH149" s="3" t="s">
        <v>2051</v>
      </c>
      <c r="CI149" s="3">
        <v>1500</v>
      </c>
      <c r="CJ149" s="3" t="s">
        <v>3056</v>
      </c>
      <c r="CK149" s="3" t="s">
        <v>3057</v>
      </c>
      <c r="CL149" s="3" t="s">
        <v>3058</v>
      </c>
      <c r="CM149" s="3" t="s">
        <v>3059</v>
      </c>
      <c r="CN149" s="3">
        <v>52</v>
      </c>
      <c r="CO149" s="3">
        <v>0</v>
      </c>
      <c r="CP149" s="3">
        <v>48</v>
      </c>
      <c r="CQ149" s="3">
        <v>0</v>
      </c>
      <c r="CR149" s="3">
        <v>0</v>
      </c>
      <c r="CS149" s="3">
        <v>0</v>
      </c>
      <c r="CT149" s="3">
        <v>0</v>
      </c>
      <c r="CU149" s="3">
        <v>0</v>
      </c>
      <c r="CV149" s="3">
        <v>0</v>
      </c>
      <c r="CW149" s="3">
        <v>0</v>
      </c>
      <c r="CX149" s="3">
        <v>0</v>
      </c>
      <c r="CY149" s="3">
        <v>0</v>
      </c>
      <c r="CZ149" s="3">
        <v>0</v>
      </c>
      <c r="DA149" s="3">
        <v>0</v>
      </c>
      <c r="DB149" s="3">
        <v>0</v>
      </c>
      <c r="DC149" s="3">
        <v>0</v>
      </c>
      <c r="DD149" s="3">
        <v>0</v>
      </c>
      <c r="DE149" s="3">
        <v>0</v>
      </c>
      <c r="DG149" s="3" t="s">
        <v>340</v>
      </c>
      <c r="EV149" s="3" t="s">
        <v>194</v>
      </c>
      <c r="EW149" s="3" t="s">
        <v>247</v>
      </c>
      <c r="EX149" s="3" t="s">
        <v>247</v>
      </c>
      <c r="EY149" s="3" t="s">
        <v>247</v>
      </c>
      <c r="FB149" s="3" t="s">
        <v>247</v>
      </c>
      <c r="FC149" s="3" t="s">
        <v>247</v>
      </c>
      <c r="FD149" s="3" t="s">
        <v>247</v>
      </c>
      <c r="FE149" s="3" t="s">
        <v>247</v>
      </c>
      <c r="FI149" s="3" t="s">
        <v>247</v>
      </c>
      <c r="FL149" s="3" t="s">
        <v>247</v>
      </c>
      <c r="FM149" s="3" t="s">
        <v>247</v>
      </c>
      <c r="FN149" s="3" t="s">
        <v>247</v>
      </c>
      <c r="FO149" s="3" t="s">
        <v>247</v>
      </c>
    </row>
    <row r="150" spans="1:171" x14ac:dyDescent="0.4">
      <c r="A150" s="3" t="s">
        <v>3060</v>
      </c>
      <c r="B150" s="3" t="s">
        <v>3061</v>
      </c>
      <c r="C150" s="3" t="s">
        <v>3062</v>
      </c>
      <c r="D150" s="3" t="s">
        <v>3063</v>
      </c>
      <c r="E150" s="3" t="s">
        <v>676</v>
      </c>
      <c r="F150" s="3" t="s">
        <v>3064</v>
      </c>
      <c r="G150" s="3" t="s">
        <v>3065</v>
      </c>
      <c r="H150" s="3" t="s">
        <v>3066</v>
      </c>
      <c r="I150" s="3" t="s">
        <v>3067</v>
      </c>
      <c r="J150" s="3" t="str">
        <f t="shared" si="2"/>
        <v>北海道札幌市東区北21条東20丁目2-21</v>
      </c>
      <c r="K150" s="3" t="s">
        <v>180</v>
      </c>
      <c r="L150" s="3" t="s">
        <v>3068</v>
      </c>
      <c r="M150" s="3" t="s">
        <v>3069</v>
      </c>
      <c r="O150" s="3" t="s">
        <v>3070</v>
      </c>
      <c r="P150" s="3" t="s">
        <v>3071</v>
      </c>
      <c r="Q150" s="3">
        <v>2003</v>
      </c>
      <c r="R150" s="3">
        <v>12</v>
      </c>
      <c r="S150" s="3" t="s">
        <v>2373</v>
      </c>
      <c r="T150" s="3">
        <v>1000000</v>
      </c>
      <c r="U150" s="3">
        <v>6</v>
      </c>
      <c r="V150" s="3">
        <v>119083923</v>
      </c>
      <c r="W150" s="3">
        <v>7793538</v>
      </c>
      <c r="X150" s="3" t="s">
        <v>184</v>
      </c>
      <c r="Z150" s="3">
        <v>7</v>
      </c>
      <c r="AA150" s="3" t="s">
        <v>7037</v>
      </c>
      <c r="AC150" s="3">
        <v>1</v>
      </c>
      <c r="AD150" s="3" t="s">
        <v>6960</v>
      </c>
      <c r="AE150" s="3">
        <v>0</v>
      </c>
      <c r="AF150" s="3">
        <v>0</v>
      </c>
      <c r="AG150" s="3">
        <v>0</v>
      </c>
      <c r="AH150" s="3">
        <v>0</v>
      </c>
      <c r="AI150" s="3">
        <v>0</v>
      </c>
      <c r="AJ150" s="3">
        <v>0</v>
      </c>
      <c r="AK150" s="3" t="s">
        <v>340</v>
      </c>
      <c r="AL150" s="3" t="s">
        <v>418</v>
      </c>
      <c r="AM150" s="3" t="s">
        <v>340</v>
      </c>
      <c r="AN150" s="3" t="s">
        <v>340</v>
      </c>
      <c r="AO150" s="3">
        <v>5</v>
      </c>
      <c r="AP150" s="3" t="s">
        <v>7007</v>
      </c>
      <c r="AQ150" s="3">
        <v>2008</v>
      </c>
      <c r="AR150" s="3">
        <v>2009</v>
      </c>
      <c r="AS150" s="3">
        <v>2012</v>
      </c>
      <c r="AT150" s="3">
        <v>2015</v>
      </c>
      <c r="AU150" s="3">
        <v>4</v>
      </c>
      <c r="AV150" s="3" t="s">
        <v>22679</v>
      </c>
      <c r="AW150" s="3">
        <v>4</v>
      </c>
      <c r="AX150" s="3" t="s">
        <v>7401</v>
      </c>
      <c r="AY150" s="3" t="s">
        <v>1572</v>
      </c>
      <c r="BE150" s="3" t="s">
        <v>1073</v>
      </c>
      <c r="BK150" s="3" t="s">
        <v>487</v>
      </c>
      <c r="BQ150" s="3" t="s">
        <v>213</v>
      </c>
      <c r="BW150" s="3" t="s">
        <v>3072</v>
      </c>
      <c r="CC150" s="3" t="s">
        <v>3073</v>
      </c>
      <c r="CJ150" s="3" t="s">
        <v>3074</v>
      </c>
      <c r="CK150" s="3" t="s">
        <v>3075</v>
      </c>
      <c r="CL150" s="3" t="s">
        <v>3076</v>
      </c>
      <c r="CM150" s="3" t="s">
        <v>3077</v>
      </c>
      <c r="CN150" s="3">
        <v>100</v>
      </c>
      <c r="CO150" s="3">
        <v>0</v>
      </c>
      <c r="CP150" s="3">
        <v>0</v>
      </c>
      <c r="CQ150" s="3">
        <v>0</v>
      </c>
      <c r="CR150" s="3">
        <v>0</v>
      </c>
      <c r="CS150" s="3">
        <v>0</v>
      </c>
      <c r="CT150" s="3">
        <v>0</v>
      </c>
      <c r="CU150" s="3">
        <v>0</v>
      </c>
      <c r="CV150" s="3">
        <v>0</v>
      </c>
      <c r="CW150" s="3">
        <v>0</v>
      </c>
      <c r="CX150" s="3">
        <v>0</v>
      </c>
      <c r="CY150" s="3">
        <v>0</v>
      </c>
      <c r="CZ150" s="3">
        <v>0</v>
      </c>
      <c r="DA150" s="3">
        <v>0</v>
      </c>
      <c r="DB150" s="3">
        <v>0</v>
      </c>
      <c r="DC150" s="3">
        <v>0</v>
      </c>
      <c r="DD150" s="3">
        <v>0</v>
      </c>
      <c r="DE150" s="3">
        <v>0</v>
      </c>
      <c r="DG150" s="3" t="s">
        <v>340</v>
      </c>
      <c r="EV150" s="3" t="s">
        <v>194</v>
      </c>
      <c r="EW150" s="3" t="s">
        <v>247</v>
      </c>
      <c r="EX150" s="3" t="s">
        <v>247</v>
      </c>
      <c r="EY150" s="3" t="s">
        <v>247</v>
      </c>
      <c r="FB150" s="3" t="s">
        <v>247</v>
      </c>
      <c r="FC150" s="3" t="s">
        <v>247</v>
      </c>
      <c r="FD150" s="3" t="s">
        <v>247</v>
      </c>
      <c r="FH150" s="3" t="s">
        <v>247</v>
      </c>
      <c r="FI150" s="3" t="s">
        <v>247</v>
      </c>
      <c r="FM150" s="3" t="s">
        <v>247</v>
      </c>
      <c r="FN150" s="3" t="s">
        <v>247</v>
      </c>
    </row>
    <row r="151" spans="1:171" x14ac:dyDescent="0.4">
      <c r="A151" s="3" t="s">
        <v>3078</v>
      </c>
      <c r="B151" s="3" t="s">
        <v>3079</v>
      </c>
      <c r="C151" s="3" t="s">
        <v>3080</v>
      </c>
      <c r="D151" s="3" t="s">
        <v>3081</v>
      </c>
      <c r="E151" s="3" t="s">
        <v>439</v>
      </c>
      <c r="F151" s="3" t="s">
        <v>1691</v>
      </c>
      <c r="G151" s="3" t="s">
        <v>1692</v>
      </c>
      <c r="H151" s="3" t="s">
        <v>3082</v>
      </c>
      <c r="I151" s="3" t="s">
        <v>3083</v>
      </c>
      <c r="J151" s="3" t="str">
        <f t="shared" si="2"/>
        <v>岐阜県岐阜市本荘西２－１１９</v>
      </c>
      <c r="K151" s="3" t="s">
        <v>1148</v>
      </c>
      <c r="L151" s="3" t="s">
        <v>3084</v>
      </c>
      <c r="Z151" s="3">
        <v>4</v>
      </c>
      <c r="AA151" s="3" t="s">
        <v>7167</v>
      </c>
      <c r="AC151" s="3">
        <v>1</v>
      </c>
      <c r="AD151" s="3" t="s">
        <v>6960</v>
      </c>
      <c r="AO151" s="3">
        <v>5</v>
      </c>
      <c r="AP151" s="3" t="s">
        <v>7007</v>
      </c>
      <c r="AQ151" s="3">
        <v>2024</v>
      </c>
      <c r="AR151" s="3">
        <v>9999</v>
      </c>
      <c r="AS151" s="3">
        <v>9999</v>
      </c>
      <c r="AT151" s="3">
        <v>2024</v>
      </c>
      <c r="AU151" s="3">
        <v>4</v>
      </c>
      <c r="AV151" s="3" t="s">
        <v>22679</v>
      </c>
      <c r="AW151" s="3">
        <v>5</v>
      </c>
      <c r="AX151" s="3" t="s">
        <v>7009</v>
      </c>
      <c r="AY151" s="3" t="s">
        <v>3085</v>
      </c>
      <c r="AZ151" s="3" t="s">
        <v>1541</v>
      </c>
      <c r="BA151" s="3" t="s">
        <v>3086</v>
      </c>
      <c r="BB151" s="3" t="s">
        <v>3087</v>
      </c>
      <c r="BC151" s="3" t="s">
        <v>3088</v>
      </c>
      <c r="BD151" s="3" t="s">
        <v>1148</v>
      </c>
      <c r="CC151" s="3" t="s">
        <v>3085</v>
      </c>
      <c r="CD151" s="3" t="s">
        <v>3089</v>
      </c>
      <c r="CE151" s="3" t="s">
        <v>3090</v>
      </c>
      <c r="CF151" s="3">
        <v>2025</v>
      </c>
      <c r="CG151" s="3">
        <v>4</v>
      </c>
      <c r="CH151" s="3" t="s">
        <v>491</v>
      </c>
      <c r="CI151" s="3">
        <v>200000</v>
      </c>
      <c r="CJ151" s="3" t="s">
        <v>3091</v>
      </c>
      <c r="CK151" s="3" t="s">
        <v>3092</v>
      </c>
      <c r="CN151" s="3">
        <v>100</v>
      </c>
      <c r="CO151" s="3">
        <v>0</v>
      </c>
      <c r="CP151" s="3">
        <v>0</v>
      </c>
      <c r="CQ151" s="3">
        <v>0</v>
      </c>
      <c r="CR151" s="3">
        <v>0</v>
      </c>
      <c r="CS151" s="3">
        <v>0</v>
      </c>
      <c r="CT151" s="3">
        <v>0</v>
      </c>
      <c r="CU151" s="3">
        <v>0</v>
      </c>
      <c r="CV151" s="3">
        <v>0</v>
      </c>
      <c r="CW151" s="3">
        <v>0</v>
      </c>
      <c r="CX151" s="3">
        <v>0</v>
      </c>
      <c r="CY151" s="3">
        <v>0</v>
      </c>
      <c r="CZ151" s="3">
        <v>0</v>
      </c>
      <c r="DA151" s="3">
        <v>0</v>
      </c>
      <c r="DB151" s="3">
        <v>0</v>
      </c>
      <c r="DC151" s="3">
        <v>0</v>
      </c>
      <c r="DD151" s="3">
        <v>0</v>
      </c>
      <c r="DE151" s="3">
        <v>0</v>
      </c>
      <c r="EV151" s="3" t="s">
        <v>194</v>
      </c>
      <c r="EW151" s="3" t="s">
        <v>247</v>
      </c>
      <c r="FB151" s="3" t="s">
        <v>247</v>
      </c>
      <c r="FG151" s="3" t="s">
        <v>247</v>
      </c>
      <c r="FI151" s="3" t="s">
        <v>247</v>
      </c>
      <c r="FJ151" s="3" t="s">
        <v>247</v>
      </c>
      <c r="FL151" s="3" t="s">
        <v>247</v>
      </c>
      <c r="FM151" s="3" t="s">
        <v>247</v>
      </c>
      <c r="FN151" s="3" t="s">
        <v>247</v>
      </c>
      <c r="FO151" s="3" t="s">
        <v>247</v>
      </c>
    </row>
    <row r="152" spans="1:171" x14ac:dyDescent="0.4">
      <c r="A152" s="3" t="s">
        <v>3093</v>
      </c>
      <c r="B152" s="3" t="s">
        <v>3094</v>
      </c>
      <c r="C152" s="3" t="s">
        <v>3095</v>
      </c>
      <c r="D152" s="3" t="s">
        <v>3096</v>
      </c>
      <c r="E152" s="3" t="s">
        <v>2550</v>
      </c>
      <c r="F152" s="3" t="s">
        <v>3097</v>
      </c>
      <c r="G152" s="3" t="s">
        <v>3098</v>
      </c>
      <c r="H152" s="3" t="s">
        <v>3099</v>
      </c>
      <c r="I152" s="3" t="s">
        <v>3100</v>
      </c>
      <c r="J152" s="3" t="str">
        <f t="shared" si="2"/>
        <v>長野県伊那市西箕輪7200-27</v>
      </c>
      <c r="K152" s="3" t="s">
        <v>180</v>
      </c>
      <c r="L152" s="3" t="s">
        <v>3101</v>
      </c>
      <c r="M152" s="3" t="s">
        <v>3102</v>
      </c>
      <c r="O152" s="3" t="s">
        <v>3103</v>
      </c>
      <c r="P152" s="3" t="s">
        <v>3104</v>
      </c>
      <c r="Q152" s="3">
        <v>2017</v>
      </c>
      <c r="R152" s="3">
        <v>5</v>
      </c>
      <c r="S152" s="3" t="s">
        <v>3105</v>
      </c>
      <c r="T152" s="3">
        <v>47957000</v>
      </c>
      <c r="U152" s="3">
        <v>12</v>
      </c>
      <c r="Z152" s="3">
        <v>6</v>
      </c>
      <c r="AA152" s="3" t="s">
        <v>6977</v>
      </c>
      <c r="AC152" s="3">
        <v>4</v>
      </c>
      <c r="AD152" s="3" t="s">
        <v>22678</v>
      </c>
      <c r="AE152" s="3">
        <v>1</v>
      </c>
      <c r="AF152" s="3">
        <v>0</v>
      </c>
      <c r="AG152" s="3">
        <v>8</v>
      </c>
      <c r="AH152" s="3">
        <v>0</v>
      </c>
      <c r="AI152" s="3">
        <v>7</v>
      </c>
      <c r="AJ152" s="3">
        <v>0</v>
      </c>
      <c r="AK152" s="3" t="s">
        <v>3106</v>
      </c>
      <c r="AL152" s="3" t="s">
        <v>3107</v>
      </c>
      <c r="AM152" s="3" t="s">
        <v>3108</v>
      </c>
      <c r="AN152" s="3" t="s">
        <v>3109</v>
      </c>
      <c r="AO152" s="3">
        <v>5</v>
      </c>
      <c r="AP152" s="3" t="s">
        <v>7007</v>
      </c>
      <c r="AQ152" s="3">
        <v>2017</v>
      </c>
      <c r="AR152" s="3">
        <v>2018</v>
      </c>
      <c r="AS152" s="3">
        <v>2018</v>
      </c>
      <c r="AT152" s="3">
        <v>2024</v>
      </c>
      <c r="AU152" s="3">
        <v>1</v>
      </c>
      <c r="AV152" s="3" t="s">
        <v>7017</v>
      </c>
      <c r="AW152" s="3">
        <v>1</v>
      </c>
      <c r="AX152" s="3" t="s">
        <v>6961</v>
      </c>
      <c r="AY152" s="3" t="s">
        <v>2560</v>
      </c>
      <c r="AZ152" s="3" t="s">
        <v>1780</v>
      </c>
      <c r="BA152" s="3" t="s">
        <v>930</v>
      </c>
      <c r="BB152" s="3" t="s">
        <v>3110</v>
      </c>
      <c r="BC152" s="3" t="s">
        <v>3111</v>
      </c>
      <c r="BD152" s="3" t="s">
        <v>180</v>
      </c>
      <c r="CC152" s="3" t="s">
        <v>2560</v>
      </c>
      <c r="CD152" s="3" t="s">
        <v>3112</v>
      </c>
      <c r="CE152" s="3" t="s">
        <v>3113</v>
      </c>
      <c r="CJ152" s="3" t="s">
        <v>3114</v>
      </c>
      <c r="CK152" s="3" t="s">
        <v>3115</v>
      </c>
      <c r="CN152" s="3">
        <v>86</v>
      </c>
      <c r="CO152" s="3">
        <v>9</v>
      </c>
      <c r="CP152" s="3">
        <v>2</v>
      </c>
      <c r="CQ152" s="3">
        <v>0</v>
      </c>
      <c r="CR152" s="3">
        <v>0</v>
      </c>
      <c r="CS152" s="3">
        <v>0</v>
      </c>
      <c r="CT152" s="3">
        <v>0</v>
      </c>
      <c r="CU152" s="3">
        <v>0</v>
      </c>
      <c r="CV152" s="3">
        <v>3</v>
      </c>
      <c r="CW152" s="3">
        <v>0</v>
      </c>
      <c r="CX152" s="3">
        <v>0</v>
      </c>
      <c r="CY152" s="3">
        <v>0</v>
      </c>
      <c r="CZ152" s="3">
        <v>0</v>
      </c>
      <c r="DA152" s="3">
        <v>0</v>
      </c>
      <c r="DB152" s="3">
        <v>0</v>
      </c>
      <c r="DC152" s="3">
        <v>0</v>
      </c>
      <c r="DD152" s="3">
        <v>0</v>
      </c>
      <c r="DE152" s="3">
        <v>0</v>
      </c>
      <c r="EV152" s="3" t="s">
        <v>194</v>
      </c>
      <c r="EW152" s="3" t="s">
        <v>247</v>
      </c>
      <c r="EX152" s="3" t="s">
        <v>247</v>
      </c>
      <c r="FB152" s="3" t="s">
        <v>247</v>
      </c>
      <c r="FC152" s="3" t="s">
        <v>247</v>
      </c>
    </row>
    <row r="153" spans="1:171" x14ac:dyDescent="0.4">
      <c r="A153" s="3" t="s">
        <v>3116</v>
      </c>
      <c r="B153" s="3" t="s">
        <v>3117</v>
      </c>
      <c r="C153" s="3" t="s">
        <v>3118</v>
      </c>
      <c r="D153" s="3" t="s">
        <v>3119</v>
      </c>
      <c r="E153" s="3" t="s">
        <v>2550</v>
      </c>
      <c r="F153" s="3" t="s">
        <v>2551</v>
      </c>
      <c r="G153" s="3" t="s">
        <v>2552</v>
      </c>
      <c r="H153" s="3" t="s">
        <v>3120</v>
      </c>
      <c r="I153" s="3" t="s">
        <v>3121</v>
      </c>
      <c r="J153" s="3" t="str">
        <f t="shared" si="2"/>
        <v>長野県松本市安曇２６１３?１</v>
      </c>
      <c r="K153" s="3" t="s">
        <v>234</v>
      </c>
      <c r="L153" s="3" t="s">
        <v>3122</v>
      </c>
      <c r="Z153" s="3">
        <v>6</v>
      </c>
      <c r="AA153" s="3" t="s">
        <v>6977</v>
      </c>
      <c r="AC153" s="3">
        <v>4</v>
      </c>
      <c r="AD153" s="3" t="s">
        <v>22678</v>
      </c>
      <c r="AE153" s="3">
        <v>0</v>
      </c>
      <c r="AF153" s="3">
        <v>0</v>
      </c>
      <c r="AG153" s="3">
        <v>0</v>
      </c>
      <c r="AH153" s="3">
        <v>0</v>
      </c>
      <c r="AI153" s="3">
        <v>0</v>
      </c>
      <c r="AJ153" s="3">
        <v>0</v>
      </c>
      <c r="AK153" s="3" t="s">
        <v>340</v>
      </c>
      <c r="AL153" s="3" t="s">
        <v>418</v>
      </c>
      <c r="AM153" s="3" t="s">
        <v>340</v>
      </c>
      <c r="AN153" s="3" t="s">
        <v>340</v>
      </c>
      <c r="AU153" s="3">
        <v>4</v>
      </c>
      <c r="AV153" s="3" t="s">
        <v>22679</v>
      </c>
      <c r="AW153" s="3">
        <v>6</v>
      </c>
      <c r="AX153" s="3" t="s">
        <v>7018</v>
      </c>
      <c r="AY153" s="3" t="s">
        <v>3123</v>
      </c>
      <c r="AZ153" s="3" t="s">
        <v>340</v>
      </c>
      <c r="BA153" s="3" t="s">
        <v>340</v>
      </c>
      <c r="BB153" s="3" t="s">
        <v>340</v>
      </c>
      <c r="BC153" s="3" t="s">
        <v>340</v>
      </c>
      <c r="BD153" s="3" t="s">
        <v>340</v>
      </c>
      <c r="CC153" s="3" t="s">
        <v>3123</v>
      </c>
      <c r="CD153" s="3" t="s">
        <v>3124</v>
      </c>
      <c r="CE153" s="3" t="s">
        <v>3125</v>
      </c>
      <c r="CF153" s="3">
        <v>2024</v>
      </c>
      <c r="CG153" s="3">
        <v>9</v>
      </c>
      <c r="CH153" s="3" t="s">
        <v>2259</v>
      </c>
      <c r="CI153" s="3">
        <v>200000000</v>
      </c>
      <c r="DG153" s="3" t="s">
        <v>340</v>
      </c>
      <c r="EV153" s="3" t="s">
        <v>194</v>
      </c>
      <c r="FB153" s="3" t="s">
        <v>247</v>
      </c>
      <c r="FD153" s="3" t="s">
        <v>247</v>
      </c>
      <c r="FE153" s="3" t="s">
        <v>247</v>
      </c>
      <c r="FI153" s="3" t="s">
        <v>247</v>
      </c>
      <c r="FN153" s="3" t="s">
        <v>247</v>
      </c>
    </row>
    <row r="154" spans="1:171" x14ac:dyDescent="0.4">
      <c r="A154" s="3" t="s">
        <v>3126</v>
      </c>
      <c r="B154" s="3" t="s">
        <v>3127</v>
      </c>
      <c r="C154" s="3" t="s">
        <v>3128</v>
      </c>
      <c r="D154" s="3" t="s">
        <v>3129</v>
      </c>
      <c r="E154" s="3" t="s">
        <v>317</v>
      </c>
      <c r="F154" s="3" t="s">
        <v>3130</v>
      </c>
      <c r="G154" s="3" t="s">
        <v>3131</v>
      </c>
      <c r="H154" s="3" t="s">
        <v>3132</v>
      </c>
      <c r="I154" s="3" t="s">
        <v>3133</v>
      </c>
      <c r="J154" s="3" t="str">
        <f t="shared" si="2"/>
        <v>静岡県静岡市駿河区谷田52-1静岡県立大学薬学部内</v>
      </c>
      <c r="K154" s="3" t="s">
        <v>180</v>
      </c>
      <c r="L154" s="3" t="s">
        <v>3134</v>
      </c>
      <c r="M154" s="3" t="s">
        <v>3135</v>
      </c>
      <c r="O154" s="3" t="s">
        <v>3136</v>
      </c>
      <c r="P154" s="3" t="s">
        <v>3137</v>
      </c>
      <c r="Q154" s="3">
        <v>2021</v>
      </c>
      <c r="R154" s="3">
        <v>11</v>
      </c>
      <c r="S154" s="3" t="s">
        <v>3138</v>
      </c>
      <c r="T154" s="3">
        <v>1000000</v>
      </c>
      <c r="U154" s="3">
        <v>5</v>
      </c>
      <c r="V154" s="3">
        <v>7470000</v>
      </c>
      <c r="W154" s="3">
        <v>-403194</v>
      </c>
      <c r="X154" s="3" t="s">
        <v>184</v>
      </c>
      <c r="Z154" s="3">
        <v>2</v>
      </c>
      <c r="AA154" s="3" t="s">
        <v>6988</v>
      </c>
      <c r="AC154" s="3">
        <v>1</v>
      </c>
      <c r="AD154" s="3" t="s">
        <v>6960</v>
      </c>
      <c r="AE154" s="3">
        <v>2</v>
      </c>
      <c r="AF154" s="3">
        <v>2</v>
      </c>
      <c r="AG154" s="3">
        <v>4</v>
      </c>
      <c r="AH154" s="3">
        <v>4</v>
      </c>
      <c r="AI154" s="3">
        <v>0</v>
      </c>
      <c r="AJ154" s="3">
        <v>0</v>
      </c>
      <c r="AK154" s="3" t="s">
        <v>3139</v>
      </c>
      <c r="AL154" s="3" t="s">
        <v>3140</v>
      </c>
      <c r="AM154" s="3" t="s">
        <v>3141</v>
      </c>
      <c r="AN154" s="3" t="s">
        <v>3142</v>
      </c>
      <c r="AU154" s="3">
        <v>2</v>
      </c>
      <c r="AV154" s="3" t="s">
        <v>7255</v>
      </c>
      <c r="AW154" s="3">
        <v>1</v>
      </c>
      <c r="AX154" s="3" t="s">
        <v>6961</v>
      </c>
      <c r="AY154" s="3" t="s">
        <v>3143</v>
      </c>
      <c r="AZ154" s="3" t="s">
        <v>701</v>
      </c>
      <c r="BA154" s="3" t="s">
        <v>3144</v>
      </c>
      <c r="BB154" s="3" t="s">
        <v>3145</v>
      </c>
      <c r="BC154" s="3" t="s">
        <v>3146</v>
      </c>
      <c r="BD154" s="3" t="s">
        <v>355</v>
      </c>
      <c r="CC154" s="3" t="s">
        <v>3143</v>
      </c>
      <c r="CD154" s="3" t="s">
        <v>3147</v>
      </c>
      <c r="CE154" s="3" t="s">
        <v>3148</v>
      </c>
      <c r="CJ154" s="3" t="s">
        <v>3149</v>
      </c>
      <c r="CK154" s="3" t="s">
        <v>3137</v>
      </c>
      <c r="CL154" s="3" t="s">
        <v>3150</v>
      </c>
      <c r="CM154" s="3" t="s">
        <v>3151</v>
      </c>
      <c r="CN154" s="3">
        <v>100</v>
      </c>
      <c r="CO154" s="3">
        <v>0</v>
      </c>
      <c r="CP154" s="3">
        <v>0</v>
      </c>
      <c r="CQ154" s="3">
        <v>0</v>
      </c>
      <c r="CR154" s="3">
        <v>0</v>
      </c>
      <c r="CS154" s="3">
        <v>0</v>
      </c>
      <c r="CT154" s="3">
        <v>0</v>
      </c>
      <c r="CU154" s="3">
        <v>0</v>
      </c>
      <c r="CV154" s="3">
        <v>0</v>
      </c>
      <c r="CW154" s="3">
        <v>0</v>
      </c>
      <c r="CX154" s="3">
        <v>0</v>
      </c>
      <c r="CY154" s="3">
        <v>0</v>
      </c>
      <c r="CZ154" s="3">
        <v>0</v>
      </c>
      <c r="DA154" s="3">
        <v>0</v>
      </c>
      <c r="DB154" s="3">
        <v>0</v>
      </c>
      <c r="DC154" s="3">
        <v>0</v>
      </c>
      <c r="DD154" s="3">
        <v>0</v>
      </c>
      <c r="DE154" s="3">
        <v>0</v>
      </c>
      <c r="DG154" s="3" t="s">
        <v>340</v>
      </c>
      <c r="EV154" s="3" t="s">
        <v>194</v>
      </c>
    </row>
    <row r="155" spans="1:171" x14ac:dyDescent="0.4">
      <c r="A155" s="3" t="s">
        <v>3152</v>
      </c>
      <c r="B155" s="3" t="s">
        <v>3153</v>
      </c>
      <c r="C155" s="3" t="s">
        <v>3154</v>
      </c>
      <c r="D155" s="3" t="s">
        <v>3155</v>
      </c>
      <c r="E155" s="3" t="s">
        <v>782</v>
      </c>
      <c r="F155" s="3" t="s">
        <v>1535</v>
      </c>
      <c r="G155" s="3" t="s">
        <v>3156</v>
      </c>
      <c r="H155" s="3" t="s">
        <v>3157</v>
      </c>
      <c r="I155" s="3" t="s">
        <v>3158</v>
      </c>
      <c r="J155" s="3" t="str">
        <f t="shared" si="2"/>
        <v>愛知県名古屋市中村区名駅３丁目４番１０号アルティメイト名駅１ｓｔ２階</v>
      </c>
      <c r="K155" s="3" t="s">
        <v>180</v>
      </c>
      <c r="L155" s="3" t="s">
        <v>3159</v>
      </c>
      <c r="Z155" s="3">
        <v>5</v>
      </c>
      <c r="AA155" s="3" t="s">
        <v>1543</v>
      </c>
      <c r="AC155" s="3">
        <v>1</v>
      </c>
      <c r="AD155" s="3" t="s">
        <v>6960</v>
      </c>
      <c r="AE155" s="3">
        <v>0</v>
      </c>
      <c r="AF155" s="3">
        <v>0</v>
      </c>
      <c r="AG155" s="3">
        <v>0</v>
      </c>
      <c r="AH155" s="3">
        <v>0</v>
      </c>
      <c r="AI155" s="3">
        <v>0</v>
      </c>
      <c r="AJ155" s="3">
        <v>0</v>
      </c>
      <c r="AK155" s="3" t="s">
        <v>340</v>
      </c>
      <c r="AL155" s="3" t="s">
        <v>1890</v>
      </c>
      <c r="AM155" s="3" t="s">
        <v>340</v>
      </c>
      <c r="AN155" s="3" t="s">
        <v>340</v>
      </c>
      <c r="AW155" s="3">
        <v>5</v>
      </c>
      <c r="AX155" s="3" t="s">
        <v>7009</v>
      </c>
      <c r="AY155" s="3" t="s">
        <v>3085</v>
      </c>
      <c r="AZ155" s="3" t="s">
        <v>2662</v>
      </c>
      <c r="BA155" s="3" t="s">
        <v>3160</v>
      </c>
      <c r="BB155" s="3" t="s">
        <v>3161</v>
      </c>
      <c r="BD155" s="3" t="s">
        <v>1213</v>
      </c>
      <c r="CC155" s="3" t="s">
        <v>3085</v>
      </c>
      <c r="CD155" s="3" t="s">
        <v>3162</v>
      </c>
      <c r="CE155" s="3" t="s">
        <v>3163</v>
      </c>
      <c r="CJ155" s="3" t="s">
        <v>3164</v>
      </c>
      <c r="CM155" s="3" t="s">
        <v>3165</v>
      </c>
      <c r="EV155" s="3" t="s">
        <v>194</v>
      </c>
      <c r="EW155" s="3" t="s">
        <v>247</v>
      </c>
      <c r="EX155" s="3" t="s">
        <v>247</v>
      </c>
      <c r="EY155" s="3" t="s">
        <v>247</v>
      </c>
      <c r="FB155" s="3" t="s">
        <v>247</v>
      </c>
      <c r="FC155" s="3" t="s">
        <v>247</v>
      </c>
      <c r="FD155" s="3" t="s">
        <v>247</v>
      </c>
      <c r="FM155" s="3" t="s">
        <v>247</v>
      </c>
      <c r="FN155" s="3" t="s">
        <v>247</v>
      </c>
    </row>
    <row r="156" spans="1:171" x14ac:dyDescent="0.4">
      <c r="A156" s="3" t="s">
        <v>3166</v>
      </c>
      <c r="B156" s="3" t="s">
        <v>3167</v>
      </c>
      <c r="C156" s="3" t="s">
        <v>3168</v>
      </c>
      <c r="D156" s="3" t="s">
        <v>3169</v>
      </c>
      <c r="E156" s="3" t="s">
        <v>229</v>
      </c>
      <c r="F156" s="3" t="s">
        <v>3170</v>
      </c>
      <c r="G156" s="3" t="s">
        <v>231</v>
      </c>
      <c r="H156" s="3" t="s">
        <v>3171</v>
      </c>
      <c r="I156" s="3" t="s">
        <v>3172</v>
      </c>
      <c r="J156" s="3" t="str">
        <f t="shared" si="2"/>
        <v>宮城県仙台市青葉区堤通雨宮町１０－７－４０３</v>
      </c>
      <c r="K156" s="3" t="s">
        <v>180</v>
      </c>
      <c r="L156" s="3" t="s">
        <v>3173</v>
      </c>
      <c r="Z156" s="3">
        <v>7</v>
      </c>
      <c r="AA156" s="3" t="s">
        <v>7037</v>
      </c>
      <c r="AC156" s="3">
        <v>3</v>
      </c>
      <c r="AD156" s="3" t="s">
        <v>7200</v>
      </c>
      <c r="AE156" s="3">
        <v>10</v>
      </c>
      <c r="AF156" s="3">
        <v>2</v>
      </c>
      <c r="AG156" s="3">
        <v>15</v>
      </c>
      <c r="AH156" s="3">
        <v>2</v>
      </c>
      <c r="AI156" s="3">
        <v>0</v>
      </c>
      <c r="AJ156" s="3">
        <v>0</v>
      </c>
      <c r="AK156" s="3" t="s">
        <v>3174</v>
      </c>
      <c r="AL156" s="3" t="s">
        <v>3175</v>
      </c>
      <c r="AM156" s="3" t="s">
        <v>3176</v>
      </c>
      <c r="AN156" s="3" t="s">
        <v>3177</v>
      </c>
      <c r="AY156" s="3" t="s">
        <v>240</v>
      </c>
      <c r="AZ156" s="3" t="s">
        <v>3178</v>
      </c>
      <c r="BA156" s="3" t="s">
        <v>3179</v>
      </c>
      <c r="BB156" s="3" t="s">
        <v>3180</v>
      </c>
      <c r="BC156" s="3" t="s">
        <v>3181</v>
      </c>
      <c r="BD156" s="3" t="s">
        <v>180</v>
      </c>
      <c r="CC156" s="3" t="s">
        <v>240</v>
      </c>
      <c r="CD156" s="3" t="s">
        <v>3182</v>
      </c>
      <c r="CE156" s="3" t="s">
        <v>3183</v>
      </c>
      <c r="CJ156" s="3" t="s">
        <v>3184</v>
      </c>
      <c r="CK156" s="3" t="s">
        <v>3185</v>
      </c>
      <c r="CL156" s="3" t="s">
        <v>3186</v>
      </c>
      <c r="CM156" s="3" t="s">
        <v>3187</v>
      </c>
      <c r="EV156" s="3" t="s">
        <v>194</v>
      </c>
      <c r="EW156" s="3" t="s">
        <v>247</v>
      </c>
      <c r="EX156" s="3" t="s">
        <v>247</v>
      </c>
      <c r="EY156" s="3" t="s">
        <v>247</v>
      </c>
      <c r="EZ156" s="3" t="s">
        <v>247</v>
      </c>
      <c r="FC156" s="3" t="s">
        <v>247</v>
      </c>
      <c r="FD156" s="3" t="s">
        <v>247</v>
      </c>
      <c r="FE156" s="3" t="s">
        <v>247</v>
      </c>
      <c r="FH156" s="3" t="s">
        <v>247</v>
      </c>
      <c r="FI156" s="3" t="s">
        <v>247</v>
      </c>
      <c r="FJ156" s="3" t="s">
        <v>247</v>
      </c>
      <c r="FM156" s="3" t="s">
        <v>247</v>
      </c>
      <c r="FN156" s="3" t="s">
        <v>247</v>
      </c>
      <c r="FO156" s="3" t="s">
        <v>247</v>
      </c>
    </row>
    <row r="157" spans="1:171" x14ac:dyDescent="0.4">
      <c r="A157" s="3" t="s">
        <v>3188</v>
      </c>
      <c r="B157" s="3" t="s">
        <v>3189</v>
      </c>
      <c r="C157" s="3" t="s">
        <v>3190</v>
      </c>
      <c r="D157" s="3" t="s">
        <v>3191</v>
      </c>
      <c r="E157" s="3" t="s">
        <v>1115</v>
      </c>
      <c r="F157" s="3" t="s">
        <v>1664</v>
      </c>
      <c r="G157" s="3" t="s">
        <v>1481</v>
      </c>
      <c r="H157" s="3" t="s">
        <v>3192</v>
      </c>
      <c r="I157" s="3" t="s">
        <v>3193</v>
      </c>
      <c r="J157" s="3" t="str">
        <f t="shared" si="2"/>
        <v>茨城県つくば市吾妻2-5-1</v>
      </c>
      <c r="K157" s="3" t="s">
        <v>624</v>
      </c>
      <c r="L157" s="3" t="s">
        <v>3194</v>
      </c>
      <c r="Z157" s="3">
        <v>7</v>
      </c>
      <c r="AA157" s="3" t="s">
        <v>7037</v>
      </c>
      <c r="AC157" s="3">
        <v>1</v>
      </c>
      <c r="AD157" s="3" t="s">
        <v>6960</v>
      </c>
      <c r="AW157" s="3">
        <v>4</v>
      </c>
      <c r="AX157" s="3" t="s">
        <v>7401</v>
      </c>
      <c r="AY157" s="3" t="s">
        <v>1122</v>
      </c>
      <c r="AZ157" s="3" t="s">
        <v>3195</v>
      </c>
      <c r="CC157" s="3" t="s">
        <v>1122</v>
      </c>
      <c r="EV157" s="3" t="s">
        <v>194</v>
      </c>
      <c r="EW157" s="3" t="s">
        <v>247</v>
      </c>
      <c r="EX157" s="3" t="s">
        <v>247</v>
      </c>
      <c r="EY157" s="3" t="s">
        <v>247</v>
      </c>
      <c r="EZ157" s="3" t="s">
        <v>247</v>
      </c>
      <c r="FB157" s="3" t="s">
        <v>247</v>
      </c>
      <c r="FC157" s="3" t="s">
        <v>247</v>
      </c>
      <c r="FD157" s="3" t="s">
        <v>247</v>
      </c>
      <c r="FE157" s="3" t="s">
        <v>247</v>
      </c>
      <c r="FG157" s="3" t="s">
        <v>247</v>
      </c>
      <c r="FH157" s="3" t="s">
        <v>247</v>
      </c>
      <c r="FI157" s="3" t="s">
        <v>247</v>
      </c>
      <c r="FJ157" s="3" t="s">
        <v>247</v>
      </c>
      <c r="FL157" s="3" t="s">
        <v>247</v>
      </c>
      <c r="FM157" s="3" t="s">
        <v>247</v>
      </c>
      <c r="FN157" s="3" t="s">
        <v>247</v>
      </c>
      <c r="FO157" s="3" t="s">
        <v>247</v>
      </c>
    </row>
    <row r="158" spans="1:171" x14ac:dyDescent="0.4">
      <c r="A158" s="3" t="s">
        <v>3196</v>
      </c>
      <c r="B158" s="3" t="s">
        <v>3197</v>
      </c>
      <c r="C158" s="3" t="s">
        <v>3198</v>
      </c>
      <c r="D158" s="3" t="s">
        <v>3199</v>
      </c>
      <c r="E158" s="3" t="s">
        <v>175</v>
      </c>
      <c r="F158" s="3" t="s">
        <v>3200</v>
      </c>
      <c r="G158" s="3" t="s">
        <v>2606</v>
      </c>
      <c r="H158" s="3" t="s">
        <v>3201</v>
      </c>
      <c r="I158" s="3" t="s">
        <v>3202</v>
      </c>
      <c r="J158" s="3" t="str">
        <f t="shared" si="2"/>
        <v>東京都渋谷区初台２?１６?２０?２１１</v>
      </c>
      <c r="K158" s="3" t="s">
        <v>180</v>
      </c>
      <c r="L158" s="3" t="s">
        <v>3203</v>
      </c>
      <c r="M158" s="3" t="s">
        <v>3204</v>
      </c>
      <c r="O158" s="3" t="s">
        <v>3205</v>
      </c>
      <c r="P158" s="3" t="s">
        <v>3206</v>
      </c>
      <c r="Q158" s="3">
        <v>2022</v>
      </c>
      <c r="R158" s="3">
        <v>8</v>
      </c>
      <c r="S158" s="3" t="s">
        <v>3207</v>
      </c>
      <c r="T158" s="3">
        <v>5000000</v>
      </c>
      <c r="U158" s="3">
        <v>1</v>
      </c>
      <c r="V158" s="3">
        <v>6000000</v>
      </c>
      <c r="W158" s="3">
        <v>-930000</v>
      </c>
      <c r="X158" s="3" t="s">
        <v>184</v>
      </c>
      <c r="Z158" s="3">
        <v>9</v>
      </c>
      <c r="AA158" s="3" t="s">
        <v>7432</v>
      </c>
      <c r="AC158" s="3">
        <v>1</v>
      </c>
      <c r="AD158" s="3" t="s">
        <v>6960</v>
      </c>
      <c r="AW158" s="3">
        <v>2</v>
      </c>
      <c r="AX158" s="3" t="s">
        <v>7133</v>
      </c>
      <c r="AY158" s="3" t="s">
        <v>1540</v>
      </c>
      <c r="AZ158" s="3" t="s">
        <v>3208</v>
      </c>
      <c r="BA158" s="3" t="s">
        <v>3209</v>
      </c>
      <c r="BB158" s="3" t="s">
        <v>3210</v>
      </c>
      <c r="BC158" s="3" t="s">
        <v>3211</v>
      </c>
      <c r="CC158" s="3" t="s">
        <v>1540</v>
      </c>
      <c r="CD158" s="3" t="s">
        <v>3209</v>
      </c>
      <c r="CE158" s="3" t="s">
        <v>3212</v>
      </c>
      <c r="CF158" s="3">
        <v>2023</v>
      </c>
      <c r="CG158" s="3">
        <v>12</v>
      </c>
      <c r="CH158" s="3" t="s">
        <v>2419</v>
      </c>
      <c r="CI158" s="3">
        <v>600000</v>
      </c>
      <c r="CJ158" s="3" t="s">
        <v>3213</v>
      </c>
      <c r="CK158" s="3" t="s">
        <v>3206</v>
      </c>
      <c r="CM158" s="3" t="s">
        <v>3214</v>
      </c>
      <c r="EB158" s="3" t="s">
        <v>3215</v>
      </c>
      <c r="EC158" s="3" t="s">
        <v>3216</v>
      </c>
      <c r="ED158" s="3" t="s">
        <v>3217</v>
      </c>
      <c r="EV158" s="3" t="s">
        <v>194</v>
      </c>
    </row>
    <row r="159" spans="1:171" x14ac:dyDescent="0.4">
      <c r="A159" s="3" t="s">
        <v>3218</v>
      </c>
      <c r="B159" s="3" t="s">
        <v>3219</v>
      </c>
      <c r="C159" s="3" t="s">
        <v>3220</v>
      </c>
      <c r="D159" s="3" t="s">
        <v>3221</v>
      </c>
      <c r="E159" s="3" t="s">
        <v>175</v>
      </c>
      <c r="F159" s="3" t="s">
        <v>3222</v>
      </c>
      <c r="G159" s="3" t="s">
        <v>276</v>
      </c>
      <c r="H159" s="3" t="s">
        <v>3223</v>
      </c>
      <c r="I159" s="3" t="s">
        <v>3224</v>
      </c>
      <c r="J159" s="3" t="str">
        <f t="shared" si="2"/>
        <v>東京都中央区銀座１丁目１２－４Ｎ＆ＥＢＬＤ．７階</v>
      </c>
      <c r="K159" s="3" t="s">
        <v>180</v>
      </c>
      <c r="L159" s="3" t="s">
        <v>3225</v>
      </c>
      <c r="M159" s="3" t="s">
        <v>3226</v>
      </c>
      <c r="O159" s="3" t="s">
        <v>3227</v>
      </c>
      <c r="P159" s="3" t="s">
        <v>3228</v>
      </c>
      <c r="Q159" s="3">
        <v>2024</v>
      </c>
      <c r="R159" s="3">
        <v>9</v>
      </c>
      <c r="S159" s="3" t="s">
        <v>2259</v>
      </c>
      <c r="T159" s="3">
        <v>3000000</v>
      </c>
      <c r="U159" s="3">
        <v>2</v>
      </c>
      <c r="V159" s="3">
        <v>0</v>
      </c>
      <c r="W159" s="3">
        <v>-485719</v>
      </c>
      <c r="X159" s="3" t="s">
        <v>184</v>
      </c>
      <c r="Z159" s="3">
        <v>6</v>
      </c>
      <c r="AA159" s="3" t="s">
        <v>6977</v>
      </c>
      <c r="AC159" s="3">
        <v>4</v>
      </c>
      <c r="AD159" s="3" t="s">
        <v>22678</v>
      </c>
      <c r="AO159" s="3">
        <v>1</v>
      </c>
      <c r="AP159" s="3" t="s">
        <v>6989</v>
      </c>
      <c r="AQ159" s="3">
        <v>2026</v>
      </c>
      <c r="AR159" s="3">
        <v>2026</v>
      </c>
      <c r="AS159" s="3">
        <v>2027</v>
      </c>
      <c r="AT159" s="3">
        <v>2028</v>
      </c>
      <c r="AU159" s="3">
        <v>4</v>
      </c>
      <c r="AV159" s="3" t="s">
        <v>22679</v>
      </c>
      <c r="AW159" s="3">
        <v>1</v>
      </c>
      <c r="AX159" s="3" t="s">
        <v>6961</v>
      </c>
      <c r="AY159" s="3" t="s">
        <v>2749</v>
      </c>
      <c r="AZ159" s="3" t="s">
        <v>3229</v>
      </c>
      <c r="BA159" s="3" t="s">
        <v>3230</v>
      </c>
      <c r="BB159" s="3" t="s">
        <v>3231</v>
      </c>
      <c r="BC159" s="3" t="s">
        <v>3232</v>
      </c>
      <c r="BD159" s="3" t="s">
        <v>967</v>
      </c>
      <c r="CC159" s="3" t="s">
        <v>2749</v>
      </c>
      <c r="CD159" s="3" t="s">
        <v>3233</v>
      </c>
      <c r="CE159" s="3" t="s">
        <v>3234</v>
      </c>
      <c r="CF159" s="3">
        <v>2025</v>
      </c>
      <c r="CG159" s="3">
        <v>9</v>
      </c>
      <c r="CH159" s="3" t="s">
        <v>260</v>
      </c>
      <c r="CI159" s="3">
        <v>400000</v>
      </c>
      <c r="CJ159" s="3" t="s">
        <v>3235</v>
      </c>
      <c r="CK159" s="3" t="s">
        <v>3236</v>
      </c>
      <c r="CL159" s="3" t="s">
        <v>3237</v>
      </c>
      <c r="CM159" s="3" t="s">
        <v>3238</v>
      </c>
      <c r="CN159" s="3">
        <v>34</v>
      </c>
      <c r="CO159" s="3">
        <v>33</v>
      </c>
      <c r="CP159" s="3">
        <v>33</v>
      </c>
      <c r="CQ159" s="3">
        <v>0</v>
      </c>
      <c r="CR159" s="3">
        <v>0</v>
      </c>
      <c r="CS159" s="3">
        <v>0</v>
      </c>
      <c r="CT159" s="3">
        <v>0</v>
      </c>
      <c r="CU159" s="3">
        <v>0</v>
      </c>
      <c r="CV159" s="3">
        <v>0</v>
      </c>
      <c r="CW159" s="3">
        <v>0</v>
      </c>
      <c r="CX159" s="3">
        <v>0</v>
      </c>
      <c r="CY159" s="3">
        <v>0</v>
      </c>
      <c r="CZ159" s="3">
        <v>0</v>
      </c>
      <c r="DA159" s="3">
        <v>0</v>
      </c>
      <c r="DB159" s="3">
        <v>0</v>
      </c>
      <c r="DC159" s="3">
        <v>0</v>
      </c>
      <c r="DD159" s="3">
        <v>0</v>
      </c>
      <c r="DE159" s="3">
        <v>0</v>
      </c>
      <c r="DG159" s="3" t="s">
        <v>340</v>
      </c>
      <c r="EV159" s="3" t="s">
        <v>194</v>
      </c>
      <c r="EW159" s="3" t="s">
        <v>247</v>
      </c>
      <c r="EX159" s="3" t="s">
        <v>247</v>
      </c>
      <c r="EY159" s="3" t="s">
        <v>247</v>
      </c>
      <c r="EZ159" s="3" t="s">
        <v>247</v>
      </c>
      <c r="FB159" s="3" t="s">
        <v>247</v>
      </c>
      <c r="FC159" s="3" t="s">
        <v>247</v>
      </c>
      <c r="FD159" s="3" t="s">
        <v>247</v>
      </c>
      <c r="FE159" s="3" t="s">
        <v>247</v>
      </c>
      <c r="FG159" s="3" t="s">
        <v>247</v>
      </c>
      <c r="FH159" s="3" t="s">
        <v>247</v>
      </c>
      <c r="FI159" s="3" t="s">
        <v>247</v>
      </c>
      <c r="FJ159" s="3" t="s">
        <v>247</v>
      </c>
      <c r="FL159" s="3" t="s">
        <v>247</v>
      </c>
      <c r="FM159" s="3" t="s">
        <v>247</v>
      </c>
      <c r="FN159" s="3" t="s">
        <v>247</v>
      </c>
      <c r="FO159" s="3" t="s">
        <v>247</v>
      </c>
    </row>
    <row r="160" spans="1:171" x14ac:dyDescent="0.4">
      <c r="A160" s="3" t="s">
        <v>3239</v>
      </c>
      <c r="B160" s="3" t="s">
        <v>3240</v>
      </c>
      <c r="C160" s="3" t="s">
        <v>3241</v>
      </c>
      <c r="D160" s="3" t="s">
        <v>3242</v>
      </c>
      <c r="E160" s="3" t="s">
        <v>317</v>
      </c>
      <c r="F160" s="3" t="s">
        <v>3243</v>
      </c>
      <c r="G160" s="3" t="s">
        <v>319</v>
      </c>
      <c r="H160" s="3" t="s">
        <v>3244</v>
      </c>
      <c r="I160" s="3" t="s">
        <v>3245</v>
      </c>
      <c r="J160" s="3" t="str">
        <f t="shared" si="2"/>
        <v>静岡県浜松市中央区半田山1-20-1</v>
      </c>
      <c r="K160" s="3" t="s">
        <v>180</v>
      </c>
      <c r="L160" s="3" t="s">
        <v>3246</v>
      </c>
      <c r="M160" s="3" t="s">
        <v>3247</v>
      </c>
      <c r="N160" s="3" t="s">
        <v>3248</v>
      </c>
      <c r="O160" s="3" t="s">
        <v>3249</v>
      </c>
      <c r="P160" s="3" t="s">
        <v>3250</v>
      </c>
      <c r="Q160" s="3">
        <v>2019</v>
      </c>
      <c r="R160" s="3">
        <v>12</v>
      </c>
      <c r="S160" s="3" t="s">
        <v>2642</v>
      </c>
      <c r="T160" s="3">
        <v>30250000</v>
      </c>
      <c r="U160" s="3">
        <v>4</v>
      </c>
      <c r="Z160" s="3">
        <v>3</v>
      </c>
      <c r="AA160" s="3" t="s">
        <v>7322</v>
      </c>
      <c r="AC160" s="3">
        <v>1</v>
      </c>
      <c r="AD160" s="3" t="s">
        <v>6960</v>
      </c>
      <c r="AY160" s="3" t="s">
        <v>3251</v>
      </c>
      <c r="CC160" s="3" t="s">
        <v>3251</v>
      </c>
      <c r="CE160" s="3" t="s">
        <v>3252</v>
      </c>
      <c r="CJ160" s="3" t="s">
        <v>3253</v>
      </c>
      <c r="CK160" s="3" t="s">
        <v>3254</v>
      </c>
      <c r="EV160" s="3" t="s">
        <v>194</v>
      </c>
    </row>
    <row r="161" spans="1:171" x14ac:dyDescent="0.4">
      <c r="A161" s="3" t="s">
        <v>3255</v>
      </c>
      <c r="B161" s="3" t="s">
        <v>3256</v>
      </c>
      <c r="C161" s="3" t="s">
        <v>3257</v>
      </c>
      <c r="D161" s="3" t="s">
        <v>3258</v>
      </c>
      <c r="E161" s="3" t="s">
        <v>175</v>
      </c>
      <c r="F161" s="3" t="s">
        <v>3259</v>
      </c>
      <c r="G161" s="3" t="s">
        <v>2742</v>
      </c>
      <c r="H161" s="3" t="s">
        <v>3260</v>
      </c>
      <c r="I161" s="3" t="s">
        <v>3261</v>
      </c>
      <c r="J161" s="3" t="str">
        <f t="shared" si="2"/>
        <v>東京都江東区有明１丁目３番３３号</v>
      </c>
      <c r="K161" s="3" t="s">
        <v>180</v>
      </c>
      <c r="L161" s="3" t="s">
        <v>3262</v>
      </c>
      <c r="M161" s="3" t="s">
        <v>3263</v>
      </c>
      <c r="O161" s="3" t="s">
        <v>3264</v>
      </c>
      <c r="P161" s="3" t="s">
        <v>3265</v>
      </c>
      <c r="Q161" s="3">
        <v>2018</v>
      </c>
      <c r="R161" s="3">
        <v>7</v>
      </c>
      <c r="S161" s="3" t="s">
        <v>2901</v>
      </c>
      <c r="T161" s="3">
        <v>100000000</v>
      </c>
      <c r="U161" s="3">
        <v>132</v>
      </c>
      <c r="Z161" s="3">
        <v>8</v>
      </c>
      <c r="AA161" s="3" t="s">
        <v>8937</v>
      </c>
      <c r="AC161" s="3">
        <v>1</v>
      </c>
      <c r="AD161" s="3" t="s">
        <v>6960</v>
      </c>
      <c r="DG161" s="3" t="s">
        <v>3266</v>
      </c>
      <c r="EV161" s="3" t="s">
        <v>194</v>
      </c>
    </row>
    <row r="162" spans="1:171" x14ac:dyDescent="0.4">
      <c r="A162" s="3" t="s">
        <v>3267</v>
      </c>
      <c r="B162" s="3" t="s">
        <v>3268</v>
      </c>
      <c r="C162" s="3" t="s">
        <v>3269</v>
      </c>
      <c r="D162" s="3" t="s">
        <v>3270</v>
      </c>
      <c r="E162" s="3" t="s">
        <v>459</v>
      </c>
      <c r="F162" s="3" t="s">
        <v>3018</v>
      </c>
      <c r="G162" s="3" t="s">
        <v>3019</v>
      </c>
      <c r="H162" s="3" t="s">
        <v>3271</v>
      </c>
      <c r="I162" s="3" t="s">
        <v>3272</v>
      </c>
      <c r="J162" s="3" t="str">
        <f t="shared" si="2"/>
        <v>石川県金沢市朝霧台１丁目１４８番地１</v>
      </c>
      <c r="K162" s="3" t="s">
        <v>718</v>
      </c>
      <c r="L162" s="3" t="s">
        <v>3273</v>
      </c>
      <c r="M162" s="3" t="s">
        <v>3274</v>
      </c>
      <c r="O162" s="3" t="s">
        <v>3275</v>
      </c>
      <c r="P162" s="3" t="s">
        <v>340</v>
      </c>
      <c r="Q162" s="3">
        <v>2019</v>
      </c>
      <c r="R162" s="3">
        <v>3</v>
      </c>
      <c r="S162" s="3" t="s">
        <v>792</v>
      </c>
      <c r="T162" s="3">
        <v>0</v>
      </c>
      <c r="U162" s="3">
        <v>4</v>
      </c>
      <c r="V162" s="3">
        <v>3910820</v>
      </c>
      <c r="W162" s="3">
        <v>-614152</v>
      </c>
      <c r="X162" s="3" t="s">
        <v>184</v>
      </c>
      <c r="Z162" s="3">
        <v>2</v>
      </c>
      <c r="AA162" s="3" t="s">
        <v>6988</v>
      </c>
      <c r="AC162" s="3">
        <v>4</v>
      </c>
      <c r="AD162" s="3" t="s">
        <v>22678</v>
      </c>
      <c r="AE162" s="3">
        <v>0</v>
      </c>
      <c r="AF162" s="3">
        <v>0</v>
      </c>
      <c r="AG162" s="3">
        <v>0</v>
      </c>
      <c r="AH162" s="3">
        <v>0</v>
      </c>
      <c r="AI162" s="3">
        <v>0</v>
      </c>
      <c r="AJ162" s="3">
        <v>0</v>
      </c>
      <c r="AK162" s="3" t="s">
        <v>340</v>
      </c>
      <c r="AL162" s="3" t="s">
        <v>418</v>
      </c>
      <c r="AM162" s="3" t="s">
        <v>340</v>
      </c>
      <c r="AN162" s="3" t="s">
        <v>340</v>
      </c>
      <c r="AO162" s="3">
        <v>3</v>
      </c>
      <c r="AP162" s="3" t="s">
        <v>7016</v>
      </c>
      <c r="AQ162" s="3">
        <v>2019</v>
      </c>
      <c r="AR162" s="3">
        <v>2025</v>
      </c>
      <c r="AS162" s="3">
        <v>2026</v>
      </c>
      <c r="AT162" s="3">
        <v>2030</v>
      </c>
      <c r="AU162" s="3">
        <v>4</v>
      </c>
      <c r="AV162" s="3" t="s">
        <v>22679</v>
      </c>
      <c r="AW162" s="3">
        <v>5</v>
      </c>
      <c r="AX162" s="3" t="s">
        <v>7009</v>
      </c>
      <c r="AY162" s="3" t="s">
        <v>3276</v>
      </c>
      <c r="AZ162" s="3" t="s">
        <v>3277</v>
      </c>
      <c r="BA162" s="3" t="s">
        <v>3278</v>
      </c>
      <c r="BB162" s="3" t="s">
        <v>340</v>
      </c>
      <c r="BC162" s="3" t="s">
        <v>340</v>
      </c>
      <c r="BD162" s="3" t="s">
        <v>1156</v>
      </c>
      <c r="CC162" s="3" t="s">
        <v>3276</v>
      </c>
      <c r="CD162" s="3" t="s">
        <v>3279</v>
      </c>
      <c r="CE162" s="3" t="s">
        <v>3280</v>
      </c>
      <c r="CF162" s="3">
        <v>2021</v>
      </c>
      <c r="CG162" s="3">
        <v>10</v>
      </c>
      <c r="CH162" s="3" t="s">
        <v>3281</v>
      </c>
      <c r="CI162" s="3">
        <v>9000</v>
      </c>
      <c r="CJ162" s="3" t="s">
        <v>3282</v>
      </c>
      <c r="CK162" s="3" t="s">
        <v>3283</v>
      </c>
      <c r="CL162" s="3" t="s">
        <v>3284</v>
      </c>
      <c r="CM162" s="3" t="s">
        <v>3285</v>
      </c>
      <c r="CN162" s="3">
        <v>100</v>
      </c>
      <c r="CO162" s="3">
        <v>0</v>
      </c>
      <c r="CP162" s="3">
        <v>0</v>
      </c>
      <c r="CQ162" s="3">
        <v>0</v>
      </c>
      <c r="CR162" s="3">
        <v>0</v>
      </c>
      <c r="CS162" s="3">
        <v>0</v>
      </c>
      <c r="CT162" s="3">
        <v>0</v>
      </c>
      <c r="CU162" s="3">
        <v>0</v>
      </c>
      <c r="CV162" s="3">
        <v>0</v>
      </c>
      <c r="CW162" s="3">
        <v>0</v>
      </c>
      <c r="CX162" s="3">
        <v>0</v>
      </c>
      <c r="CY162" s="3">
        <v>0</v>
      </c>
      <c r="CZ162" s="3">
        <v>0</v>
      </c>
      <c r="DA162" s="3">
        <v>0</v>
      </c>
      <c r="DB162" s="3">
        <v>0</v>
      </c>
      <c r="DC162" s="3">
        <v>0</v>
      </c>
      <c r="DD162" s="3">
        <v>0</v>
      </c>
      <c r="DE162" s="3">
        <v>0</v>
      </c>
      <c r="DG162" s="3" t="s">
        <v>340</v>
      </c>
      <c r="EV162" s="3" t="s">
        <v>194</v>
      </c>
      <c r="FB162" s="3" t="s">
        <v>247</v>
      </c>
      <c r="FC162" s="3" t="s">
        <v>247</v>
      </c>
      <c r="FD162" s="3" t="s">
        <v>247</v>
      </c>
      <c r="FM162" s="3" t="s">
        <v>247</v>
      </c>
      <c r="FN162" s="3" t="s">
        <v>247</v>
      </c>
    </row>
    <row r="163" spans="1:171" x14ac:dyDescent="0.4">
      <c r="A163" s="3" t="s">
        <v>3286</v>
      </c>
      <c r="B163" s="3" t="s">
        <v>3287</v>
      </c>
      <c r="C163" s="3" t="s">
        <v>3288</v>
      </c>
      <c r="D163" s="3" t="s">
        <v>3289</v>
      </c>
      <c r="E163" s="3" t="s">
        <v>307</v>
      </c>
      <c r="F163" s="3" t="s">
        <v>3290</v>
      </c>
      <c r="G163" s="3" t="s">
        <v>3291</v>
      </c>
      <c r="H163" s="3" t="s">
        <v>3292</v>
      </c>
      <c r="I163" s="3" t="s">
        <v>3293</v>
      </c>
      <c r="J163" s="3" t="str">
        <f t="shared" si="2"/>
        <v>福岡県福岡市東区馬出3-1-1　九州大学病院地区コラボステーション２　403号</v>
      </c>
      <c r="K163" s="3" t="s">
        <v>180</v>
      </c>
      <c r="L163" s="3" t="s">
        <v>3294</v>
      </c>
      <c r="M163" s="3" t="s">
        <v>3295</v>
      </c>
      <c r="O163" s="3" t="s">
        <v>3296</v>
      </c>
      <c r="P163" s="3" t="s">
        <v>3297</v>
      </c>
      <c r="Q163" s="3">
        <v>2015</v>
      </c>
      <c r="R163" s="3">
        <v>10</v>
      </c>
      <c r="S163" s="3" t="s">
        <v>3298</v>
      </c>
      <c r="T163" s="3">
        <v>10000000</v>
      </c>
      <c r="U163" s="3">
        <v>16</v>
      </c>
      <c r="V163" s="3">
        <v>63610400</v>
      </c>
      <c r="W163" s="3">
        <v>-612936719</v>
      </c>
      <c r="X163" s="3" t="s">
        <v>3299</v>
      </c>
      <c r="Y163" s="3" t="s">
        <v>3300</v>
      </c>
      <c r="Z163" s="3">
        <v>10</v>
      </c>
      <c r="AA163" s="3" t="s">
        <v>7092</v>
      </c>
      <c r="AB163" s="3" t="s">
        <v>3301</v>
      </c>
      <c r="AC163" s="3">
        <v>4</v>
      </c>
      <c r="AD163" s="3" t="s">
        <v>22678</v>
      </c>
      <c r="AE163" s="3">
        <v>16</v>
      </c>
      <c r="AF163" s="3">
        <v>19</v>
      </c>
      <c r="AG163" s="3">
        <v>27</v>
      </c>
      <c r="AH163" s="3">
        <v>69</v>
      </c>
      <c r="AI163" s="3">
        <v>0</v>
      </c>
      <c r="AJ163" s="3">
        <v>0</v>
      </c>
      <c r="AK163" s="3" t="s">
        <v>3302</v>
      </c>
      <c r="AL163" s="3" t="s">
        <v>3303</v>
      </c>
      <c r="AM163" s="3" t="s">
        <v>3304</v>
      </c>
      <c r="AN163" s="3" t="s">
        <v>3305</v>
      </c>
      <c r="AO163" s="3">
        <v>2</v>
      </c>
      <c r="AP163" s="3" t="s">
        <v>7132</v>
      </c>
      <c r="AQ163" s="3">
        <v>2026</v>
      </c>
      <c r="AR163" s="3">
        <v>9999</v>
      </c>
      <c r="AS163" s="3">
        <v>9999</v>
      </c>
      <c r="AT163" s="3">
        <v>9999</v>
      </c>
      <c r="AU163" s="3">
        <v>1</v>
      </c>
      <c r="AV163" s="3" t="s">
        <v>7017</v>
      </c>
      <c r="AY163" s="3" t="s">
        <v>1073</v>
      </c>
      <c r="CC163" s="3" t="s">
        <v>1073</v>
      </c>
      <c r="CE163" s="3" t="s">
        <v>267</v>
      </c>
      <c r="CJ163" s="3" t="s">
        <v>3306</v>
      </c>
      <c r="CK163" s="3" t="s">
        <v>3297</v>
      </c>
      <c r="CL163" s="3" t="s">
        <v>3307</v>
      </c>
      <c r="CM163" s="3" t="s">
        <v>3308</v>
      </c>
      <c r="CN163" s="3">
        <v>20</v>
      </c>
      <c r="CO163" s="3">
        <v>0</v>
      </c>
      <c r="CP163" s="3">
        <v>28</v>
      </c>
      <c r="CQ163" s="3">
        <v>0</v>
      </c>
      <c r="CR163" s="3">
        <v>35</v>
      </c>
      <c r="CS163" s="3">
        <v>1</v>
      </c>
      <c r="CT163" s="3">
        <v>0</v>
      </c>
      <c r="CU163" s="3">
        <v>16</v>
      </c>
      <c r="CV163" s="3">
        <v>0</v>
      </c>
      <c r="CW163" s="3">
        <v>0</v>
      </c>
      <c r="CX163" s="3">
        <v>0</v>
      </c>
      <c r="CY163" s="3">
        <v>0</v>
      </c>
      <c r="CZ163" s="3">
        <v>0</v>
      </c>
      <c r="DA163" s="3">
        <v>0</v>
      </c>
      <c r="DB163" s="3">
        <v>0</v>
      </c>
      <c r="DC163" s="3">
        <v>0</v>
      </c>
      <c r="DD163" s="3">
        <v>0</v>
      </c>
      <c r="DE163" s="3">
        <v>0</v>
      </c>
      <c r="DG163" s="3" t="s">
        <v>3309</v>
      </c>
      <c r="EV163" s="3" t="s">
        <v>194</v>
      </c>
      <c r="EW163" s="3" t="s">
        <v>247</v>
      </c>
      <c r="FB163" s="3" t="s">
        <v>247</v>
      </c>
      <c r="FG163" s="3" t="s">
        <v>247</v>
      </c>
      <c r="FM163" s="3" t="s">
        <v>247</v>
      </c>
      <c r="FN163" s="3" t="s">
        <v>247</v>
      </c>
      <c r="FO163" s="3" t="s">
        <v>247</v>
      </c>
    </row>
    <row r="164" spans="1:171" x14ac:dyDescent="0.4">
      <c r="A164" s="3" t="s">
        <v>3310</v>
      </c>
      <c r="B164" s="3" t="s">
        <v>3311</v>
      </c>
      <c r="C164" s="3" t="s">
        <v>3312</v>
      </c>
      <c r="D164" s="3" t="s">
        <v>1479</v>
      </c>
      <c r="E164" s="3" t="s">
        <v>1115</v>
      </c>
      <c r="F164" s="3" t="s">
        <v>1664</v>
      </c>
      <c r="G164" s="3" t="s">
        <v>1481</v>
      </c>
      <c r="H164" s="3" t="s">
        <v>3313</v>
      </c>
      <c r="I164" s="3" t="s">
        <v>3314</v>
      </c>
      <c r="J164" s="3" t="str">
        <f t="shared" si="2"/>
        <v>茨城県つくば市千現2-1-6 つくば研究支援センターA-9</v>
      </c>
      <c r="K164" s="3" t="s">
        <v>234</v>
      </c>
      <c r="L164" s="3" t="s">
        <v>3315</v>
      </c>
      <c r="Z164" s="3">
        <v>9</v>
      </c>
      <c r="AA164" s="3" t="s">
        <v>7432</v>
      </c>
      <c r="AC164" s="3">
        <v>4</v>
      </c>
      <c r="AD164" s="3" t="s">
        <v>22678</v>
      </c>
      <c r="AO164" s="3">
        <v>5</v>
      </c>
      <c r="AP164" s="3" t="s">
        <v>7007</v>
      </c>
      <c r="AQ164" s="3">
        <v>2004</v>
      </c>
      <c r="AR164" s="3">
        <v>2004</v>
      </c>
      <c r="AS164" s="3">
        <v>2010</v>
      </c>
      <c r="AT164" s="3">
        <v>2020</v>
      </c>
      <c r="AU164" s="3">
        <v>2</v>
      </c>
      <c r="AV164" s="3" t="s">
        <v>7255</v>
      </c>
      <c r="AW164" s="3">
        <v>2</v>
      </c>
      <c r="AX164" s="3" t="s">
        <v>7133</v>
      </c>
      <c r="AY164" s="3" t="s">
        <v>1122</v>
      </c>
      <c r="CC164" s="3" t="s">
        <v>1122</v>
      </c>
      <c r="CE164" s="3" t="s">
        <v>3316</v>
      </c>
      <c r="EV164" s="3" t="s">
        <v>194</v>
      </c>
      <c r="EW164" s="3" t="s">
        <v>247</v>
      </c>
    </row>
    <row r="165" spans="1:171" x14ac:dyDescent="0.4">
      <c r="A165" s="3" t="s">
        <v>3317</v>
      </c>
      <c r="B165" s="3" t="s">
        <v>3318</v>
      </c>
      <c r="C165" s="3" t="s">
        <v>3319</v>
      </c>
      <c r="D165" s="3" t="s">
        <v>3320</v>
      </c>
      <c r="E165" s="3" t="s">
        <v>1225</v>
      </c>
      <c r="F165" s="3" t="s">
        <v>3321</v>
      </c>
      <c r="G165" s="3" t="s">
        <v>3322</v>
      </c>
      <c r="H165" s="3" t="s">
        <v>3323</v>
      </c>
      <c r="I165" s="3" t="s">
        <v>3324</v>
      </c>
      <c r="J165" s="3" t="str">
        <f t="shared" si="2"/>
        <v>滋賀県守山市洲本町１５５７番地の１</v>
      </c>
      <c r="K165" s="3" t="s">
        <v>180</v>
      </c>
      <c r="L165" s="3" t="s">
        <v>3325</v>
      </c>
      <c r="V165" s="3">
        <v>70000000</v>
      </c>
      <c r="W165" s="3">
        <v>4000000</v>
      </c>
      <c r="X165" s="3" t="s">
        <v>184</v>
      </c>
      <c r="Z165" s="3">
        <v>2</v>
      </c>
      <c r="AA165" s="3" t="s">
        <v>6988</v>
      </c>
      <c r="AC165" s="3">
        <v>3</v>
      </c>
      <c r="AD165" s="3" t="s">
        <v>7200</v>
      </c>
      <c r="AE165" s="3">
        <v>6</v>
      </c>
      <c r="AF165" s="3">
        <v>1</v>
      </c>
      <c r="AG165" s="3">
        <v>3</v>
      </c>
      <c r="AH165" s="3">
        <v>0</v>
      </c>
      <c r="AI165" s="3">
        <v>1</v>
      </c>
      <c r="AJ165" s="3">
        <v>0</v>
      </c>
      <c r="AK165" s="3" t="s">
        <v>3326</v>
      </c>
      <c r="AL165" s="3" t="s">
        <v>3327</v>
      </c>
      <c r="AM165" s="3" t="s">
        <v>3328</v>
      </c>
      <c r="AN165" s="3" t="s">
        <v>3329</v>
      </c>
      <c r="AO165" s="3">
        <v>4</v>
      </c>
      <c r="AP165" s="3" t="s">
        <v>7306</v>
      </c>
      <c r="AQ165" s="3">
        <v>2018</v>
      </c>
      <c r="AR165" s="3">
        <v>2020</v>
      </c>
      <c r="AS165" s="3">
        <v>2024</v>
      </c>
      <c r="AT165" s="3">
        <v>9999</v>
      </c>
      <c r="AU165" s="3">
        <v>4</v>
      </c>
      <c r="AV165" s="3" t="s">
        <v>22679</v>
      </c>
      <c r="AW165" s="3">
        <v>2</v>
      </c>
      <c r="AX165" s="3" t="s">
        <v>7133</v>
      </c>
      <c r="AY165" s="3" t="s">
        <v>926</v>
      </c>
      <c r="BE165" s="3" t="s">
        <v>3330</v>
      </c>
      <c r="BK165" s="3" t="s">
        <v>3331</v>
      </c>
      <c r="BQ165" s="3" t="s">
        <v>3085</v>
      </c>
      <c r="CC165" s="3" t="s">
        <v>3332</v>
      </c>
      <c r="CE165" s="3" t="s">
        <v>3333</v>
      </c>
      <c r="CF165" s="3">
        <v>2023</v>
      </c>
      <c r="CG165" s="3">
        <v>8</v>
      </c>
      <c r="CH165" s="3" t="s">
        <v>398</v>
      </c>
      <c r="CI165" s="3">
        <v>12000000</v>
      </c>
      <c r="CJ165" s="3" t="s">
        <v>3334</v>
      </c>
      <c r="CK165" s="3" t="s">
        <v>3335</v>
      </c>
      <c r="CL165" s="3" t="s">
        <v>3336</v>
      </c>
      <c r="CM165" s="3" t="s">
        <v>3337</v>
      </c>
      <c r="CN165" s="3">
        <v>100</v>
      </c>
      <c r="CO165" s="3">
        <v>0</v>
      </c>
      <c r="CP165" s="3">
        <v>0</v>
      </c>
      <c r="CQ165" s="3">
        <v>0</v>
      </c>
      <c r="CR165" s="3">
        <v>0</v>
      </c>
      <c r="CS165" s="3">
        <v>0</v>
      </c>
      <c r="CT165" s="3">
        <v>0</v>
      </c>
      <c r="CU165" s="3">
        <v>0</v>
      </c>
      <c r="CV165" s="3">
        <v>0</v>
      </c>
      <c r="CW165" s="3">
        <v>0</v>
      </c>
      <c r="CX165" s="3">
        <v>0</v>
      </c>
      <c r="CY165" s="3">
        <v>0</v>
      </c>
      <c r="CZ165" s="3">
        <v>0</v>
      </c>
      <c r="DA165" s="3">
        <v>0</v>
      </c>
      <c r="DB165" s="3">
        <v>0</v>
      </c>
      <c r="DC165" s="3">
        <v>0</v>
      </c>
      <c r="DD165" s="3">
        <v>0</v>
      </c>
      <c r="DE165" s="3">
        <v>0</v>
      </c>
      <c r="DG165" s="3" t="s">
        <v>340</v>
      </c>
      <c r="EV165" s="3" t="s">
        <v>194</v>
      </c>
      <c r="EW165" s="3" t="s">
        <v>247</v>
      </c>
    </row>
    <row r="166" spans="1:171" x14ac:dyDescent="0.4">
      <c r="A166" s="3" t="s">
        <v>3338</v>
      </c>
      <c r="B166" s="3" t="s">
        <v>3339</v>
      </c>
      <c r="C166" s="3" t="s">
        <v>3340</v>
      </c>
      <c r="D166" s="3" t="s">
        <v>3341</v>
      </c>
      <c r="E166" s="3" t="s">
        <v>676</v>
      </c>
      <c r="F166" s="3" t="s">
        <v>3342</v>
      </c>
      <c r="G166" s="3" t="s">
        <v>3343</v>
      </c>
      <c r="H166" s="3" t="s">
        <v>3344</v>
      </c>
      <c r="I166" s="3" t="s">
        <v>3345</v>
      </c>
      <c r="J166" s="3" t="str">
        <f t="shared" si="2"/>
        <v>北海道千歳市北信濃776-16</v>
      </c>
      <c r="K166" s="3" t="s">
        <v>234</v>
      </c>
      <c r="L166" s="3" t="s">
        <v>3346</v>
      </c>
      <c r="M166" s="3" t="s">
        <v>3347</v>
      </c>
      <c r="N166" s="3" t="s">
        <v>3348</v>
      </c>
      <c r="O166" s="3" t="s">
        <v>3349</v>
      </c>
      <c r="P166" s="3" t="s">
        <v>3350</v>
      </c>
      <c r="Q166" s="3">
        <v>2000</v>
      </c>
      <c r="R166" s="3">
        <v>1</v>
      </c>
      <c r="S166" s="3" t="s">
        <v>3351</v>
      </c>
      <c r="T166" s="3">
        <v>22300000</v>
      </c>
      <c r="U166" s="3">
        <v>16</v>
      </c>
      <c r="V166" s="3">
        <v>190000000</v>
      </c>
      <c r="W166" s="3">
        <v>32000000</v>
      </c>
      <c r="X166" s="3" t="s">
        <v>184</v>
      </c>
      <c r="Z166" s="3">
        <v>10</v>
      </c>
      <c r="AA166" s="3" t="s">
        <v>7092</v>
      </c>
      <c r="AB166" s="3" t="s">
        <v>3352</v>
      </c>
      <c r="AC166" s="3">
        <v>3</v>
      </c>
      <c r="AD166" s="3" t="s">
        <v>7200</v>
      </c>
      <c r="AE166" s="3">
        <v>4</v>
      </c>
      <c r="AF166" s="3">
        <v>0</v>
      </c>
      <c r="AG166" s="3">
        <v>26</v>
      </c>
      <c r="AH166" s="3">
        <v>1</v>
      </c>
      <c r="AI166" s="3">
        <v>0</v>
      </c>
      <c r="AJ166" s="3">
        <v>0</v>
      </c>
      <c r="AK166" s="3" t="s">
        <v>3353</v>
      </c>
      <c r="AL166" s="3" t="s">
        <v>3354</v>
      </c>
      <c r="AM166" s="3" t="s">
        <v>3355</v>
      </c>
      <c r="AN166" s="3" t="s">
        <v>3356</v>
      </c>
      <c r="AO166" s="3">
        <v>4</v>
      </c>
      <c r="AP166" s="3" t="s">
        <v>7306</v>
      </c>
      <c r="AQ166" s="3">
        <v>2015</v>
      </c>
      <c r="AR166" s="3">
        <v>2019</v>
      </c>
      <c r="AS166" s="3">
        <v>2022</v>
      </c>
      <c r="AT166" s="3">
        <v>2027</v>
      </c>
      <c r="AU166" s="3">
        <v>4</v>
      </c>
      <c r="AV166" s="3" t="s">
        <v>22679</v>
      </c>
      <c r="AW166" s="3">
        <v>1</v>
      </c>
      <c r="AX166" s="3" t="s">
        <v>6961</v>
      </c>
      <c r="AY166" s="3" t="s">
        <v>3357</v>
      </c>
      <c r="AZ166" s="3" t="s">
        <v>3358</v>
      </c>
      <c r="BA166" s="3" t="s">
        <v>3359</v>
      </c>
      <c r="BB166" s="3" t="s">
        <v>3360</v>
      </c>
      <c r="BC166" s="3" t="s">
        <v>3361</v>
      </c>
      <c r="BD166" s="3" t="s">
        <v>3362</v>
      </c>
      <c r="BE166" s="3" t="s">
        <v>3357</v>
      </c>
      <c r="BF166" s="3" t="s">
        <v>3358</v>
      </c>
      <c r="BG166" s="3" t="s">
        <v>3363</v>
      </c>
      <c r="BH166" s="3" t="s">
        <v>3364</v>
      </c>
      <c r="BI166" s="3" t="s">
        <v>3361</v>
      </c>
      <c r="BJ166" s="3" t="s">
        <v>3365</v>
      </c>
      <c r="CC166" s="3" t="s">
        <v>3357</v>
      </c>
      <c r="CD166" s="3" t="s">
        <v>3366</v>
      </c>
      <c r="CE166" s="3" t="s">
        <v>3367</v>
      </c>
      <c r="CF166" s="3">
        <v>2024</v>
      </c>
      <c r="CG166" s="3">
        <v>4</v>
      </c>
      <c r="CH166" s="3" t="s">
        <v>2448</v>
      </c>
      <c r="CI166" s="3">
        <v>100000000</v>
      </c>
      <c r="CJ166" s="3" t="s">
        <v>3368</v>
      </c>
      <c r="CK166" s="3" t="s">
        <v>3369</v>
      </c>
      <c r="CL166" s="3" t="s">
        <v>3370</v>
      </c>
      <c r="CM166" s="3" t="s">
        <v>3371</v>
      </c>
      <c r="CN166" s="3">
        <v>15</v>
      </c>
      <c r="CO166" s="3">
        <v>0</v>
      </c>
      <c r="CP166" s="3">
        <v>22</v>
      </c>
      <c r="CQ166" s="3">
        <v>63</v>
      </c>
      <c r="CR166" s="3">
        <v>0</v>
      </c>
      <c r="CS166" s="3">
        <v>0</v>
      </c>
      <c r="CT166" s="3">
        <v>0</v>
      </c>
      <c r="CU166" s="3">
        <v>0</v>
      </c>
      <c r="CV166" s="3">
        <v>0</v>
      </c>
      <c r="CW166" s="3">
        <v>0</v>
      </c>
      <c r="CX166" s="3">
        <v>0</v>
      </c>
      <c r="CY166" s="3">
        <v>0</v>
      </c>
      <c r="CZ166" s="3">
        <v>0</v>
      </c>
      <c r="DA166" s="3">
        <v>0</v>
      </c>
      <c r="DB166" s="3">
        <v>0</v>
      </c>
      <c r="DC166" s="3">
        <v>0</v>
      </c>
      <c r="DD166" s="3">
        <v>0</v>
      </c>
      <c r="DE166" s="3">
        <v>0</v>
      </c>
      <c r="EV166" s="3" t="s">
        <v>194</v>
      </c>
      <c r="EW166" s="3" t="s">
        <v>247</v>
      </c>
      <c r="EX166" s="3" t="s">
        <v>247</v>
      </c>
      <c r="EY166" s="3" t="s">
        <v>247</v>
      </c>
      <c r="EZ166" s="3" t="s">
        <v>247</v>
      </c>
      <c r="FB166" s="3" t="s">
        <v>247</v>
      </c>
      <c r="FC166" s="3" t="s">
        <v>247</v>
      </c>
      <c r="FD166" s="3" t="s">
        <v>247</v>
      </c>
      <c r="FE166" s="3" t="s">
        <v>247</v>
      </c>
      <c r="FH166" s="3" t="s">
        <v>247</v>
      </c>
      <c r="FI166" s="3" t="s">
        <v>247</v>
      </c>
      <c r="FJ166" s="3" t="s">
        <v>247</v>
      </c>
      <c r="FM166" s="3" t="s">
        <v>247</v>
      </c>
      <c r="FN166" s="3" t="s">
        <v>247</v>
      </c>
      <c r="FO166" s="3" t="s">
        <v>247</v>
      </c>
    </row>
    <row r="167" spans="1:171" x14ac:dyDescent="0.4">
      <c r="A167" s="3" t="s">
        <v>3372</v>
      </c>
      <c r="B167" s="3" t="s">
        <v>3373</v>
      </c>
      <c r="C167" s="3" t="s">
        <v>3374</v>
      </c>
      <c r="D167" s="3" t="s">
        <v>3375</v>
      </c>
      <c r="E167" s="3" t="s">
        <v>175</v>
      </c>
      <c r="F167" s="3" t="s">
        <v>1499</v>
      </c>
      <c r="G167" s="3" t="s">
        <v>1500</v>
      </c>
      <c r="H167" s="3" t="s">
        <v>3376</v>
      </c>
      <c r="I167" s="3" t="s">
        <v>3377</v>
      </c>
      <c r="J167" s="3" t="str">
        <f t="shared" si="2"/>
        <v>東京都文京区向丘2-3-10 東大前HiRAKU GATE 3F</v>
      </c>
      <c r="K167" s="3" t="s">
        <v>180</v>
      </c>
      <c r="L167" s="3" t="s">
        <v>3378</v>
      </c>
      <c r="AY167" s="3" t="s">
        <v>3379</v>
      </c>
      <c r="AZ167" s="3" t="s">
        <v>3380</v>
      </c>
      <c r="BA167" s="3" t="s">
        <v>3381</v>
      </c>
      <c r="BB167" s="3" t="s">
        <v>183</v>
      </c>
      <c r="BC167" s="3" t="s">
        <v>183</v>
      </c>
      <c r="BD167" s="3" t="s">
        <v>183</v>
      </c>
      <c r="CC167" s="3" t="s">
        <v>3379</v>
      </c>
      <c r="CD167" s="3" t="s">
        <v>3382</v>
      </c>
      <c r="CE167" s="3" t="s">
        <v>3383</v>
      </c>
      <c r="EV167" s="3" t="s">
        <v>194</v>
      </c>
    </row>
    <row r="168" spans="1:171" x14ac:dyDescent="0.4">
      <c r="A168" s="3" t="s">
        <v>3384</v>
      </c>
      <c r="B168" s="3" t="s">
        <v>3385</v>
      </c>
      <c r="C168" s="3" t="s">
        <v>3386</v>
      </c>
      <c r="D168" s="3" t="s">
        <v>3387</v>
      </c>
      <c r="E168" s="3" t="s">
        <v>175</v>
      </c>
      <c r="F168" s="3" t="s">
        <v>252</v>
      </c>
      <c r="G168" s="3" t="s">
        <v>253</v>
      </c>
      <c r="H168" s="3" t="s">
        <v>3388</v>
      </c>
      <c r="I168" s="3" t="s">
        <v>3389</v>
      </c>
      <c r="J168" s="3" t="str">
        <f t="shared" si="2"/>
        <v>東京都千代田区九段南１-６-５-１階</v>
      </c>
      <c r="K168" s="3" t="s">
        <v>180</v>
      </c>
      <c r="L168" s="3" t="s">
        <v>3390</v>
      </c>
      <c r="M168" s="3" t="s">
        <v>3391</v>
      </c>
      <c r="O168" s="3" t="s">
        <v>3392</v>
      </c>
      <c r="P168" s="3" t="s">
        <v>3393</v>
      </c>
      <c r="Q168" s="3">
        <v>2004</v>
      </c>
      <c r="R168" s="3">
        <v>7</v>
      </c>
      <c r="S168" s="3" t="s">
        <v>2070</v>
      </c>
      <c r="T168" s="3">
        <v>50000000</v>
      </c>
      <c r="U168" s="3">
        <v>10</v>
      </c>
      <c r="V168" s="3">
        <v>100000000</v>
      </c>
      <c r="W168" s="3">
        <v>-70000000</v>
      </c>
      <c r="X168" s="3" t="s">
        <v>184</v>
      </c>
      <c r="Z168" s="3">
        <v>9</v>
      </c>
      <c r="AA168" s="3" t="s">
        <v>7432</v>
      </c>
      <c r="AC168" s="3">
        <v>1</v>
      </c>
      <c r="AD168" s="3" t="s">
        <v>6960</v>
      </c>
      <c r="AO168" s="3">
        <v>4</v>
      </c>
      <c r="AP168" s="3" t="s">
        <v>7306</v>
      </c>
      <c r="AQ168" s="3">
        <v>2004</v>
      </c>
      <c r="AR168" s="3">
        <v>2005</v>
      </c>
      <c r="AS168" s="3">
        <v>2013</v>
      </c>
      <c r="AT168" s="3">
        <v>2026</v>
      </c>
      <c r="AU168" s="3">
        <v>4</v>
      </c>
      <c r="AV168" s="3" t="s">
        <v>22679</v>
      </c>
      <c r="AW168" s="3">
        <v>4</v>
      </c>
      <c r="AX168" s="3" t="s">
        <v>7401</v>
      </c>
      <c r="AY168" s="3" t="s">
        <v>877</v>
      </c>
      <c r="AZ168" s="3" t="s">
        <v>214</v>
      </c>
      <c r="CC168" s="3" t="s">
        <v>877</v>
      </c>
      <c r="CE168" s="3" t="s">
        <v>3394</v>
      </c>
      <c r="CF168" s="3">
        <v>2004</v>
      </c>
      <c r="CG168" s="3">
        <v>7</v>
      </c>
      <c r="CH168" s="3" t="s">
        <v>2070</v>
      </c>
      <c r="CI168" s="3">
        <v>10000000</v>
      </c>
      <c r="CJ168" s="3" t="s">
        <v>3395</v>
      </c>
      <c r="CK168" s="3" t="s">
        <v>3393</v>
      </c>
      <c r="CN168" s="3">
        <v>90</v>
      </c>
      <c r="CO168" s="3">
        <v>0</v>
      </c>
      <c r="CP168" s="3">
        <v>9</v>
      </c>
      <c r="CQ168" s="3">
        <v>0</v>
      </c>
      <c r="CR168" s="3">
        <v>1</v>
      </c>
      <c r="CS168" s="3">
        <v>0</v>
      </c>
      <c r="CT168" s="3">
        <v>0</v>
      </c>
      <c r="CU168" s="3">
        <v>0</v>
      </c>
      <c r="CV168" s="3">
        <v>0</v>
      </c>
      <c r="CW168" s="3">
        <v>0</v>
      </c>
      <c r="CX168" s="3">
        <v>0</v>
      </c>
      <c r="CY168" s="3">
        <v>0</v>
      </c>
      <c r="CZ168" s="3">
        <v>0</v>
      </c>
      <c r="DA168" s="3">
        <v>0</v>
      </c>
      <c r="DB168" s="3">
        <v>0</v>
      </c>
      <c r="DC168" s="3">
        <v>0</v>
      </c>
      <c r="DD168" s="3">
        <v>0</v>
      </c>
      <c r="DE168" s="3">
        <v>0</v>
      </c>
      <c r="EV168" s="3" t="s">
        <v>194</v>
      </c>
    </row>
    <row r="169" spans="1:171" x14ac:dyDescent="0.4">
      <c r="A169" s="3" t="s">
        <v>3396</v>
      </c>
      <c r="B169" s="3" t="s">
        <v>3397</v>
      </c>
      <c r="C169" s="3" t="s">
        <v>3398</v>
      </c>
      <c r="D169" s="3" t="s">
        <v>3399</v>
      </c>
      <c r="E169" s="3" t="s">
        <v>498</v>
      </c>
      <c r="F169" s="3" t="s">
        <v>3400</v>
      </c>
      <c r="G169" s="3" t="s">
        <v>3401</v>
      </c>
      <c r="H169" s="3" t="s">
        <v>3402</v>
      </c>
      <c r="I169" s="3" t="s">
        <v>3403</v>
      </c>
      <c r="J169" s="3" t="str">
        <f t="shared" si="2"/>
        <v>大阪府枚方市牧野本町１－１６－８</v>
      </c>
      <c r="K169" s="3" t="s">
        <v>180</v>
      </c>
      <c r="L169" s="3" t="s">
        <v>3404</v>
      </c>
      <c r="M169" s="3" t="s">
        <v>3405</v>
      </c>
      <c r="O169" s="3" t="s">
        <v>3406</v>
      </c>
      <c r="P169" s="3" t="s">
        <v>3407</v>
      </c>
      <c r="Q169" s="3">
        <v>2020</v>
      </c>
      <c r="R169" s="3">
        <v>4</v>
      </c>
      <c r="S169" s="3" t="s">
        <v>526</v>
      </c>
      <c r="T169" s="3">
        <v>5000000</v>
      </c>
      <c r="U169" s="3">
        <v>3</v>
      </c>
      <c r="V169" s="3">
        <v>6953760</v>
      </c>
      <c r="W169" s="3">
        <v>-3638675</v>
      </c>
      <c r="X169" s="3" t="s">
        <v>184</v>
      </c>
      <c r="Z169" s="3">
        <v>10</v>
      </c>
      <c r="AA169" s="3" t="s">
        <v>7092</v>
      </c>
      <c r="AB169" s="3" t="s">
        <v>3408</v>
      </c>
      <c r="AC169" s="3">
        <v>4</v>
      </c>
      <c r="AD169" s="3" t="s">
        <v>22678</v>
      </c>
      <c r="AE169" s="3">
        <v>4</v>
      </c>
      <c r="AF169" s="3">
        <v>0</v>
      </c>
      <c r="AG169" s="3">
        <v>10</v>
      </c>
      <c r="AH169" s="3">
        <v>0</v>
      </c>
      <c r="AI169" s="3">
        <v>0</v>
      </c>
      <c r="AJ169" s="3">
        <v>0</v>
      </c>
      <c r="AK169" s="3" t="s">
        <v>3409</v>
      </c>
      <c r="AL169" s="3" t="s">
        <v>3410</v>
      </c>
      <c r="AM169" s="3" t="s">
        <v>3411</v>
      </c>
      <c r="AN169" s="3" t="s">
        <v>3412</v>
      </c>
      <c r="AO169" s="3">
        <v>2</v>
      </c>
      <c r="AP169" s="3" t="s">
        <v>7132</v>
      </c>
      <c r="AQ169" s="3">
        <v>2026</v>
      </c>
      <c r="AR169" s="3">
        <v>2027</v>
      </c>
      <c r="AS169" s="3">
        <v>2029</v>
      </c>
      <c r="AT169" s="3">
        <v>2030</v>
      </c>
      <c r="AU169" s="3">
        <v>4</v>
      </c>
      <c r="AV169" s="3" t="s">
        <v>22679</v>
      </c>
      <c r="AW169" s="3">
        <v>3</v>
      </c>
      <c r="AX169" s="3" t="s">
        <v>7596</v>
      </c>
      <c r="AY169" s="3" t="s">
        <v>505</v>
      </c>
      <c r="AZ169" s="3" t="s">
        <v>3413</v>
      </c>
      <c r="BA169" s="3" t="s">
        <v>3414</v>
      </c>
      <c r="BC169" s="3" t="s">
        <v>3415</v>
      </c>
      <c r="BD169" s="3" t="s">
        <v>867</v>
      </c>
      <c r="BE169" s="3" t="s">
        <v>3416</v>
      </c>
      <c r="BF169" s="3" t="s">
        <v>3417</v>
      </c>
      <c r="BG169" s="3" t="s">
        <v>3418</v>
      </c>
      <c r="BI169" s="3" t="s">
        <v>3419</v>
      </c>
      <c r="BJ169" s="3" t="s">
        <v>867</v>
      </c>
      <c r="BK169" s="3" t="s">
        <v>3416</v>
      </c>
      <c r="BL169" s="3" t="s">
        <v>3420</v>
      </c>
      <c r="BM169" s="3" t="s">
        <v>3421</v>
      </c>
      <c r="BO169" s="3" t="s">
        <v>3422</v>
      </c>
      <c r="BP169" s="3" t="s">
        <v>867</v>
      </c>
      <c r="CC169" s="3" t="s">
        <v>3423</v>
      </c>
      <c r="CD169" s="3" t="s">
        <v>3424</v>
      </c>
      <c r="CE169" s="3" t="s">
        <v>3425</v>
      </c>
      <c r="CJ169" s="3" t="s">
        <v>3426</v>
      </c>
      <c r="CK169" s="3" t="s">
        <v>3427</v>
      </c>
      <c r="CL169" s="3" t="s">
        <v>3428</v>
      </c>
      <c r="CM169" s="3" t="s">
        <v>3429</v>
      </c>
      <c r="CN169" s="3">
        <v>100</v>
      </c>
      <c r="CO169" s="3">
        <v>0</v>
      </c>
      <c r="CP169" s="3">
        <v>0</v>
      </c>
      <c r="CQ169" s="3">
        <v>0</v>
      </c>
      <c r="CR169" s="3">
        <v>0</v>
      </c>
      <c r="CS169" s="3">
        <v>0</v>
      </c>
      <c r="CT169" s="3">
        <v>0</v>
      </c>
      <c r="CU169" s="3">
        <v>0</v>
      </c>
      <c r="CV169" s="3">
        <v>0</v>
      </c>
      <c r="CW169" s="3">
        <v>0</v>
      </c>
      <c r="CX169" s="3">
        <v>0</v>
      </c>
      <c r="CY169" s="3">
        <v>0</v>
      </c>
      <c r="CZ169" s="3">
        <v>0</v>
      </c>
      <c r="DA169" s="3">
        <v>0</v>
      </c>
      <c r="DB169" s="3">
        <v>0</v>
      </c>
      <c r="DC169" s="3">
        <v>0</v>
      </c>
      <c r="DD169" s="3">
        <v>0</v>
      </c>
      <c r="DE169" s="3">
        <v>0</v>
      </c>
      <c r="DG169" s="3" t="s">
        <v>867</v>
      </c>
      <c r="EV169" s="3" t="s">
        <v>194</v>
      </c>
    </row>
    <row r="170" spans="1:171" x14ac:dyDescent="0.4">
      <c r="A170" s="3" t="s">
        <v>3430</v>
      </c>
      <c r="B170" s="3" t="s">
        <v>3431</v>
      </c>
      <c r="C170" s="3" t="s">
        <v>3432</v>
      </c>
      <c r="E170" s="3" t="s">
        <v>229</v>
      </c>
      <c r="F170" s="3" t="s">
        <v>3170</v>
      </c>
      <c r="G170" s="3" t="s">
        <v>3433</v>
      </c>
      <c r="H170" s="3" t="s">
        <v>3434</v>
      </c>
      <c r="I170" s="3" t="s">
        <v>3435</v>
      </c>
      <c r="J170" s="3" t="str">
        <f t="shared" si="2"/>
        <v>宮城県仙台市荒巻字青葉６―６―１０</v>
      </c>
      <c r="K170" s="3" t="s">
        <v>234</v>
      </c>
      <c r="L170" s="3" t="s">
        <v>3436</v>
      </c>
      <c r="Z170" s="3">
        <v>1</v>
      </c>
      <c r="AA170" s="3" t="s">
        <v>6959</v>
      </c>
      <c r="AC170" s="3">
        <v>1</v>
      </c>
      <c r="AD170" s="3" t="s">
        <v>6960</v>
      </c>
      <c r="AW170" s="3">
        <v>1</v>
      </c>
      <c r="AX170" s="3" t="s">
        <v>6961</v>
      </c>
      <c r="AY170" s="3" t="s">
        <v>240</v>
      </c>
      <c r="AZ170" s="3" t="s">
        <v>3437</v>
      </c>
      <c r="BA170" s="3" t="s">
        <v>3438</v>
      </c>
      <c r="BB170" s="3" t="s">
        <v>3439</v>
      </c>
      <c r="BC170" s="3" t="s">
        <v>3440</v>
      </c>
      <c r="BD170" s="3" t="s">
        <v>355</v>
      </c>
      <c r="CC170" s="3" t="s">
        <v>240</v>
      </c>
      <c r="CD170" s="3" t="s">
        <v>3441</v>
      </c>
      <c r="CE170" s="3" t="s">
        <v>3442</v>
      </c>
      <c r="CJ170" s="3" t="s">
        <v>3443</v>
      </c>
      <c r="CK170" s="3" t="s">
        <v>3444</v>
      </c>
      <c r="CL170" s="3" t="s">
        <v>3445</v>
      </c>
      <c r="CM170" s="3" t="s">
        <v>3446</v>
      </c>
      <c r="EB170" s="3" t="s">
        <v>3444</v>
      </c>
      <c r="EC170" s="3" t="s">
        <v>3447</v>
      </c>
      <c r="EV170" s="3" t="s">
        <v>194</v>
      </c>
    </row>
    <row r="171" spans="1:171" x14ac:dyDescent="0.4">
      <c r="A171" s="3" t="s">
        <v>3448</v>
      </c>
      <c r="B171" s="3" t="s">
        <v>3449</v>
      </c>
      <c r="C171" s="3" t="s">
        <v>3450</v>
      </c>
      <c r="D171" s="3" t="s">
        <v>3451</v>
      </c>
      <c r="E171" s="3" t="s">
        <v>3452</v>
      </c>
      <c r="F171" s="3" t="s">
        <v>3453</v>
      </c>
      <c r="G171" s="3" t="s">
        <v>3454</v>
      </c>
      <c r="H171" s="3" t="s">
        <v>3455</v>
      </c>
      <c r="I171" s="3" t="s">
        <v>3456</v>
      </c>
      <c r="J171" s="3" t="str">
        <f t="shared" si="2"/>
        <v>大分県大分市大字旦野原700番地 大分大学研究マネジメント機構棟4階423?1</v>
      </c>
      <c r="K171" s="3" t="s">
        <v>180</v>
      </c>
      <c r="L171" s="3" t="s">
        <v>3457</v>
      </c>
      <c r="M171" s="3" t="s">
        <v>3458</v>
      </c>
      <c r="O171" s="3" t="s">
        <v>3459</v>
      </c>
      <c r="P171" s="3" t="s">
        <v>3460</v>
      </c>
      <c r="Q171" s="3">
        <v>2020</v>
      </c>
      <c r="R171" s="3">
        <v>4</v>
      </c>
      <c r="S171" s="3" t="s">
        <v>526</v>
      </c>
      <c r="T171" s="3">
        <v>100</v>
      </c>
      <c r="U171" s="3">
        <v>4</v>
      </c>
      <c r="Z171" s="3">
        <v>1</v>
      </c>
      <c r="AA171" s="3" t="s">
        <v>6959</v>
      </c>
      <c r="AC171" s="3">
        <v>4</v>
      </c>
      <c r="AD171" s="3" t="s">
        <v>22678</v>
      </c>
      <c r="AW171" s="3">
        <v>2</v>
      </c>
      <c r="AX171" s="3" t="s">
        <v>7133</v>
      </c>
      <c r="AY171" s="3" t="s">
        <v>3461</v>
      </c>
      <c r="BE171" s="3" t="s">
        <v>330</v>
      </c>
      <c r="BK171" s="3" t="s">
        <v>3462</v>
      </c>
      <c r="CC171" s="3" t="s">
        <v>3463</v>
      </c>
      <c r="CE171" s="3" t="s">
        <v>3464</v>
      </c>
      <c r="CJ171" s="3" t="s">
        <v>3465</v>
      </c>
      <c r="CK171" s="3" t="s">
        <v>3466</v>
      </c>
      <c r="CL171" s="3" t="s">
        <v>3467</v>
      </c>
      <c r="CM171" s="3" t="s">
        <v>3468</v>
      </c>
      <c r="CN171" s="3">
        <v>100</v>
      </c>
      <c r="CO171" s="3">
        <v>0</v>
      </c>
      <c r="CP171" s="3">
        <v>0</v>
      </c>
      <c r="CQ171" s="3">
        <v>0</v>
      </c>
      <c r="CR171" s="3">
        <v>0</v>
      </c>
      <c r="CS171" s="3">
        <v>0</v>
      </c>
      <c r="CT171" s="3">
        <v>0</v>
      </c>
      <c r="CU171" s="3">
        <v>0</v>
      </c>
      <c r="CV171" s="3">
        <v>0</v>
      </c>
      <c r="CW171" s="3">
        <v>0</v>
      </c>
      <c r="CX171" s="3">
        <v>0</v>
      </c>
      <c r="CY171" s="3">
        <v>0</v>
      </c>
      <c r="CZ171" s="3">
        <v>0</v>
      </c>
      <c r="DA171" s="3">
        <v>0</v>
      </c>
      <c r="DB171" s="3">
        <v>0</v>
      </c>
      <c r="DC171" s="3">
        <v>0</v>
      </c>
      <c r="DD171" s="3">
        <v>0</v>
      </c>
      <c r="DE171" s="3">
        <v>0</v>
      </c>
      <c r="EV171" s="3" t="s">
        <v>194</v>
      </c>
    </row>
    <row r="172" spans="1:171" x14ac:dyDescent="0.4">
      <c r="A172" s="3" t="s">
        <v>3469</v>
      </c>
      <c r="B172" s="3" t="s">
        <v>3470</v>
      </c>
      <c r="C172" s="3" t="s">
        <v>3471</v>
      </c>
      <c r="D172" s="3" t="s">
        <v>3451</v>
      </c>
      <c r="E172" s="3" t="s">
        <v>3452</v>
      </c>
      <c r="F172" s="3" t="s">
        <v>3453</v>
      </c>
      <c r="G172" s="3" t="s">
        <v>3454</v>
      </c>
      <c r="H172" s="3" t="s">
        <v>3455</v>
      </c>
      <c r="I172" s="3" t="s">
        <v>3456</v>
      </c>
      <c r="J172" s="3" t="str">
        <f t="shared" si="2"/>
        <v>大分県大分市大字旦野原700番地 大分大学研究マネジメント機構棟4階423?1</v>
      </c>
      <c r="K172" s="3" t="s">
        <v>180</v>
      </c>
      <c r="L172" s="3" t="s">
        <v>3457</v>
      </c>
      <c r="M172" s="3" t="s">
        <v>3458</v>
      </c>
      <c r="O172" s="3" t="s">
        <v>3472</v>
      </c>
      <c r="P172" s="3" t="s">
        <v>3473</v>
      </c>
      <c r="Q172" s="3">
        <v>2022</v>
      </c>
      <c r="R172" s="3">
        <v>5</v>
      </c>
      <c r="S172" s="3" t="s">
        <v>1488</v>
      </c>
      <c r="T172" s="3">
        <v>100</v>
      </c>
      <c r="U172" s="3">
        <v>5</v>
      </c>
      <c r="Z172" s="3">
        <v>1</v>
      </c>
      <c r="AA172" s="3" t="s">
        <v>6959</v>
      </c>
      <c r="AC172" s="3">
        <v>4</v>
      </c>
      <c r="AD172" s="3" t="s">
        <v>22678</v>
      </c>
      <c r="AY172" s="3" t="s">
        <v>3461</v>
      </c>
      <c r="BE172" s="3" t="s">
        <v>330</v>
      </c>
      <c r="BK172" s="3" t="s">
        <v>3462</v>
      </c>
      <c r="CC172" s="3" t="s">
        <v>3463</v>
      </c>
      <c r="CE172" s="3" t="s">
        <v>3474</v>
      </c>
      <c r="CJ172" s="3" t="s">
        <v>3475</v>
      </c>
      <c r="CK172" s="3" t="s">
        <v>3473</v>
      </c>
      <c r="CL172" s="3" t="s">
        <v>3476</v>
      </c>
      <c r="CM172" s="3" t="s">
        <v>3477</v>
      </c>
      <c r="EB172" s="3" t="s">
        <v>3478</v>
      </c>
      <c r="EC172" s="3" t="s">
        <v>3479</v>
      </c>
      <c r="EV172" s="3" t="s">
        <v>194</v>
      </c>
    </row>
    <row r="173" spans="1:171" x14ac:dyDescent="0.4">
      <c r="A173" s="3" t="s">
        <v>3480</v>
      </c>
      <c r="B173" s="3" t="s">
        <v>3480</v>
      </c>
      <c r="C173" s="3" t="s">
        <v>3481</v>
      </c>
      <c r="E173" s="3" t="s">
        <v>229</v>
      </c>
      <c r="F173" s="3" t="s">
        <v>3170</v>
      </c>
      <c r="G173" s="3" t="s">
        <v>3433</v>
      </c>
      <c r="H173" s="3" t="s">
        <v>3482</v>
      </c>
      <c r="I173" s="3" t="s">
        <v>3483</v>
      </c>
      <c r="J173" s="3" t="str">
        <f t="shared" si="2"/>
        <v>宮城県仙台市宮城県仙台市青葉区中央4丁目4-19　 アーバンネット仙台中央ビル　３F　 YUI NOS Room9</v>
      </c>
      <c r="K173" s="3" t="s">
        <v>180</v>
      </c>
      <c r="L173" s="3" t="s">
        <v>3484</v>
      </c>
      <c r="M173" s="3" t="s">
        <v>3485</v>
      </c>
      <c r="O173" s="3" t="s">
        <v>3486</v>
      </c>
      <c r="P173" s="3" t="s">
        <v>3487</v>
      </c>
      <c r="Q173" s="3">
        <v>2023</v>
      </c>
      <c r="R173" s="3">
        <v>12</v>
      </c>
      <c r="S173" s="3" t="s">
        <v>2419</v>
      </c>
      <c r="T173" s="3">
        <v>7000000</v>
      </c>
      <c r="U173" s="3">
        <v>10</v>
      </c>
      <c r="V173" s="3">
        <v>72102100</v>
      </c>
      <c r="W173" s="3">
        <v>2766463</v>
      </c>
      <c r="X173" s="3" t="s">
        <v>184</v>
      </c>
      <c r="Z173" s="3">
        <v>2</v>
      </c>
      <c r="AA173" s="3" t="s">
        <v>6988</v>
      </c>
      <c r="AC173" s="3">
        <v>4</v>
      </c>
      <c r="AD173" s="3" t="s">
        <v>22678</v>
      </c>
      <c r="AO173" s="3">
        <v>5</v>
      </c>
      <c r="AP173" s="3" t="s">
        <v>7007</v>
      </c>
      <c r="AQ173" s="3">
        <v>2023</v>
      </c>
      <c r="AR173" s="3">
        <v>2023</v>
      </c>
      <c r="AS173" s="3">
        <v>2023</v>
      </c>
      <c r="AT173" s="3">
        <v>2023</v>
      </c>
      <c r="AW173" s="3">
        <v>1</v>
      </c>
      <c r="AX173" s="3" t="s">
        <v>6961</v>
      </c>
      <c r="CE173" s="3" t="s">
        <v>3488</v>
      </c>
      <c r="EV173" s="3" t="s">
        <v>194</v>
      </c>
    </row>
    <row r="174" spans="1:171" x14ac:dyDescent="0.4">
      <c r="A174" s="3" t="s">
        <v>3489</v>
      </c>
      <c r="B174" s="3" t="s">
        <v>3490</v>
      </c>
      <c r="C174" s="3" t="s">
        <v>3491</v>
      </c>
      <c r="D174" s="3" t="s">
        <v>1690</v>
      </c>
      <c r="E174" s="3" t="s">
        <v>439</v>
      </c>
      <c r="F174" s="3" t="s">
        <v>1691</v>
      </c>
      <c r="G174" s="3" t="s">
        <v>1692</v>
      </c>
      <c r="H174" s="3" t="s">
        <v>3492</v>
      </c>
      <c r="I174" s="3" t="s">
        <v>3493</v>
      </c>
      <c r="J174" s="3" t="str">
        <f t="shared" si="2"/>
        <v>岐阜県岐阜市大学西1-25-4 岐阜薬科大学内</v>
      </c>
      <c r="K174" s="3" t="s">
        <v>180</v>
      </c>
      <c r="L174" s="3" t="s">
        <v>3494</v>
      </c>
      <c r="M174" s="3" t="s">
        <v>3495</v>
      </c>
      <c r="O174" s="3" t="s">
        <v>3496</v>
      </c>
      <c r="P174" s="3" t="s">
        <v>3497</v>
      </c>
      <c r="Q174" s="3">
        <v>2025</v>
      </c>
      <c r="R174" s="3">
        <v>4</v>
      </c>
      <c r="S174" s="3" t="s">
        <v>491</v>
      </c>
      <c r="T174" s="3">
        <v>3000000</v>
      </c>
      <c r="U174" s="3">
        <v>2</v>
      </c>
      <c r="V174" s="3">
        <v>400000</v>
      </c>
      <c r="W174" s="3">
        <v>100000</v>
      </c>
      <c r="X174" s="3" t="s">
        <v>184</v>
      </c>
      <c r="Z174" s="3">
        <v>10</v>
      </c>
      <c r="AA174" s="3" t="s">
        <v>7092</v>
      </c>
      <c r="AB174" s="3" t="s">
        <v>3498</v>
      </c>
      <c r="AC174" s="3">
        <v>2</v>
      </c>
      <c r="AD174" s="3" t="s">
        <v>7115</v>
      </c>
      <c r="AE174" s="3">
        <v>0</v>
      </c>
      <c r="AF174" s="3">
        <v>0</v>
      </c>
      <c r="AG174" s="3">
        <v>0</v>
      </c>
      <c r="AH174" s="3">
        <v>0</v>
      </c>
      <c r="AI174" s="3">
        <v>0</v>
      </c>
      <c r="AJ174" s="3">
        <v>0</v>
      </c>
      <c r="AK174" s="3" t="s">
        <v>340</v>
      </c>
      <c r="AL174" s="3" t="s">
        <v>418</v>
      </c>
      <c r="AM174" s="3" t="s">
        <v>340</v>
      </c>
      <c r="AN174" s="3" t="s">
        <v>340</v>
      </c>
      <c r="AO174" s="3">
        <v>3</v>
      </c>
      <c r="AP174" s="3" t="s">
        <v>7016</v>
      </c>
      <c r="AQ174" s="3">
        <v>2025</v>
      </c>
      <c r="AR174" s="3">
        <v>2025</v>
      </c>
      <c r="AS174" s="3">
        <v>2028</v>
      </c>
      <c r="AT174" s="3">
        <v>2030</v>
      </c>
      <c r="AU174" s="3">
        <v>2</v>
      </c>
      <c r="AV174" s="3" t="s">
        <v>7255</v>
      </c>
      <c r="AW174" s="3">
        <v>5</v>
      </c>
      <c r="AX174" s="3" t="s">
        <v>7009</v>
      </c>
      <c r="AY174" s="3" t="s">
        <v>3499</v>
      </c>
      <c r="AZ174" s="3" t="s">
        <v>701</v>
      </c>
      <c r="BA174" s="3" t="s">
        <v>3500</v>
      </c>
      <c r="BB174" s="3" t="s">
        <v>3501</v>
      </c>
      <c r="BC174" s="3" t="s">
        <v>3502</v>
      </c>
      <c r="BD174" s="3" t="s">
        <v>355</v>
      </c>
      <c r="CC174" s="3" t="s">
        <v>3499</v>
      </c>
      <c r="CD174" s="3" t="s">
        <v>3503</v>
      </c>
      <c r="CL174" s="3" t="s">
        <v>3504</v>
      </c>
      <c r="CM174" s="3" t="s">
        <v>3505</v>
      </c>
      <c r="CN174" s="3">
        <v>50</v>
      </c>
      <c r="CO174" s="3">
        <v>0</v>
      </c>
      <c r="CP174" s="3">
        <v>50</v>
      </c>
      <c r="CQ174" s="3">
        <v>0</v>
      </c>
      <c r="CR174" s="3">
        <v>0</v>
      </c>
      <c r="CS174" s="3">
        <v>0</v>
      </c>
      <c r="CT174" s="3">
        <v>0</v>
      </c>
      <c r="CU174" s="3">
        <v>0</v>
      </c>
      <c r="CV174" s="3">
        <v>0</v>
      </c>
      <c r="CW174" s="3">
        <v>0</v>
      </c>
      <c r="CX174" s="3">
        <v>0</v>
      </c>
      <c r="CY174" s="3">
        <v>0</v>
      </c>
      <c r="CZ174" s="3">
        <v>0</v>
      </c>
      <c r="DA174" s="3">
        <v>0</v>
      </c>
      <c r="DB174" s="3">
        <v>0</v>
      </c>
      <c r="DC174" s="3">
        <v>0</v>
      </c>
      <c r="DD174" s="3">
        <v>0</v>
      </c>
      <c r="DE174" s="3">
        <v>0</v>
      </c>
      <c r="DG174" s="3" t="s">
        <v>340</v>
      </c>
      <c r="EV174" s="3" t="s">
        <v>194</v>
      </c>
      <c r="EW174" s="3" t="s">
        <v>247</v>
      </c>
      <c r="EY174" s="3" t="s">
        <v>247</v>
      </c>
      <c r="FD174" s="3" t="s">
        <v>247</v>
      </c>
      <c r="FI174" s="3" t="s">
        <v>247</v>
      </c>
      <c r="FN174" s="3" t="s">
        <v>247</v>
      </c>
    </row>
    <row r="175" spans="1:171" x14ac:dyDescent="0.4">
      <c r="A175" s="3" t="s">
        <v>3506</v>
      </c>
      <c r="B175" s="3" t="s">
        <v>3507</v>
      </c>
      <c r="C175" s="3" t="s">
        <v>3508</v>
      </c>
      <c r="D175" s="3" t="s">
        <v>3509</v>
      </c>
      <c r="E175" s="3" t="s">
        <v>676</v>
      </c>
      <c r="F175" s="3" t="s">
        <v>677</v>
      </c>
      <c r="G175" s="3" t="s">
        <v>678</v>
      </c>
      <c r="H175" s="3" t="s">
        <v>3510</v>
      </c>
      <c r="I175" s="3" t="s">
        <v>3511</v>
      </c>
      <c r="J175" s="3" t="str">
        <f t="shared" si="2"/>
        <v>北海道江別市文京台緑町582</v>
      </c>
      <c r="K175" s="3" t="s">
        <v>1411</v>
      </c>
      <c r="L175" s="3" t="s">
        <v>3512</v>
      </c>
      <c r="V175" s="3">
        <v>32000000</v>
      </c>
      <c r="W175" s="3">
        <v>6800000</v>
      </c>
      <c r="X175" s="3" t="s">
        <v>184</v>
      </c>
      <c r="Z175" s="3">
        <v>10</v>
      </c>
      <c r="AA175" s="3" t="s">
        <v>7092</v>
      </c>
      <c r="AB175" s="3" t="s">
        <v>3513</v>
      </c>
      <c r="AC175" s="3">
        <v>4</v>
      </c>
      <c r="AD175" s="3" t="s">
        <v>22678</v>
      </c>
      <c r="AE175" s="3">
        <v>0</v>
      </c>
      <c r="AF175" s="3">
        <v>0</v>
      </c>
      <c r="AG175" s="3">
        <v>0</v>
      </c>
      <c r="AH175" s="3">
        <v>0</v>
      </c>
      <c r="AI175" s="3">
        <v>0</v>
      </c>
      <c r="AJ175" s="3">
        <v>0</v>
      </c>
      <c r="AK175" s="3" t="s">
        <v>340</v>
      </c>
      <c r="AL175" s="3" t="s">
        <v>418</v>
      </c>
      <c r="AM175" s="3" t="s">
        <v>340</v>
      </c>
      <c r="AN175" s="3" t="s">
        <v>340</v>
      </c>
      <c r="AO175" s="3">
        <v>4</v>
      </c>
      <c r="AP175" s="3" t="s">
        <v>7306</v>
      </c>
      <c r="AQ175" s="3">
        <v>9999</v>
      </c>
      <c r="AR175" s="3">
        <v>9999</v>
      </c>
      <c r="AS175" s="3">
        <v>9999</v>
      </c>
      <c r="AT175" s="3">
        <v>9999</v>
      </c>
      <c r="AU175" s="3">
        <v>5</v>
      </c>
      <c r="AV175" s="3" t="s">
        <v>7092</v>
      </c>
      <c r="AW175" s="3">
        <v>6</v>
      </c>
      <c r="AX175" s="3" t="s">
        <v>7018</v>
      </c>
      <c r="AY175" s="3" t="s">
        <v>3514</v>
      </c>
      <c r="BA175" s="3" t="s">
        <v>3515</v>
      </c>
      <c r="BC175" s="3" t="s">
        <v>3516</v>
      </c>
      <c r="BD175" s="3" t="s">
        <v>1411</v>
      </c>
      <c r="CC175" s="3" t="s">
        <v>3514</v>
      </c>
      <c r="CD175" s="3" t="s">
        <v>3517</v>
      </c>
      <c r="CE175" s="3" t="s">
        <v>3518</v>
      </c>
      <c r="CF175" s="3">
        <v>2023</v>
      </c>
      <c r="CG175" s="3">
        <v>5</v>
      </c>
      <c r="CH175" s="3" t="s">
        <v>3519</v>
      </c>
      <c r="CJ175" s="3" t="s">
        <v>3520</v>
      </c>
      <c r="CK175" s="3" t="s">
        <v>3521</v>
      </c>
      <c r="CL175" s="3" t="s">
        <v>3522</v>
      </c>
      <c r="CM175" s="3" t="s">
        <v>3523</v>
      </c>
      <c r="CN175" s="3">
        <v>100</v>
      </c>
      <c r="CO175" s="3">
        <v>0</v>
      </c>
      <c r="CP175" s="3">
        <v>0</v>
      </c>
      <c r="CQ175" s="3">
        <v>0</v>
      </c>
      <c r="CR175" s="3">
        <v>0</v>
      </c>
      <c r="CS175" s="3">
        <v>0</v>
      </c>
      <c r="CT175" s="3">
        <v>0</v>
      </c>
      <c r="CU175" s="3">
        <v>0</v>
      </c>
      <c r="CV175" s="3">
        <v>0</v>
      </c>
      <c r="CW175" s="3">
        <v>0</v>
      </c>
      <c r="CX175" s="3">
        <v>0</v>
      </c>
      <c r="CY175" s="3">
        <v>0</v>
      </c>
      <c r="CZ175" s="3">
        <v>0</v>
      </c>
      <c r="DA175" s="3">
        <v>0</v>
      </c>
      <c r="DB175" s="3">
        <v>0</v>
      </c>
      <c r="DC175" s="3">
        <v>0</v>
      </c>
      <c r="DD175" s="3">
        <v>0</v>
      </c>
      <c r="DE175" s="3">
        <v>0</v>
      </c>
      <c r="DG175" s="3" t="s">
        <v>340</v>
      </c>
      <c r="EB175" s="3" t="s">
        <v>3524</v>
      </c>
      <c r="EC175" s="3" t="s">
        <v>3525</v>
      </c>
      <c r="EV175" s="3" t="s">
        <v>194</v>
      </c>
      <c r="EW175" s="3" t="s">
        <v>247</v>
      </c>
      <c r="EX175" s="3" t="s">
        <v>247</v>
      </c>
      <c r="EY175" s="3" t="s">
        <v>247</v>
      </c>
      <c r="EZ175" s="3" t="s">
        <v>247</v>
      </c>
      <c r="FB175" s="3" t="s">
        <v>247</v>
      </c>
      <c r="FC175" s="3" t="s">
        <v>247</v>
      </c>
      <c r="FD175" s="3" t="s">
        <v>247</v>
      </c>
      <c r="FE175" s="3" t="s">
        <v>247</v>
      </c>
      <c r="FL175" s="3" t="s">
        <v>247</v>
      </c>
      <c r="FM175" s="3" t="s">
        <v>247</v>
      </c>
      <c r="FN175" s="3" t="s">
        <v>247</v>
      </c>
      <c r="FO175" s="3" t="s">
        <v>247</v>
      </c>
    </row>
    <row r="176" spans="1:171" x14ac:dyDescent="0.4">
      <c r="A176" s="3" t="s">
        <v>3526</v>
      </c>
      <c r="B176" s="3" t="s">
        <v>3527</v>
      </c>
      <c r="C176" s="3" t="s">
        <v>3528</v>
      </c>
      <c r="D176" s="3" t="s">
        <v>3529</v>
      </c>
      <c r="E176" s="3" t="s">
        <v>1023</v>
      </c>
      <c r="F176" s="3" t="s">
        <v>1024</v>
      </c>
      <c r="G176" s="3" t="s">
        <v>1025</v>
      </c>
      <c r="H176" s="3" t="s">
        <v>3530</v>
      </c>
      <c r="I176" s="3" t="s">
        <v>3531</v>
      </c>
      <c r="J176" s="3" t="str">
        <f t="shared" si="2"/>
        <v>青森県弘前市大字泉野2-4-3ポワッソン201</v>
      </c>
      <c r="K176" s="3" t="s">
        <v>1148</v>
      </c>
      <c r="L176" s="3" t="s">
        <v>3532</v>
      </c>
      <c r="M176" s="3" t="s">
        <v>3533</v>
      </c>
      <c r="O176" s="3" t="s">
        <v>3534</v>
      </c>
      <c r="P176" s="3" t="s">
        <v>3535</v>
      </c>
      <c r="Q176" s="3">
        <v>2024</v>
      </c>
      <c r="R176" s="3">
        <v>3</v>
      </c>
      <c r="S176" s="3" t="s">
        <v>723</v>
      </c>
      <c r="T176" s="3">
        <v>200</v>
      </c>
      <c r="U176" s="3">
        <v>3</v>
      </c>
      <c r="V176" s="3">
        <v>1600000</v>
      </c>
      <c r="W176" s="3">
        <v>-215272</v>
      </c>
      <c r="X176" s="3" t="s">
        <v>184</v>
      </c>
      <c r="Z176" s="3">
        <v>6</v>
      </c>
      <c r="AA176" s="3" t="s">
        <v>6977</v>
      </c>
      <c r="AC176" s="3">
        <v>2</v>
      </c>
      <c r="AD176" s="3" t="s">
        <v>7115</v>
      </c>
      <c r="AE176" s="3">
        <v>0</v>
      </c>
      <c r="AF176" s="3">
        <v>0</v>
      </c>
      <c r="AG176" s="3">
        <v>0</v>
      </c>
      <c r="AH176" s="3">
        <v>0</v>
      </c>
      <c r="AI176" s="3">
        <v>0</v>
      </c>
      <c r="AJ176" s="3">
        <v>0</v>
      </c>
      <c r="AK176" s="3" t="s">
        <v>340</v>
      </c>
      <c r="AL176" s="3" t="s">
        <v>418</v>
      </c>
      <c r="AM176" s="3" t="s">
        <v>340</v>
      </c>
      <c r="AN176" s="3" t="s">
        <v>340</v>
      </c>
      <c r="AO176" s="3">
        <v>3</v>
      </c>
      <c r="AP176" s="3" t="s">
        <v>7016</v>
      </c>
      <c r="AQ176" s="3">
        <v>2024</v>
      </c>
      <c r="AR176" s="3">
        <v>2024</v>
      </c>
      <c r="AS176" s="3">
        <v>2026</v>
      </c>
      <c r="AT176" s="3">
        <v>2030</v>
      </c>
      <c r="AU176" s="3">
        <v>2</v>
      </c>
      <c r="AV176" s="3" t="s">
        <v>7255</v>
      </c>
      <c r="AW176" s="3">
        <v>1</v>
      </c>
      <c r="AX176" s="3" t="s">
        <v>6961</v>
      </c>
      <c r="AY176" s="3" t="s">
        <v>1034</v>
      </c>
      <c r="AZ176" s="3" t="s">
        <v>3536</v>
      </c>
      <c r="BA176" s="3" t="s">
        <v>3537</v>
      </c>
      <c r="BB176" s="3" t="s">
        <v>3538</v>
      </c>
      <c r="BC176" s="3" t="s">
        <v>3539</v>
      </c>
      <c r="BD176" s="3" t="s">
        <v>340</v>
      </c>
      <c r="CC176" s="3" t="s">
        <v>1034</v>
      </c>
      <c r="CD176" s="3" t="s">
        <v>3540</v>
      </c>
      <c r="CE176" s="3" t="s">
        <v>3541</v>
      </c>
      <c r="CF176" s="3">
        <v>2024</v>
      </c>
      <c r="CG176" s="3">
        <v>7</v>
      </c>
      <c r="CH176" s="3" t="s">
        <v>2338</v>
      </c>
      <c r="CI176" s="3">
        <v>1600000</v>
      </c>
      <c r="CJ176" s="3" t="s">
        <v>3542</v>
      </c>
      <c r="CK176" s="3" t="s">
        <v>3543</v>
      </c>
      <c r="CL176" s="3" t="s">
        <v>3544</v>
      </c>
      <c r="CM176" s="3" t="s">
        <v>3545</v>
      </c>
      <c r="CN176" s="3">
        <v>75</v>
      </c>
      <c r="CO176" s="3">
        <v>25</v>
      </c>
      <c r="CP176" s="3">
        <v>0</v>
      </c>
      <c r="CQ176" s="3">
        <v>0</v>
      </c>
      <c r="CR176" s="3">
        <v>0</v>
      </c>
      <c r="CS176" s="3">
        <v>0</v>
      </c>
      <c r="CT176" s="3">
        <v>0</v>
      </c>
      <c r="CU176" s="3">
        <v>0</v>
      </c>
      <c r="CV176" s="3">
        <v>0</v>
      </c>
      <c r="CW176" s="3">
        <v>0</v>
      </c>
      <c r="CX176" s="3">
        <v>0</v>
      </c>
      <c r="CY176" s="3">
        <v>0</v>
      </c>
      <c r="CZ176" s="3">
        <v>0</v>
      </c>
      <c r="DA176" s="3">
        <v>0</v>
      </c>
      <c r="DB176" s="3">
        <v>0</v>
      </c>
      <c r="DC176" s="3">
        <v>0</v>
      </c>
      <c r="DD176" s="3">
        <v>0</v>
      </c>
      <c r="DE176" s="3">
        <v>0</v>
      </c>
      <c r="DG176" s="3" t="s">
        <v>340</v>
      </c>
      <c r="EB176" s="3" t="s">
        <v>3546</v>
      </c>
      <c r="EV176" s="3" t="s">
        <v>194</v>
      </c>
      <c r="FB176" s="3" t="s">
        <v>247</v>
      </c>
      <c r="FD176" s="3" t="s">
        <v>247</v>
      </c>
      <c r="FI176" s="3" t="s">
        <v>247</v>
      </c>
      <c r="FN176" s="3" t="s">
        <v>247</v>
      </c>
    </row>
    <row r="177" spans="1:171" x14ac:dyDescent="0.4">
      <c r="A177" s="3" t="s">
        <v>3547</v>
      </c>
      <c r="B177" s="3" t="s">
        <v>3548</v>
      </c>
      <c r="C177" s="3" t="s">
        <v>3549</v>
      </c>
      <c r="D177" s="3" t="s">
        <v>3550</v>
      </c>
      <c r="E177" s="3" t="s">
        <v>937</v>
      </c>
      <c r="F177" s="3" t="s">
        <v>3551</v>
      </c>
      <c r="G177" s="3" t="s">
        <v>3552</v>
      </c>
      <c r="H177" s="3" t="s">
        <v>3553</v>
      </c>
      <c r="I177" s="3" t="s">
        <v>3554</v>
      </c>
      <c r="J177" s="3" t="str">
        <f t="shared" si="2"/>
        <v>京都府京都市伏見区桃山町西尾37 プレサンスレジェンド六地蔵402</v>
      </c>
      <c r="K177" s="3" t="s">
        <v>180</v>
      </c>
      <c r="L177" s="3" t="s">
        <v>3555</v>
      </c>
      <c r="M177" s="3" t="s">
        <v>3556</v>
      </c>
      <c r="O177" s="3" t="s">
        <v>3557</v>
      </c>
      <c r="P177" s="3" t="s">
        <v>3558</v>
      </c>
      <c r="Q177" s="3">
        <v>2023</v>
      </c>
      <c r="R177" s="3">
        <v>9</v>
      </c>
      <c r="S177" s="3" t="s">
        <v>2998</v>
      </c>
      <c r="T177" s="3">
        <v>6750000</v>
      </c>
      <c r="U177" s="3">
        <v>0</v>
      </c>
      <c r="V177" s="3">
        <v>14514265</v>
      </c>
      <c r="W177" s="3">
        <v>-6410273</v>
      </c>
      <c r="X177" s="3" t="s">
        <v>184</v>
      </c>
      <c r="Z177" s="3">
        <v>2</v>
      </c>
      <c r="AA177" s="3" t="s">
        <v>6988</v>
      </c>
      <c r="AC177" s="3">
        <v>1</v>
      </c>
      <c r="AD177" s="3" t="s">
        <v>6960</v>
      </c>
      <c r="AE177" s="3">
        <v>0</v>
      </c>
      <c r="AF177" s="3">
        <v>0</v>
      </c>
      <c r="AG177" s="3">
        <v>2</v>
      </c>
      <c r="AH177" s="3">
        <v>0</v>
      </c>
      <c r="AI177" s="3">
        <v>0</v>
      </c>
      <c r="AJ177" s="3">
        <v>0</v>
      </c>
      <c r="AK177" s="3" t="s">
        <v>3559</v>
      </c>
      <c r="AL177" s="3" t="s">
        <v>3560</v>
      </c>
      <c r="AM177" s="3" t="s">
        <v>3561</v>
      </c>
      <c r="AN177" s="3" t="s">
        <v>3555</v>
      </c>
      <c r="AO177" s="3">
        <v>2</v>
      </c>
      <c r="AP177" s="3" t="s">
        <v>7132</v>
      </c>
      <c r="AQ177" s="3">
        <v>2025</v>
      </c>
      <c r="AR177" s="3">
        <v>2026</v>
      </c>
      <c r="AS177" s="3">
        <v>2027</v>
      </c>
      <c r="AT177" s="3">
        <v>2028</v>
      </c>
      <c r="AU177" s="3">
        <v>2</v>
      </c>
      <c r="AV177" s="3" t="s">
        <v>7255</v>
      </c>
      <c r="AW177" s="3">
        <v>2</v>
      </c>
      <c r="AX177" s="3" t="s">
        <v>7133</v>
      </c>
      <c r="AY177" s="3" t="s">
        <v>2421</v>
      </c>
      <c r="AZ177" s="3" t="s">
        <v>2007</v>
      </c>
      <c r="BA177" s="3" t="s">
        <v>3562</v>
      </c>
      <c r="BB177" s="3" t="s">
        <v>3563</v>
      </c>
      <c r="BC177" s="3" t="s">
        <v>3564</v>
      </c>
      <c r="CC177" s="3" t="s">
        <v>2421</v>
      </c>
      <c r="CD177" s="3" t="s">
        <v>3562</v>
      </c>
      <c r="CE177" s="3" t="s">
        <v>3565</v>
      </c>
      <c r="CF177" s="3">
        <v>2025</v>
      </c>
      <c r="CG177" s="3">
        <v>2</v>
      </c>
      <c r="CH177" s="3" t="s">
        <v>3566</v>
      </c>
      <c r="CI177" s="3">
        <v>200000</v>
      </c>
      <c r="CJ177" s="3" t="s">
        <v>3567</v>
      </c>
      <c r="CK177" s="3" t="s">
        <v>3558</v>
      </c>
      <c r="CL177" s="3" t="s">
        <v>3568</v>
      </c>
      <c r="CM177" s="3" t="s">
        <v>3569</v>
      </c>
      <c r="CN177" s="3">
        <v>95</v>
      </c>
      <c r="CO177" s="3">
        <v>1</v>
      </c>
      <c r="CP177" s="3">
        <v>0</v>
      </c>
      <c r="CQ177" s="3">
        <v>4</v>
      </c>
      <c r="CR177" s="3">
        <v>0</v>
      </c>
      <c r="CS177" s="3">
        <v>0</v>
      </c>
      <c r="CT177" s="3">
        <v>0</v>
      </c>
      <c r="CU177" s="3">
        <v>0</v>
      </c>
      <c r="CV177" s="3">
        <v>0</v>
      </c>
      <c r="CW177" s="3">
        <v>0</v>
      </c>
      <c r="CX177" s="3">
        <v>0</v>
      </c>
      <c r="CY177" s="3">
        <v>0</v>
      </c>
      <c r="CZ177" s="3">
        <v>0</v>
      </c>
      <c r="DA177" s="3">
        <v>0</v>
      </c>
      <c r="DB177" s="3">
        <v>0</v>
      </c>
      <c r="DC177" s="3">
        <v>0</v>
      </c>
      <c r="DD177" s="3">
        <v>0</v>
      </c>
      <c r="DE177" s="3">
        <v>0</v>
      </c>
      <c r="DG177" s="3" t="s">
        <v>3570</v>
      </c>
      <c r="EV177" s="3" t="s">
        <v>194</v>
      </c>
      <c r="EW177" s="3" t="s">
        <v>247</v>
      </c>
      <c r="EX177" s="3" t="s">
        <v>247</v>
      </c>
      <c r="FB177" s="3" t="s">
        <v>247</v>
      </c>
      <c r="FC177" s="3" t="s">
        <v>247</v>
      </c>
      <c r="FG177" s="3" t="s">
        <v>247</v>
      </c>
      <c r="FI177" s="3" t="s">
        <v>247</v>
      </c>
      <c r="FL177" s="3" t="s">
        <v>247</v>
      </c>
      <c r="FM177" s="3" t="s">
        <v>247</v>
      </c>
      <c r="FN177" s="3" t="s">
        <v>247</v>
      </c>
    </row>
    <row r="178" spans="1:171" x14ac:dyDescent="0.4">
      <c r="A178" s="3" t="s">
        <v>3571</v>
      </c>
      <c r="B178" s="3" t="s">
        <v>3572</v>
      </c>
      <c r="C178" s="3" t="s">
        <v>3573</v>
      </c>
      <c r="E178" s="3" t="s">
        <v>175</v>
      </c>
      <c r="F178" s="3" t="s">
        <v>3574</v>
      </c>
      <c r="H178" s="3" t="s">
        <v>3575</v>
      </c>
      <c r="I178" s="3" t="s">
        <v>3576</v>
      </c>
      <c r="J178" s="3" t="str">
        <f t="shared" si="2"/>
        <v>東京都東京都港区南青山3丁目1番36号青山丸竹ビル6F</v>
      </c>
      <c r="K178" s="3" t="s">
        <v>234</v>
      </c>
      <c r="L178" s="3" t="s">
        <v>3577</v>
      </c>
      <c r="M178" s="3" t="s">
        <v>3578</v>
      </c>
      <c r="O178" s="3" t="s">
        <v>3579</v>
      </c>
      <c r="P178" s="3" t="s">
        <v>3580</v>
      </c>
      <c r="Q178" s="3">
        <v>2021</v>
      </c>
      <c r="R178" s="3">
        <v>12</v>
      </c>
      <c r="S178" s="3" t="s">
        <v>3581</v>
      </c>
      <c r="T178" s="3">
        <v>200000</v>
      </c>
      <c r="U178" s="3">
        <v>3</v>
      </c>
      <c r="V178" s="3">
        <v>20000000</v>
      </c>
      <c r="W178" s="3">
        <v>0</v>
      </c>
      <c r="X178" s="3" t="s">
        <v>184</v>
      </c>
      <c r="Z178" s="3">
        <v>9</v>
      </c>
      <c r="AA178" s="3" t="s">
        <v>7432</v>
      </c>
      <c r="AC178" s="3">
        <v>4</v>
      </c>
      <c r="AD178" s="3" t="s">
        <v>22678</v>
      </c>
      <c r="AE178" s="3">
        <v>0</v>
      </c>
      <c r="AF178" s="3">
        <v>0</v>
      </c>
      <c r="AG178" s="3">
        <v>0</v>
      </c>
      <c r="AH178" s="3">
        <v>0</v>
      </c>
      <c r="AI178" s="3">
        <v>0</v>
      </c>
      <c r="AJ178" s="3">
        <v>0</v>
      </c>
      <c r="AK178" s="3" t="s">
        <v>340</v>
      </c>
      <c r="AL178" s="3" t="s">
        <v>418</v>
      </c>
      <c r="AM178" s="3" t="s">
        <v>340</v>
      </c>
      <c r="AN178" s="3" t="s">
        <v>340</v>
      </c>
      <c r="AO178" s="3">
        <v>5</v>
      </c>
      <c r="AP178" s="3" t="s">
        <v>7007</v>
      </c>
      <c r="AQ178" s="3">
        <v>2021</v>
      </c>
      <c r="AR178" s="3">
        <v>9999</v>
      </c>
      <c r="AS178" s="3">
        <v>9999</v>
      </c>
      <c r="AT178" s="3">
        <v>2021</v>
      </c>
      <c r="AU178" s="3">
        <v>4</v>
      </c>
      <c r="AV178" s="3" t="s">
        <v>22679</v>
      </c>
      <c r="AW178" s="3">
        <v>4</v>
      </c>
      <c r="AX178" s="3" t="s">
        <v>7401</v>
      </c>
      <c r="AY178" s="3" t="s">
        <v>3582</v>
      </c>
      <c r="AZ178" s="3" t="s">
        <v>3583</v>
      </c>
      <c r="CC178" s="3" t="s">
        <v>3582</v>
      </c>
      <c r="CE178" s="3" t="s">
        <v>340</v>
      </c>
      <c r="CJ178" s="3" t="s">
        <v>3584</v>
      </c>
      <c r="CK178" s="3" t="s">
        <v>3580</v>
      </c>
      <c r="CL178" s="3" t="s">
        <v>3585</v>
      </c>
      <c r="CM178" s="3" t="s">
        <v>3586</v>
      </c>
      <c r="CN178" s="3">
        <v>100</v>
      </c>
      <c r="CO178" s="3">
        <v>0</v>
      </c>
      <c r="CP178" s="3">
        <v>0</v>
      </c>
      <c r="CQ178" s="3">
        <v>0</v>
      </c>
      <c r="CR178" s="3">
        <v>0</v>
      </c>
      <c r="CS178" s="3">
        <v>0</v>
      </c>
      <c r="CT178" s="3">
        <v>0</v>
      </c>
      <c r="CU178" s="3">
        <v>0</v>
      </c>
      <c r="CV178" s="3">
        <v>0</v>
      </c>
      <c r="CW178" s="3">
        <v>0</v>
      </c>
      <c r="CX178" s="3">
        <v>0</v>
      </c>
      <c r="CY178" s="3">
        <v>0</v>
      </c>
      <c r="CZ178" s="3">
        <v>0</v>
      </c>
      <c r="DA178" s="3">
        <v>0</v>
      </c>
      <c r="DB178" s="3">
        <v>0</v>
      </c>
      <c r="DC178" s="3">
        <v>0</v>
      </c>
      <c r="DD178" s="3">
        <v>0</v>
      </c>
      <c r="DE178" s="3">
        <v>0</v>
      </c>
      <c r="DG178" s="3" t="s">
        <v>340</v>
      </c>
      <c r="EV178" s="3" t="s">
        <v>194</v>
      </c>
    </row>
    <row r="179" spans="1:171" x14ac:dyDescent="0.4">
      <c r="A179" s="3" t="s">
        <v>3587</v>
      </c>
      <c r="B179" s="3" t="s">
        <v>3588</v>
      </c>
      <c r="C179" s="3" t="s">
        <v>3589</v>
      </c>
      <c r="D179" s="3" t="s">
        <v>3387</v>
      </c>
      <c r="E179" s="3" t="s">
        <v>175</v>
      </c>
      <c r="F179" s="3" t="s">
        <v>252</v>
      </c>
      <c r="G179" s="3" t="s">
        <v>253</v>
      </c>
      <c r="H179" s="3" t="s">
        <v>3590</v>
      </c>
      <c r="I179" s="3" t="s">
        <v>3591</v>
      </c>
      <c r="J179" s="3" t="str">
        <f t="shared" si="2"/>
        <v>東京都千代田区九段南1-5-6</v>
      </c>
      <c r="K179" s="3" t="s">
        <v>180</v>
      </c>
      <c r="L179" s="3" t="s">
        <v>3592</v>
      </c>
      <c r="Z179" s="3">
        <v>9</v>
      </c>
      <c r="AA179" s="3" t="s">
        <v>7432</v>
      </c>
      <c r="AC179" s="3">
        <v>1</v>
      </c>
      <c r="AD179" s="3" t="s">
        <v>6960</v>
      </c>
      <c r="AW179" s="3">
        <v>6</v>
      </c>
      <c r="AX179" s="3" t="s">
        <v>7018</v>
      </c>
      <c r="CE179" s="3" t="s">
        <v>3593</v>
      </c>
      <c r="CJ179" s="3" t="s">
        <v>3594</v>
      </c>
      <c r="CK179" s="3" t="s">
        <v>3595</v>
      </c>
      <c r="EV179" s="3" t="s">
        <v>194</v>
      </c>
      <c r="EW179" s="3" t="s">
        <v>247</v>
      </c>
      <c r="EX179" s="3" t="s">
        <v>247</v>
      </c>
      <c r="EY179" s="3" t="s">
        <v>247</v>
      </c>
      <c r="EZ179" s="3" t="s">
        <v>247</v>
      </c>
      <c r="FC179" s="3" t="s">
        <v>247</v>
      </c>
      <c r="FD179" s="3" t="s">
        <v>247</v>
      </c>
      <c r="FE179" s="3" t="s">
        <v>247</v>
      </c>
      <c r="FM179" s="3" t="s">
        <v>247</v>
      </c>
      <c r="FN179" s="3" t="s">
        <v>247</v>
      </c>
      <c r="FO179" s="3" t="s">
        <v>247</v>
      </c>
    </row>
    <row r="180" spans="1:171" x14ac:dyDescent="0.4">
      <c r="A180" s="3" t="s">
        <v>3596</v>
      </c>
      <c r="B180" s="3" t="s">
        <v>3597</v>
      </c>
      <c r="C180" s="3" t="s">
        <v>3598</v>
      </c>
      <c r="D180" s="3" t="s">
        <v>3599</v>
      </c>
      <c r="E180" s="3" t="s">
        <v>562</v>
      </c>
      <c r="F180" s="3" t="s">
        <v>3600</v>
      </c>
      <c r="H180" s="3" t="s">
        <v>3601</v>
      </c>
      <c r="I180" s="3" t="s">
        <v>3602</v>
      </c>
      <c r="J180" s="3" t="str">
        <f t="shared" si="2"/>
        <v>山形県飽海郡遊佐町遊佐字京田13番地 ウェイポート103</v>
      </c>
      <c r="K180" s="3" t="s">
        <v>180</v>
      </c>
      <c r="L180" s="3" t="s">
        <v>3603</v>
      </c>
      <c r="M180" s="3" t="s">
        <v>3604</v>
      </c>
      <c r="O180" s="3" t="s">
        <v>3605</v>
      </c>
      <c r="P180" s="3" t="s">
        <v>3606</v>
      </c>
      <c r="Q180" s="3">
        <v>2024</v>
      </c>
      <c r="R180" s="3">
        <v>12</v>
      </c>
      <c r="S180" s="3" t="s">
        <v>1889</v>
      </c>
      <c r="T180" s="3">
        <v>20000000</v>
      </c>
      <c r="U180" s="3">
        <v>4</v>
      </c>
      <c r="V180" s="3">
        <v>0</v>
      </c>
      <c r="W180" s="3">
        <v>0</v>
      </c>
      <c r="X180" s="3" t="s">
        <v>184</v>
      </c>
      <c r="Z180" s="3">
        <v>6</v>
      </c>
      <c r="AA180" s="3" t="s">
        <v>6977</v>
      </c>
      <c r="AC180" s="3">
        <v>1</v>
      </c>
      <c r="AD180" s="3" t="s">
        <v>6960</v>
      </c>
      <c r="AE180" s="3">
        <v>0</v>
      </c>
      <c r="AF180" s="3">
        <v>0</v>
      </c>
      <c r="AG180" s="3">
        <v>0</v>
      </c>
      <c r="AH180" s="3">
        <v>0</v>
      </c>
      <c r="AI180" s="3">
        <v>0</v>
      </c>
      <c r="AJ180" s="3">
        <v>0</v>
      </c>
      <c r="AK180" s="3" t="s">
        <v>340</v>
      </c>
      <c r="AL180" s="3" t="s">
        <v>418</v>
      </c>
      <c r="AM180" s="3" t="s">
        <v>340</v>
      </c>
      <c r="AN180" s="3" t="s">
        <v>340</v>
      </c>
      <c r="AO180" s="3">
        <v>1</v>
      </c>
      <c r="AP180" s="3" t="s">
        <v>6989</v>
      </c>
      <c r="AQ180" s="3">
        <v>2027</v>
      </c>
      <c r="AR180" s="3">
        <v>9999</v>
      </c>
      <c r="AS180" s="3">
        <v>9999</v>
      </c>
      <c r="AT180" s="3">
        <v>9999</v>
      </c>
      <c r="AU180" s="3">
        <v>1</v>
      </c>
      <c r="AV180" s="3" t="s">
        <v>7017</v>
      </c>
      <c r="AW180" s="3">
        <v>1</v>
      </c>
      <c r="AX180" s="3" t="s">
        <v>6961</v>
      </c>
      <c r="AY180" s="3" t="s">
        <v>1380</v>
      </c>
      <c r="AZ180" s="3" t="s">
        <v>2662</v>
      </c>
      <c r="BA180" s="3" t="s">
        <v>3607</v>
      </c>
      <c r="BB180" s="3" t="s">
        <v>3608</v>
      </c>
      <c r="BC180" s="3" t="s">
        <v>3609</v>
      </c>
      <c r="BD180" s="3" t="s">
        <v>967</v>
      </c>
      <c r="CC180" s="3" t="s">
        <v>1380</v>
      </c>
      <c r="CD180" s="3" t="s">
        <v>3610</v>
      </c>
      <c r="CE180" s="3" t="s">
        <v>3611</v>
      </c>
      <c r="CJ180" s="3" t="s">
        <v>3612</v>
      </c>
      <c r="CL180" s="3" t="s">
        <v>3613</v>
      </c>
      <c r="CM180" s="3" t="s">
        <v>3614</v>
      </c>
      <c r="EV180" s="3" t="s">
        <v>194</v>
      </c>
      <c r="FB180" s="3" t="s">
        <v>247</v>
      </c>
      <c r="FC180" s="3" t="s">
        <v>247</v>
      </c>
      <c r="FD180" s="3" t="s">
        <v>247</v>
      </c>
      <c r="FE180" s="3" t="s">
        <v>247</v>
      </c>
      <c r="FH180" s="3" t="s">
        <v>247</v>
      </c>
      <c r="FI180" s="3" t="s">
        <v>247</v>
      </c>
      <c r="FJ180" s="3" t="s">
        <v>247</v>
      </c>
      <c r="FM180" s="3" t="s">
        <v>247</v>
      </c>
      <c r="FN180" s="3" t="s">
        <v>247</v>
      </c>
      <c r="FO180" s="3" t="s">
        <v>247</v>
      </c>
    </row>
    <row r="181" spans="1:171" x14ac:dyDescent="0.4">
      <c r="A181" s="3" t="s">
        <v>3615</v>
      </c>
      <c r="B181" s="3" t="s">
        <v>3616</v>
      </c>
      <c r="C181" s="3" t="s">
        <v>3617</v>
      </c>
      <c r="D181" s="3" t="s">
        <v>3618</v>
      </c>
      <c r="E181" s="3" t="s">
        <v>1903</v>
      </c>
      <c r="F181" s="3" t="s">
        <v>1904</v>
      </c>
      <c r="G181" s="3" t="s">
        <v>1905</v>
      </c>
      <c r="H181" s="3" t="s">
        <v>3619</v>
      </c>
      <c r="I181" s="3" t="s">
        <v>3620</v>
      </c>
      <c r="J181" s="3" t="str">
        <f t="shared" si="2"/>
        <v>鹿児島県鹿児島市郡元1-21-40</v>
      </c>
      <c r="K181" s="3" t="s">
        <v>718</v>
      </c>
      <c r="L181" s="3" t="s">
        <v>3621</v>
      </c>
      <c r="AW181" s="3">
        <v>2</v>
      </c>
      <c r="AX181" s="3" t="s">
        <v>7133</v>
      </c>
      <c r="EV181" s="3" t="s">
        <v>194</v>
      </c>
    </row>
    <row r="182" spans="1:171" x14ac:dyDescent="0.4">
      <c r="A182" s="3" t="s">
        <v>3622</v>
      </c>
      <c r="B182" s="3" t="s">
        <v>3623</v>
      </c>
      <c r="C182" s="3" t="s">
        <v>3624</v>
      </c>
      <c r="D182" s="3" t="s">
        <v>3625</v>
      </c>
      <c r="E182" s="3" t="s">
        <v>782</v>
      </c>
      <c r="F182" s="3" t="s">
        <v>3626</v>
      </c>
      <c r="G182" s="3" t="s">
        <v>1623</v>
      </c>
      <c r="H182" s="3" t="s">
        <v>3627</v>
      </c>
      <c r="I182" s="3" t="s">
        <v>3628</v>
      </c>
      <c r="J182" s="3" t="str">
        <f t="shared" si="2"/>
        <v>愛知県豊橋市西幸町字浜池 333-9豊橋サイエンスコア 109(サードオフィス内)</v>
      </c>
      <c r="K182" s="3" t="s">
        <v>180</v>
      </c>
      <c r="L182" s="3" t="s">
        <v>3629</v>
      </c>
      <c r="M182" s="3" t="s">
        <v>3630</v>
      </c>
      <c r="O182" s="3" t="s">
        <v>3631</v>
      </c>
      <c r="P182" s="3" t="s">
        <v>3632</v>
      </c>
      <c r="Q182" s="3">
        <v>2025</v>
      </c>
      <c r="R182" s="3">
        <v>3</v>
      </c>
      <c r="S182" s="3" t="s">
        <v>1505</v>
      </c>
      <c r="T182" s="3">
        <v>950000</v>
      </c>
      <c r="U182" s="3">
        <v>1</v>
      </c>
      <c r="V182" s="3">
        <v>0</v>
      </c>
      <c r="W182" s="3">
        <v>0</v>
      </c>
      <c r="X182" s="3" t="s">
        <v>184</v>
      </c>
      <c r="Z182" s="3">
        <v>10</v>
      </c>
      <c r="AA182" s="3" t="s">
        <v>7092</v>
      </c>
      <c r="AB182" s="3" t="s">
        <v>1853</v>
      </c>
      <c r="AC182" s="3">
        <v>4</v>
      </c>
      <c r="AD182" s="3" t="s">
        <v>22678</v>
      </c>
      <c r="AO182" s="3">
        <v>2</v>
      </c>
      <c r="AP182" s="3" t="s">
        <v>7132</v>
      </c>
      <c r="AQ182" s="3">
        <v>2025</v>
      </c>
      <c r="AR182" s="3">
        <v>2025</v>
      </c>
      <c r="AS182" s="3">
        <v>2026</v>
      </c>
      <c r="AT182" s="3">
        <v>2027</v>
      </c>
      <c r="AU182" s="3">
        <v>1</v>
      </c>
      <c r="AV182" s="3" t="s">
        <v>7017</v>
      </c>
      <c r="AW182" s="3">
        <v>1</v>
      </c>
      <c r="AX182" s="3" t="s">
        <v>6961</v>
      </c>
      <c r="AY182" s="3" t="s">
        <v>1631</v>
      </c>
      <c r="AZ182" s="3" t="s">
        <v>3633</v>
      </c>
      <c r="BA182" s="3" t="s">
        <v>3634</v>
      </c>
      <c r="BB182" s="3" t="s">
        <v>3635</v>
      </c>
      <c r="BC182" s="3" t="s">
        <v>3636</v>
      </c>
      <c r="BD182" s="3" t="s">
        <v>3637</v>
      </c>
      <c r="CC182" s="3" t="s">
        <v>1631</v>
      </c>
      <c r="CD182" s="3" t="s">
        <v>3638</v>
      </c>
      <c r="CE182" s="3" t="s">
        <v>3639</v>
      </c>
      <c r="CJ182" s="3" t="s">
        <v>3640</v>
      </c>
      <c r="CL182" s="3" t="s">
        <v>3641</v>
      </c>
      <c r="CM182" s="3" t="s">
        <v>3642</v>
      </c>
      <c r="CN182" s="3">
        <v>51</v>
      </c>
      <c r="CO182" s="3">
        <v>0</v>
      </c>
      <c r="CP182" s="3">
        <v>0</v>
      </c>
      <c r="CQ182" s="3">
        <v>0</v>
      </c>
      <c r="CR182" s="3">
        <v>0</v>
      </c>
      <c r="CS182" s="3">
        <v>0</v>
      </c>
      <c r="CT182" s="3">
        <v>0</v>
      </c>
      <c r="CU182" s="3">
        <v>0</v>
      </c>
      <c r="CV182" s="3">
        <v>0</v>
      </c>
      <c r="CW182" s="3">
        <v>0</v>
      </c>
      <c r="CX182" s="3">
        <v>49</v>
      </c>
      <c r="CY182" s="3">
        <v>0</v>
      </c>
      <c r="CZ182" s="3">
        <v>0</v>
      </c>
      <c r="DA182" s="3">
        <v>0</v>
      </c>
      <c r="DB182" s="3">
        <v>0</v>
      </c>
      <c r="DC182" s="3">
        <v>0</v>
      </c>
      <c r="DD182" s="3">
        <v>0</v>
      </c>
      <c r="DE182" s="3">
        <v>0</v>
      </c>
      <c r="EV182" s="3" t="s">
        <v>194</v>
      </c>
      <c r="EW182" s="3" t="s">
        <v>247</v>
      </c>
      <c r="EX182" s="3" t="s">
        <v>247</v>
      </c>
      <c r="EY182" s="3" t="s">
        <v>247</v>
      </c>
      <c r="FB182" s="3" t="s">
        <v>247</v>
      </c>
      <c r="FC182" s="3" t="s">
        <v>247</v>
      </c>
      <c r="FD182" s="3" t="s">
        <v>247</v>
      </c>
      <c r="FH182" s="3" t="s">
        <v>247</v>
      </c>
      <c r="FI182" s="3" t="s">
        <v>247</v>
      </c>
      <c r="FJ182" s="3" t="s">
        <v>247</v>
      </c>
      <c r="FM182" s="3" t="s">
        <v>247</v>
      </c>
      <c r="FN182" s="3" t="s">
        <v>247</v>
      </c>
      <c r="FO182" s="3" t="s">
        <v>247</v>
      </c>
    </row>
    <row r="183" spans="1:171" x14ac:dyDescent="0.4">
      <c r="A183" s="3" t="s">
        <v>3643</v>
      </c>
      <c r="B183" s="3" t="s">
        <v>3644</v>
      </c>
      <c r="C183" s="3" t="s">
        <v>3645</v>
      </c>
      <c r="D183" s="3" t="s">
        <v>3129</v>
      </c>
      <c r="E183" s="3" t="s">
        <v>317</v>
      </c>
      <c r="F183" s="3" t="s">
        <v>3646</v>
      </c>
      <c r="G183" s="3" t="s">
        <v>3131</v>
      </c>
      <c r="H183" s="3" t="s">
        <v>3647</v>
      </c>
      <c r="I183" s="3" t="s">
        <v>3648</v>
      </c>
      <c r="J183" s="3" t="str">
        <f t="shared" si="2"/>
        <v>静岡県静岡市駿河区谷田52番１号</v>
      </c>
      <c r="K183" s="3" t="s">
        <v>180</v>
      </c>
      <c r="L183" s="3" t="s">
        <v>3649</v>
      </c>
      <c r="Z183" s="3">
        <v>2</v>
      </c>
      <c r="AA183" s="3" t="s">
        <v>6988</v>
      </c>
      <c r="EV183" s="3" t="s">
        <v>194</v>
      </c>
    </row>
    <row r="184" spans="1:171" x14ac:dyDescent="0.4">
      <c r="A184" s="3" t="s">
        <v>3650</v>
      </c>
      <c r="B184" s="3" t="s">
        <v>3651</v>
      </c>
      <c r="C184" s="3" t="s">
        <v>3652</v>
      </c>
      <c r="D184" s="3" t="s">
        <v>3653</v>
      </c>
      <c r="E184" s="3" t="s">
        <v>175</v>
      </c>
      <c r="F184" s="3" t="s">
        <v>2195</v>
      </c>
      <c r="G184" s="3" t="s">
        <v>1639</v>
      </c>
      <c r="H184" s="3" t="s">
        <v>3654</v>
      </c>
      <c r="I184" s="3" t="s">
        <v>3655</v>
      </c>
      <c r="J184" s="3" t="str">
        <f t="shared" si="2"/>
        <v>東京都品川区大崎3-5-2 エステージ大崎6F</v>
      </c>
      <c r="K184" s="3" t="s">
        <v>180</v>
      </c>
      <c r="L184" s="3" t="s">
        <v>3656</v>
      </c>
      <c r="M184" s="3" t="s">
        <v>3657</v>
      </c>
      <c r="N184" s="3" t="s">
        <v>3658</v>
      </c>
      <c r="O184" s="3" t="s">
        <v>3659</v>
      </c>
      <c r="P184" s="3" t="s">
        <v>3660</v>
      </c>
      <c r="Q184" s="3">
        <v>2000</v>
      </c>
      <c r="R184" s="3">
        <v>10</v>
      </c>
      <c r="S184" s="3" t="s">
        <v>3661</v>
      </c>
      <c r="T184" s="3">
        <v>16500000</v>
      </c>
      <c r="U184" s="3">
        <v>6</v>
      </c>
      <c r="V184" s="3">
        <v>270000000</v>
      </c>
      <c r="W184" s="3">
        <v>19300000</v>
      </c>
      <c r="X184" s="3" t="s">
        <v>184</v>
      </c>
      <c r="Z184" s="3">
        <v>9</v>
      </c>
      <c r="AA184" s="3" t="s">
        <v>7432</v>
      </c>
      <c r="AC184" s="3">
        <v>1</v>
      </c>
      <c r="AD184" s="3" t="s">
        <v>6960</v>
      </c>
      <c r="AE184" s="3">
        <v>0</v>
      </c>
      <c r="AF184" s="3">
        <v>0</v>
      </c>
      <c r="AG184" s="3">
        <v>0</v>
      </c>
      <c r="AH184" s="3">
        <v>0</v>
      </c>
      <c r="AI184" s="3">
        <v>0</v>
      </c>
      <c r="AJ184" s="3">
        <v>0</v>
      </c>
      <c r="AK184" s="3" t="s">
        <v>340</v>
      </c>
      <c r="AL184" s="3" t="s">
        <v>418</v>
      </c>
      <c r="AM184" s="3" t="s">
        <v>340</v>
      </c>
      <c r="AN184" s="3" t="s">
        <v>340</v>
      </c>
      <c r="AU184" s="3">
        <v>4</v>
      </c>
      <c r="AV184" s="3" t="s">
        <v>22679</v>
      </c>
      <c r="CE184" s="3" t="s">
        <v>3662</v>
      </c>
      <c r="CF184" s="3">
        <v>2012</v>
      </c>
      <c r="CG184" s="3">
        <v>6</v>
      </c>
      <c r="CH184" s="3" t="s">
        <v>3663</v>
      </c>
      <c r="CI184" s="3">
        <v>150000</v>
      </c>
      <c r="CJ184" s="3" t="s">
        <v>3664</v>
      </c>
      <c r="CK184" s="3" t="s">
        <v>3665</v>
      </c>
      <c r="EV184" s="3" t="s">
        <v>194</v>
      </c>
    </row>
    <row r="185" spans="1:171" x14ac:dyDescent="0.4">
      <c r="A185" s="3" t="s">
        <v>3666</v>
      </c>
      <c r="B185" s="3" t="s">
        <v>3667</v>
      </c>
      <c r="C185" s="3" t="s">
        <v>3668</v>
      </c>
      <c r="D185" s="3" t="s">
        <v>3669</v>
      </c>
      <c r="E185" s="3" t="s">
        <v>517</v>
      </c>
      <c r="F185" s="3" t="s">
        <v>518</v>
      </c>
      <c r="G185" s="3" t="s">
        <v>519</v>
      </c>
      <c r="H185" s="3" t="s">
        <v>3670</v>
      </c>
      <c r="I185" s="3" t="s">
        <v>3671</v>
      </c>
      <c r="J185" s="3" t="str">
        <f t="shared" si="2"/>
        <v>熊本県熊本市中央区大江本町5?１</v>
      </c>
      <c r="K185" s="3" t="s">
        <v>180</v>
      </c>
      <c r="L185" s="3" t="s">
        <v>3672</v>
      </c>
      <c r="M185" s="3" t="s">
        <v>3673</v>
      </c>
      <c r="O185" s="3" t="s">
        <v>3674</v>
      </c>
      <c r="P185" s="3" t="s">
        <v>3675</v>
      </c>
      <c r="Q185" s="3">
        <v>2023</v>
      </c>
      <c r="R185" s="3">
        <v>8</v>
      </c>
      <c r="S185" s="3" t="s">
        <v>398</v>
      </c>
      <c r="T185" s="3">
        <v>5000000</v>
      </c>
      <c r="U185" s="3">
        <v>5</v>
      </c>
      <c r="Z185" s="3">
        <v>2</v>
      </c>
      <c r="AA185" s="3" t="s">
        <v>6988</v>
      </c>
      <c r="AU185" s="3">
        <v>2</v>
      </c>
      <c r="AV185" s="3" t="s">
        <v>7255</v>
      </c>
      <c r="AW185" s="3">
        <v>6</v>
      </c>
      <c r="AX185" s="3" t="s">
        <v>7018</v>
      </c>
      <c r="CJ185" s="3" t="s">
        <v>3676</v>
      </c>
      <c r="CK185" s="3" t="s">
        <v>3675</v>
      </c>
      <c r="CL185" s="3" t="s">
        <v>3677</v>
      </c>
      <c r="CM185" s="3" t="s">
        <v>3678</v>
      </c>
      <c r="EV185" s="3" t="s">
        <v>194</v>
      </c>
    </row>
    <row r="186" spans="1:171" x14ac:dyDescent="0.4">
      <c r="A186" s="3" t="s">
        <v>3679</v>
      </c>
      <c r="B186" s="3" t="s">
        <v>3680</v>
      </c>
      <c r="C186" s="3" t="s">
        <v>3681</v>
      </c>
      <c r="D186" s="3" t="s">
        <v>3155</v>
      </c>
      <c r="E186" s="3" t="s">
        <v>782</v>
      </c>
      <c r="F186" s="3" t="s">
        <v>3682</v>
      </c>
      <c r="G186" s="3" t="s">
        <v>3156</v>
      </c>
      <c r="H186" s="3" t="s">
        <v>3683</v>
      </c>
      <c r="I186" s="3" t="s">
        <v>3684</v>
      </c>
      <c r="J186" s="3" t="str">
        <f t="shared" si="2"/>
        <v>愛知県名古屋市中村区名駅三丁目4番10号アルティメイト名駅1st2階</v>
      </c>
      <c r="K186" s="3" t="s">
        <v>180</v>
      </c>
      <c r="L186" s="3" t="s">
        <v>3685</v>
      </c>
      <c r="M186" s="3" t="s">
        <v>3686</v>
      </c>
      <c r="O186" s="3" t="s">
        <v>3687</v>
      </c>
      <c r="P186" s="3" t="s">
        <v>3688</v>
      </c>
      <c r="Q186" s="3">
        <v>2024</v>
      </c>
      <c r="R186" s="3">
        <v>8</v>
      </c>
      <c r="S186" s="3" t="s">
        <v>2826</v>
      </c>
      <c r="T186" s="3">
        <v>5000000</v>
      </c>
      <c r="U186" s="3">
        <v>2</v>
      </c>
      <c r="V186" s="3">
        <v>1492000</v>
      </c>
      <c r="W186" s="3">
        <v>-1886000</v>
      </c>
      <c r="X186" s="3" t="s">
        <v>184</v>
      </c>
      <c r="Z186" s="3">
        <v>1</v>
      </c>
      <c r="AA186" s="3" t="s">
        <v>6959</v>
      </c>
      <c r="AC186" s="3">
        <v>1</v>
      </c>
      <c r="AD186" s="3" t="s">
        <v>6960</v>
      </c>
      <c r="AU186" s="3">
        <v>1</v>
      </c>
      <c r="AV186" s="3" t="s">
        <v>7017</v>
      </c>
      <c r="AW186" s="3">
        <v>4</v>
      </c>
      <c r="AX186" s="3" t="s">
        <v>7401</v>
      </c>
      <c r="AY186" s="3" t="s">
        <v>3085</v>
      </c>
      <c r="CC186" s="3" t="s">
        <v>3085</v>
      </c>
      <c r="CJ186" s="3" t="s">
        <v>3689</v>
      </c>
      <c r="CN186" s="3">
        <v>100</v>
      </c>
      <c r="CO186" s="3">
        <v>0</v>
      </c>
      <c r="CP186" s="3">
        <v>0</v>
      </c>
      <c r="CQ186" s="3">
        <v>0</v>
      </c>
      <c r="CR186" s="3">
        <v>0</v>
      </c>
      <c r="CS186" s="3">
        <v>0</v>
      </c>
      <c r="CT186" s="3">
        <v>0</v>
      </c>
      <c r="CU186" s="3">
        <v>0</v>
      </c>
      <c r="CV186" s="3">
        <v>0</v>
      </c>
      <c r="CW186" s="3">
        <v>0</v>
      </c>
      <c r="CX186" s="3">
        <v>0</v>
      </c>
      <c r="CY186" s="3">
        <v>0</v>
      </c>
      <c r="CZ186" s="3">
        <v>0</v>
      </c>
      <c r="DA186" s="3">
        <v>0</v>
      </c>
      <c r="DB186" s="3">
        <v>0</v>
      </c>
      <c r="DC186" s="3">
        <v>0</v>
      </c>
      <c r="DD186" s="3">
        <v>0</v>
      </c>
      <c r="DE186" s="3">
        <v>0</v>
      </c>
      <c r="DG186" s="3" t="s">
        <v>340</v>
      </c>
      <c r="EV186" s="3" t="s">
        <v>194</v>
      </c>
      <c r="EW186" s="3" t="s">
        <v>247</v>
      </c>
      <c r="FB186" s="3" t="s">
        <v>247</v>
      </c>
      <c r="FC186" s="3" t="s">
        <v>247</v>
      </c>
      <c r="FE186" s="3" t="s">
        <v>247</v>
      </c>
      <c r="FG186" s="3" t="s">
        <v>247</v>
      </c>
      <c r="FH186" s="3" t="s">
        <v>247</v>
      </c>
      <c r="FL186" s="3" t="s">
        <v>247</v>
      </c>
      <c r="FO186" s="3" t="s">
        <v>247</v>
      </c>
    </row>
    <row r="187" spans="1:171" x14ac:dyDescent="0.4">
      <c r="A187" s="3" t="s">
        <v>3690</v>
      </c>
      <c r="B187" s="3" t="s">
        <v>3691</v>
      </c>
      <c r="C187" s="3" t="s">
        <v>3692</v>
      </c>
      <c r="E187" s="3" t="s">
        <v>345</v>
      </c>
      <c r="F187" s="3" t="s">
        <v>3693</v>
      </c>
      <c r="G187" s="3" t="s">
        <v>3694</v>
      </c>
      <c r="H187" s="3" t="s">
        <v>3695</v>
      </c>
      <c r="I187" s="3" t="s">
        <v>3696</v>
      </c>
      <c r="J187" s="3" t="str">
        <f t="shared" si="2"/>
        <v>兵庫県神戸市六甲台町1-1工学部事務室気付 科学技術イノベーション研究科 永田研究室内</v>
      </c>
      <c r="K187" s="3" t="s">
        <v>234</v>
      </c>
      <c r="L187" s="3" t="s">
        <v>3697</v>
      </c>
      <c r="V187" s="3">
        <v>35583650</v>
      </c>
      <c r="W187" s="3">
        <v>11875976</v>
      </c>
      <c r="X187" s="3" t="s">
        <v>184</v>
      </c>
      <c r="Z187" s="3">
        <v>1</v>
      </c>
      <c r="AA187" s="3" t="s">
        <v>6959</v>
      </c>
      <c r="AC187" s="3">
        <v>4</v>
      </c>
      <c r="AD187" s="3" t="s">
        <v>22678</v>
      </c>
      <c r="AE187" s="3">
        <v>0</v>
      </c>
      <c r="AF187" s="3">
        <v>0</v>
      </c>
      <c r="AG187" s="3">
        <v>0</v>
      </c>
      <c r="AH187" s="3">
        <v>0</v>
      </c>
      <c r="AI187" s="3">
        <v>0</v>
      </c>
      <c r="AJ187" s="3">
        <v>0</v>
      </c>
      <c r="AK187" s="3" t="s">
        <v>340</v>
      </c>
      <c r="AL187" s="3" t="s">
        <v>418</v>
      </c>
      <c r="AM187" s="3" t="s">
        <v>340</v>
      </c>
      <c r="AN187" s="3" t="s">
        <v>340</v>
      </c>
      <c r="AW187" s="3">
        <v>4</v>
      </c>
      <c r="AX187" s="3" t="s">
        <v>7401</v>
      </c>
      <c r="AY187" s="3" t="s">
        <v>1401</v>
      </c>
      <c r="AZ187" s="3" t="s">
        <v>3698</v>
      </c>
      <c r="CC187" s="3" t="s">
        <v>1401</v>
      </c>
      <c r="EV187" s="3" t="s">
        <v>194</v>
      </c>
    </row>
    <row r="188" spans="1:171" x14ac:dyDescent="0.4">
      <c r="A188" s="3" t="s">
        <v>3699</v>
      </c>
      <c r="B188" s="3" t="s">
        <v>3700</v>
      </c>
      <c r="C188" s="3" t="s">
        <v>3701</v>
      </c>
      <c r="D188" s="3" t="s">
        <v>3702</v>
      </c>
      <c r="E188" s="3" t="s">
        <v>345</v>
      </c>
      <c r="F188" s="3" t="s">
        <v>409</v>
      </c>
      <c r="G188" s="3" t="s">
        <v>410</v>
      </c>
      <c r="H188" s="3" t="s">
        <v>3703</v>
      </c>
      <c r="I188" s="3" t="s">
        <v>3704</v>
      </c>
      <c r="J188" s="3" t="str">
        <f t="shared" si="2"/>
        <v>兵庫県神戸市東灘区御影２丁目10-29-201</v>
      </c>
      <c r="K188" s="3" t="s">
        <v>180</v>
      </c>
      <c r="L188" s="3" t="s">
        <v>3705</v>
      </c>
      <c r="M188" s="3" t="s">
        <v>3706</v>
      </c>
      <c r="O188" s="3" t="s">
        <v>3707</v>
      </c>
      <c r="P188" s="3" t="s">
        <v>340</v>
      </c>
      <c r="Q188" s="3">
        <v>2004</v>
      </c>
      <c r="R188" s="3">
        <v>5</v>
      </c>
      <c r="S188" s="3" t="s">
        <v>3708</v>
      </c>
      <c r="T188" s="3">
        <v>3460000</v>
      </c>
      <c r="U188" s="3">
        <v>4</v>
      </c>
      <c r="V188" s="3">
        <v>486200</v>
      </c>
      <c r="W188" s="3">
        <v>-816108</v>
      </c>
      <c r="X188" s="3" t="s">
        <v>184</v>
      </c>
      <c r="Z188" s="3">
        <v>9</v>
      </c>
      <c r="AA188" s="3" t="s">
        <v>7432</v>
      </c>
      <c r="AC188" s="3">
        <v>4</v>
      </c>
      <c r="AD188" s="3" t="s">
        <v>22678</v>
      </c>
      <c r="AE188" s="3">
        <v>0</v>
      </c>
      <c r="AF188" s="3">
        <v>0</v>
      </c>
      <c r="AG188" s="3">
        <v>0</v>
      </c>
      <c r="AH188" s="3">
        <v>0</v>
      </c>
      <c r="AI188" s="3">
        <v>0</v>
      </c>
      <c r="AJ188" s="3">
        <v>0</v>
      </c>
      <c r="AK188" s="3" t="s">
        <v>340</v>
      </c>
      <c r="AL188" s="3" t="s">
        <v>418</v>
      </c>
      <c r="AM188" s="3" t="s">
        <v>340</v>
      </c>
      <c r="AN188" s="3" t="s">
        <v>340</v>
      </c>
      <c r="AO188" s="3">
        <v>3</v>
      </c>
      <c r="AP188" s="3" t="s">
        <v>7016</v>
      </c>
      <c r="AQ188" s="3">
        <v>2004</v>
      </c>
      <c r="AR188" s="3">
        <v>9999</v>
      </c>
      <c r="AS188" s="3">
        <v>9999</v>
      </c>
      <c r="AT188" s="3">
        <v>9999</v>
      </c>
      <c r="AU188" s="3">
        <v>4</v>
      </c>
      <c r="AV188" s="3" t="s">
        <v>22679</v>
      </c>
      <c r="AW188" s="3">
        <v>4</v>
      </c>
      <c r="AX188" s="3" t="s">
        <v>7401</v>
      </c>
      <c r="AY188" s="3" t="s">
        <v>1401</v>
      </c>
      <c r="AZ188" s="3" t="s">
        <v>3709</v>
      </c>
      <c r="BA188" s="3" t="s">
        <v>3710</v>
      </c>
      <c r="CC188" s="3" t="s">
        <v>1401</v>
      </c>
      <c r="CD188" s="3" t="s">
        <v>3710</v>
      </c>
      <c r="CE188" s="3" t="s">
        <v>3711</v>
      </c>
      <c r="CF188" s="3">
        <v>2004</v>
      </c>
      <c r="CG188" s="3">
        <v>5</v>
      </c>
      <c r="CH188" s="3" t="s">
        <v>3708</v>
      </c>
      <c r="CI188" s="3">
        <v>30000</v>
      </c>
      <c r="CJ188" s="3" t="s">
        <v>3712</v>
      </c>
      <c r="CL188" s="3" t="s">
        <v>3713</v>
      </c>
      <c r="CM188" s="3" t="s">
        <v>3714</v>
      </c>
      <c r="CN188" s="3">
        <v>33</v>
      </c>
      <c r="CO188" s="3">
        <v>34</v>
      </c>
      <c r="CP188" s="3">
        <v>33</v>
      </c>
      <c r="CQ188" s="3">
        <v>0</v>
      </c>
      <c r="CR188" s="3">
        <v>0</v>
      </c>
      <c r="CS188" s="3">
        <v>0</v>
      </c>
      <c r="CT188" s="3">
        <v>0</v>
      </c>
      <c r="CU188" s="3">
        <v>0</v>
      </c>
      <c r="CV188" s="3">
        <v>0</v>
      </c>
      <c r="CW188" s="3">
        <v>0</v>
      </c>
      <c r="CX188" s="3">
        <v>0</v>
      </c>
      <c r="CY188" s="3">
        <v>0</v>
      </c>
      <c r="CZ188" s="3">
        <v>0</v>
      </c>
      <c r="DA188" s="3">
        <v>0</v>
      </c>
      <c r="DB188" s="3">
        <v>0</v>
      </c>
      <c r="DC188" s="3">
        <v>0</v>
      </c>
      <c r="DD188" s="3">
        <v>0</v>
      </c>
      <c r="DE188" s="3">
        <v>0</v>
      </c>
      <c r="DG188" s="3" t="s">
        <v>340</v>
      </c>
      <c r="EV188" s="3" t="s">
        <v>194</v>
      </c>
    </row>
    <row r="189" spans="1:171" x14ac:dyDescent="0.4">
      <c r="A189" s="3" t="s">
        <v>3715</v>
      </c>
      <c r="B189" s="3" t="s">
        <v>3716</v>
      </c>
      <c r="C189" s="3" t="s">
        <v>3717</v>
      </c>
      <c r="D189" s="3" t="s">
        <v>3718</v>
      </c>
      <c r="E189" s="3" t="s">
        <v>562</v>
      </c>
      <c r="F189" s="3" t="s">
        <v>3719</v>
      </c>
      <c r="G189" s="3" t="s">
        <v>3720</v>
      </c>
      <c r="H189" s="3" t="s">
        <v>3721</v>
      </c>
      <c r="I189" s="3" t="s">
        <v>3722</v>
      </c>
      <c r="J189" s="3" t="str">
        <f t="shared" si="2"/>
        <v>山形県山形市上町1丁目5-2　ダイヤ11上町 102</v>
      </c>
      <c r="K189" s="3" t="s">
        <v>180</v>
      </c>
      <c r="L189" s="3" t="s">
        <v>3723</v>
      </c>
      <c r="Z189" s="3">
        <v>10</v>
      </c>
      <c r="AA189" s="3" t="s">
        <v>7092</v>
      </c>
      <c r="AB189" s="3" t="s">
        <v>3724</v>
      </c>
      <c r="AC189" s="3">
        <v>4</v>
      </c>
      <c r="AD189" s="3" t="s">
        <v>22678</v>
      </c>
      <c r="AW189" s="3">
        <v>6</v>
      </c>
      <c r="AX189" s="3" t="s">
        <v>7018</v>
      </c>
      <c r="AY189" s="3" t="s">
        <v>3725</v>
      </c>
      <c r="CC189" s="3" t="s">
        <v>3725</v>
      </c>
      <c r="CE189" s="3" t="s">
        <v>3726</v>
      </c>
      <c r="EV189" s="3" t="s">
        <v>194</v>
      </c>
    </row>
    <row r="190" spans="1:171" x14ac:dyDescent="0.4">
      <c r="A190" s="3" t="s">
        <v>3727</v>
      </c>
      <c r="B190" s="3" t="s">
        <v>3728</v>
      </c>
      <c r="C190" s="3" t="s">
        <v>3729</v>
      </c>
      <c r="D190" s="3" t="s">
        <v>3730</v>
      </c>
      <c r="E190" s="3" t="s">
        <v>175</v>
      </c>
      <c r="F190" s="3" t="s">
        <v>1499</v>
      </c>
      <c r="G190" s="3" t="s">
        <v>1500</v>
      </c>
      <c r="H190" s="3" t="s">
        <v>3731</v>
      </c>
      <c r="I190" s="3" t="s">
        <v>3732</v>
      </c>
      <c r="J190" s="3" t="str">
        <f t="shared" si="2"/>
        <v>東京都文京区小石川二丁目1-2</v>
      </c>
      <c r="K190" s="3" t="s">
        <v>180</v>
      </c>
      <c r="L190" s="3" t="s">
        <v>3733</v>
      </c>
      <c r="M190" s="3" t="s">
        <v>3734</v>
      </c>
      <c r="N190" s="3" t="s">
        <v>3735</v>
      </c>
      <c r="O190" s="3" t="s">
        <v>3736</v>
      </c>
      <c r="P190" s="3" t="s">
        <v>3737</v>
      </c>
      <c r="Q190" s="3">
        <v>2015</v>
      </c>
      <c r="R190" s="3">
        <v>10</v>
      </c>
      <c r="S190" s="3" t="s">
        <v>3298</v>
      </c>
      <c r="T190" s="3">
        <v>13500000</v>
      </c>
      <c r="U190" s="3">
        <v>3</v>
      </c>
      <c r="V190" s="3">
        <v>30000000</v>
      </c>
      <c r="W190" s="3">
        <v>20000000</v>
      </c>
      <c r="X190" s="3" t="s">
        <v>184</v>
      </c>
      <c r="Z190" s="3">
        <v>10</v>
      </c>
      <c r="AA190" s="3" t="s">
        <v>7092</v>
      </c>
      <c r="AB190" s="3" t="s">
        <v>3738</v>
      </c>
      <c r="AC190" s="3">
        <v>4</v>
      </c>
      <c r="AD190" s="3" t="s">
        <v>22678</v>
      </c>
      <c r="AE190" s="3">
        <v>0</v>
      </c>
      <c r="AF190" s="3">
        <v>0</v>
      </c>
      <c r="AG190" s="3">
        <v>0</v>
      </c>
      <c r="AH190" s="3">
        <v>0</v>
      </c>
      <c r="AI190" s="3">
        <v>0</v>
      </c>
      <c r="AJ190" s="3">
        <v>0</v>
      </c>
      <c r="AK190" s="3" t="s">
        <v>340</v>
      </c>
      <c r="AL190" s="3" t="s">
        <v>418</v>
      </c>
      <c r="AM190" s="3" t="s">
        <v>340</v>
      </c>
      <c r="AN190" s="3" t="s">
        <v>340</v>
      </c>
      <c r="AO190" s="3">
        <v>4</v>
      </c>
      <c r="AP190" s="3" t="s">
        <v>7306</v>
      </c>
      <c r="AQ190" s="3">
        <v>2020</v>
      </c>
      <c r="AR190" s="3">
        <v>2022</v>
      </c>
      <c r="AS190" s="3">
        <v>2024</v>
      </c>
      <c r="AT190" s="3">
        <v>2028</v>
      </c>
      <c r="AU190" s="3">
        <v>4</v>
      </c>
      <c r="AV190" s="3" t="s">
        <v>22679</v>
      </c>
      <c r="AW190" s="3">
        <v>4</v>
      </c>
      <c r="AX190" s="3" t="s">
        <v>7401</v>
      </c>
      <c r="AY190" s="3" t="s">
        <v>1122</v>
      </c>
      <c r="AZ190" s="3" t="s">
        <v>3739</v>
      </c>
      <c r="CC190" s="3" t="s">
        <v>1122</v>
      </c>
      <c r="CE190" s="3" t="s">
        <v>340</v>
      </c>
      <c r="CF190" s="3">
        <v>2015</v>
      </c>
      <c r="CG190" s="3">
        <v>10</v>
      </c>
      <c r="CH190" s="3" t="s">
        <v>3298</v>
      </c>
      <c r="CI190" s="3">
        <v>1000000</v>
      </c>
      <c r="CJ190" s="3" t="s">
        <v>3740</v>
      </c>
      <c r="CL190" s="3" t="s">
        <v>3741</v>
      </c>
      <c r="CM190" s="3" t="s">
        <v>3742</v>
      </c>
      <c r="CN190" s="3">
        <v>55</v>
      </c>
      <c r="CO190" s="3">
        <v>20</v>
      </c>
      <c r="CP190" s="3">
        <v>25</v>
      </c>
      <c r="CQ190" s="3">
        <v>0</v>
      </c>
      <c r="CR190" s="3">
        <v>0</v>
      </c>
      <c r="CS190" s="3">
        <v>0</v>
      </c>
      <c r="CT190" s="3">
        <v>0</v>
      </c>
      <c r="CU190" s="3">
        <v>0</v>
      </c>
      <c r="CV190" s="3">
        <v>0</v>
      </c>
      <c r="CW190" s="3">
        <v>0</v>
      </c>
      <c r="CX190" s="3">
        <v>0</v>
      </c>
      <c r="CY190" s="3">
        <v>0</v>
      </c>
      <c r="CZ190" s="3">
        <v>0</v>
      </c>
      <c r="DA190" s="3">
        <v>0</v>
      </c>
      <c r="DB190" s="3">
        <v>0</v>
      </c>
      <c r="DC190" s="3">
        <v>0</v>
      </c>
      <c r="DD190" s="3">
        <v>0</v>
      </c>
      <c r="DE190" s="3">
        <v>0</v>
      </c>
      <c r="DG190" s="3" t="s">
        <v>340</v>
      </c>
      <c r="EV190" s="3" t="s">
        <v>194</v>
      </c>
      <c r="EW190" s="3" t="s">
        <v>247</v>
      </c>
      <c r="EX190" s="3" t="s">
        <v>247</v>
      </c>
      <c r="EZ190" s="3" t="s">
        <v>247</v>
      </c>
      <c r="FB190" s="3" t="s">
        <v>247</v>
      </c>
      <c r="FC190" s="3" t="s">
        <v>247</v>
      </c>
      <c r="FD190" s="3" t="s">
        <v>247</v>
      </c>
      <c r="FE190" s="3" t="s">
        <v>247</v>
      </c>
      <c r="FG190" s="3" t="s">
        <v>247</v>
      </c>
      <c r="FH190" s="3" t="s">
        <v>247</v>
      </c>
      <c r="FJ190" s="3" t="s">
        <v>247</v>
      </c>
      <c r="FL190" s="3" t="s">
        <v>247</v>
      </c>
      <c r="FM190" s="3" t="s">
        <v>247</v>
      </c>
      <c r="FO190" s="3" t="s">
        <v>247</v>
      </c>
    </row>
    <row r="191" spans="1:171" x14ac:dyDescent="0.4">
      <c r="A191" s="3" t="s">
        <v>3743</v>
      </c>
      <c r="B191" s="3" t="s">
        <v>3744</v>
      </c>
      <c r="C191" s="3" t="s">
        <v>3745</v>
      </c>
      <c r="D191" s="3" t="s">
        <v>3746</v>
      </c>
      <c r="E191" s="3" t="s">
        <v>175</v>
      </c>
      <c r="F191" s="3" t="s">
        <v>252</v>
      </c>
      <c r="G191" s="3" t="s">
        <v>253</v>
      </c>
      <c r="H191" s="3" t="s">
        <v>3747</v>
      </c>
      <c r="I191" s="3" t="s">
        <v>3748</v>
      </c>
      <c r="J191" s="3" t="str">
        <f t="shared" si="2"/>
        <v>東京都千代田区富士見1-3-11　富士見デュープレックスB's 4F</v>
      </c>
      <c r="K191" s="3" t="s">
        <v>234</v>
      </c>
      <c r="L191" s="3" t="s">
        <v>3749</v>
      </c>
      <c r="Z191" s="3">
        <v>2</v>
      </c>
      <c r="AA191" s="3" t="s">
        <v>6988</v>
      </c>
      <c r="AC191" s="3">
        <v>1</v>
      </c>
      <c r="AD191" s="3" t="s">
        <v>6960</v>
      </c>
      <c r="AQ191" s="3">
        <v>2025</v>
      </c>
      <c r="AR191" s="3">
        <v>9999</v>
      </c>
      <c r="AS191" s="3">
        <v>2025</v>
      </c>
      <c r="AT191" s="3">
        <v>9999</v>
      </c>
      <c r="AU191" s="3">
        <v>1</v>
      </c>
      <c r="AV191" s="3" t="s">
        <v>7017</v>
      </c>
      <c r="AW191" s="3">
        <v>1</v>
      </c>
      <c r="AX191" s="3" t="s">
        <v>6961</v>
      </c>
      <c r="AY191" s="3" t="s">
        <v>3750</v>
      </c>
      <c r="AZ191" s="3" t="s">
        <v>3751</v>
      </c>
      <c r="BA191" s="3" t="s">
        <v>3752</v>
      </c>
      <c r="BD191" s="3" t="s">
        <v>3753</v>
      </c>
      <c r="CC191" s="3" t="s">
        <v>3750</v>
      </c>
      <c r="CD191" s="3" t="s">
        <v>3754</v>
      </c>
      <c r="CE191" s="3" t="s">
        <v>3755</v>
      </c>
      <c r="CF191" s="3">
        <v>2025</v>
      </c>
      <c r="CG191" s="3">
        <v>4</v>
      </c>
      <c r="CH191" s="3" t="s">
        <v>491</v>
      </c>
      <c r="CI191" s="3">
        <v>100000</v>
      </c>
      <c r="CJ191" s="3" t="s">
        <v>3756</v>
      </c>
      <c r="CK191" s="3" t="s">
        <v>3757</v>
      </c>
      <c r="CL191" s="3" t="s">
        <v>3758</v>
      </c>
      <c r="CM191" s="3" t="s">
        <v>3759</v>
      </c>
      <c r="DG191" s="3" t="s">
        <v>340</v>
      </c>
      <c r="EV191" s="3" t="s">
        <v>194</v>
      </c>
      <c r="EW191" s="3" t="s">
        <v>247</v>
      </c>
      <c r="EX191" s="3" t="s">
        <v>247</v>
      </c>
      <c r="EZ191" s="3" t="s">
        <v>247</v>
      </c>
      <c r="FC191" s="3" t="s">
        <v>247</v>
      </c>
      <c r="FE191" s="3" t="s">
        <v>247</v>
      </c>
      <c r="FH191" s="3" t="s">
        <v>247</v>
      </c>
      <c r="FI191" s="3" t="s">
        <v>247</v>
      </c>
      <c r="FJ191" s="3" t="s">
        <v>247</v>
      </c>
      <c r="FM191" s="3" t="s">
        <v>247</v>
      </c>
      <c r="FO191" s="3" t="s">
        <v>247</v>
      </c>
    </row>
    <row r="192" spans="1:171" x14ac:dyDescent="0.4">
      <c r="A192" s="3" t="s">
        <v>3760</v>
      </c>
      <c r="B192" s="3" t="s">
        <v>3761</v>
      </c>
      <c r="C192" s="3" t="s">
        <v>3762</v>
      </c>
      <c r="E192" s="3" t="s">
        <v>937</v>
      </c>
      <c r="F192" s="3" t="s">
        <v>3763</v>
      </c>
      <c r="H192" s="3" t="s">
        <v>3764</v>
      </c>
      <c r="I192" s="3" t="s">
        <v>3765</v>
      </c>
      <c r="J192" s="3" t="str">
        <f t="shared" si="2"/>
        <v>京都府右京区嵯峨天龍寺椎野町23-1-202</v>
      </c>
      <c r="K192" s="3" t="s">
        <v>180</v>
      </c>
      <c r="L192" s="3" t="s">
        <v>3766</v>
      </c>
      <c r="M192" s="3" t="s">
        <v>3767</v>
      </c>
      <c r="O192" s="3" t="s">
        <v>3768</v>
      </c>
      <c r="P192" s="3" t="s">
        <v>3769</v>
      </c>
      <c r="Q192" s="3">
        <v>2019</v>
      </c>
      <c r="R192" s="3">
        <v>11</v>
      </c>
      <c r="S192" s="3" t="s">
        <v>3770</v>
      </c>
      <c r="T192" s="3">
        <v>1000000</v>
      </c>
      <c r="U192" s="3">
        <v>1</v>
      </c>
      <c r="V192" s="3">
        <v>7400000</v>
      </c>
      <c r="W192" s="3">
        <v>400000</v>
      </c>
      <c r="X192" s="3" t="s">
        <v>184</v>
      </c>
      <c r="Z192" s="3">
        <v>10</v>
      </c>
      <c r="AA192" s="3" t="s">
        <v>7092</v>
      </c>
      <c r="AB192" s="3" t="s">
        <v>3771</v>
      </c>
      <c r="AC192" s="3">
        <v>4</v>
      </c>
      <c r="AD192" s="3" t="s">
        <v>22678</v>
      </c>
      <c r="AE192" s="3">
        <v>0</v>
      </c>
      <c r="AF192" s="3">
        <v>0</v>
      </c>
      <c r="AG192" s="3">
        <v>0</v>
      </c>
      <c r="AH192" s="3">
        <v>0</v>
      </c>
      <c r="AI192" s="3">
        <v>0</v>
      </c>
      <c r="AJ192" s="3">
        <v>0</v>
      </c>
      <c r="AK192" s="3" t="s">
        <v>340</v>
      </c>
      <c r="AL192" s="3" t="s">
        <v>418</v>
      </c>
      <c r="AM192" s="3" t="s">
        <v>340</v>
      </c>
      <c r="AN192" s="3" t="s">
        <v>340</v>
      </c>
      <c r="AO192" s="3">
        <v>3</v>
      </c>
      <c r="AP192" s="3" t="s">
        <v>7016</v>
      </c>
      <c r="AQ192" s="3">
        <v>9999</v>
      </c>
      <c r="AR192" s="3">
        <v>2019</v>
      </c>
      <c r="AS192" s="3">
        <v>2023</v>
      </c>
      <c r="AT192" s="3">
        <v>2027</v>
      </c>
      <c r="AU192" s="3">
        <v>4</v>
      </c>
      <c r="AV192" s="3" t="s">
        <v>22679</v>
      </c>
      <c r="AW192" s="3">
        <v>5</v>
      </c>
      <c r="AX192" s="3" t="s">
        <v>7009</v>
      </c>
      <c r="AY192" s="3" t="s">
        <v>3772</v>
      </c>
      <c r="AZ192" s="3" t="s">
        <v>3773</v>
      </c>
      <c r="BA192" s="3" t="s">
        <v>3774</v>
      </c>
      <c r="BB192" s="3" t="s">
        <v>3775</v>
      </c>
      <c r="BC192" s="3" t="s">
        <v>3776</v>
      </c>
      <c r="BD192" s="3" t="s">
        <v>3777</v>
      </c>
      <c r="CC192" s="3" t="s">
        <v>3772</v>
      </c>
      <c r="CD192" s="3" t="s">
        <v>3778</v>
      </c>
      <c r="CE192" s="3" t="s">
        <v>3779</v>
      </c>
      <c r="CJ192" s="3" t="s">
        <v>3780</v>
      </c>
      <c r="CL192" s="3" t="s">
        <v>3781</v>
      </c>
      <c r="CN192" s="3">
        <v>100</v>
      </c>
      <c r="CO192" s="3">
        <v>0</v>
      </c>
      <c r="CP192" s="3">
        <v>0</v>
      </c>
      <c r="CQ192" s="3">
        <v>0</v>
      </c>
      <c r="CR192" s="3">
        <v>0</v>
      </c>
      <c r="CS192" s="3">
        <v>0</v>
      </c>
      <c r="CT192" s="3">
        <v>0</v>
      </c>
      <c r="CU192" s="3">
        <v>0</v>
      </c>
      <c r="CV192" s="3">
        <v>0</v>
      </c>
      <c r="CW192" s="3">
        <v>0</v>
      </c>
      <c r="CX192" s="3">
        <v>0</v>
      </c>
      <c r="CY192" s="3">
        <v>0</v>
      </c>
      <c r="CZ192" s="3">
        <v>0</v>
      </c>
      <c r="DA192" s="3">
        <v>0</v>
      </c>
      <c r="DB192" s="3">
        <v>0</v>
      </c>
      <c r="DC192" s="3">
        <v>0</v>
      </c>
      <c r="DD192" s="3">
        <v>0</v>
      </c>
      <c r="DE192" s="3">
        <v>0</v>
      </c>
      <c r="DG192" s="3" t="s">
        <v>340</v>
      </c>
      <c r="EV192" s="3" t="s">
        <v>194</v>
      </c>
    </row>
    <row r="193" spans="1:171" x14ac:dyDescent="0.4">
      <c r="A193" s="3" t="s">
        <v>3782</v>
      </c>
      <c r="B193" s="3" t="s">
        <v>3783</v>
      </c>
      <c r="C193" s="3" t="s">
        <v>3784</v>
      </c>
      <c r="D193" s="3" t="s">
        <v>3785</v>
      </c>
      <c r="E193" s="3" t="s">
        <v>175</v>
      </c>
      <c r="F193" s="3" t="s">
        <v>3786</v>
      </c>
      <c r="G193" s="3" t="s">
        <v>2606</v>
      </c>
      <c r="H193" s="3" t="s">
        <v>3787</v>
      </c>
      <c r="I193" s="3" t="s">
        <v>3788</v>
      </c>
      <c r="J193" s="3" t="str">
        <f t="shared" si="2"/>
        <v>東京都渋谷区渋谷2-19-15宮益坂ビルディング609</v>
      </c>
      <c r="K193" s="3" t="s">
        <v>180</v>
      </c>
      <c r="L193" s="3" t="s">
        <v>3789</v>
      </c>
      <c r="V193" s="3">
        <v>0</v>
      </c>
      <c r="W193" s="3">
        <v>0</v>
      </c>
      <c r="X193" s="3" t="s">
        <v>184</v>
      </c>
      <c r="Z193" s="3">
        <v>2</v>
      </c>
      <c r="AA193" s="3" t="s">
        <v>6988</v>
      </c>
      <c r="AC193" s="3">
        <v>2</v>
      </c>
      <c r="AD193" s="3" t="s">
        <v>7115</v>
      </c>
      <c r="CE193" s="3" t="s">
        <v>3790</v>
      </c>
      <c r="CJ193" s="3" t="s">
        <v>3791</v>
      </c>
      <c r="EV193" s="3" t="s">
        <v>194</v>
      </c>
    </row>
    <row r="194" spans="1:171" x14ac:dyDescent="0.4">
      <c r="A194" s="3" t="s">
        <v>3792</v>
      </c>
      <c r="B194" s="3" t="s">
        <v>3793</v>
      </c>
      <c r="C194" s="3" t="s">
        <v>3794</v>
      </c>
      <c r="D194" s="3" t="s">
        <v>3795</v>
      </c>
      <c r="E194" s="3" t="s">
        <v>3796</v>
      </c>
      <c r="F194" s="3" t="s">
        <v>3797</v>
      </c>
      <c r="G194" s="3" t="s">
        <v>3798</v>
      </c>
      <c r="H194" s="3" t="s">
        <v>3799</v>
      </c>
      <c r="I194" s="3" t="s">
        <v>3800</v>
      </c>
      <c r="J194" s="3" t="str">
        <f t="shared" ref="J194:J223" si="3">I194</f>
        <v>宮崎県宮崎市学園木花台西1丁目１番地</v>
      </c>
      <c r="K194" s="3" t="s">
        <v>180</v>
      </c>
      <c r="L194" s="3" t="s">
        <v>3801</v>
      </c>
      <c r="M194" s="3" t="s">
        <v>3802</v>
      </c>
      <c r="O194" s="3" t="s">
        <v>3803</v>
      </c>
      <c r="P194" s="3" t="s">
        <v>3804</v>
      </c>
      <c r="Q194" s="3">
        <v>2019</v>
      </c>
      <c r="R194" s="3">
        <v>1</v>
      </c>
      <c r="S194" s="3" t="s">
        <v>3805</v>
      </c>
      <c r="T194" s="3">
        <v>10800000</v>
      </c>
      <c r="U194" s="3">
        <v>6</v>
      </c>
      <c r="V194" s="3">
        <v>14348231</v>
      </c>
      <c r="W194" s="3">
        <v>-1160200</v>
      </c>
      <c r="X194" s="3" t="s">
        <v>184</v>
      </c>
      <c r="Z194" s="3">
        <v>10</v>
      </c>
      <c r="AA194" s="3" t="s">
        <v>7092</v>
      </c>
      <c r="AB194" s="3" t="s">
        <v>3806</v>
      </c>
      <c r="AC194" s="3">
        <v>4</v>
      </c>
      <c r="AD194" s="3" t="s">
        <v>22678</v>
      </c>
      <c r="AE194" s="3">
        <v>0</v>
      </c>
      <c r="AF194" s="3">
        <v>0</v>
      </c>
      <c r="AG194" s="3">
        <v>0</v>
      </c>
      <c r="AH194" s="3">
        <v>0</v>
      </c>
      <c r="AI194" s="3">
        <v>0</v>
      </c>
      <c r="AJ194" s="3">
        <v>0</v>
      </c>
      <c r="AK194" s="3" t="s">
        <v>1235</v>
      </c>
      <c r="AL194" s="3" t="s">
        <v>418</v>
      </c>
      <c r="AM194" s="3" t="s">
        <v>1235</v>
      </c>
      <c r="AN194" s="3" t="s">
        <v>1235</v>
      </c>
      <c r="AU194" s="3">
        <v>2</v>
      </c>
      <c r="AV194" s="3" t="s">
        <v>7255</v>
      </c>
      <c r="AW194" s="3">
        <v>6</v>
      </c>
      <c r="AX194" s="3" t="s">
        <v>7018</v>
      </c>
      <c r="AY194" s="3" t="s">
        <v>3807</v>
      </c>
      <c r="CC194" s="3" t="s">
        <v>3807</v>
      </c>
      <c r="CF194" s="3">
        <v>2019</v>
      </c>
      <c r="CN194" s="3">
        <v>2</v>
      </c>
      <c r="CO194" s="3">
        <v>0</v>
      </c>
      <c r="CP194" s="3">
        <v>6</v>
      </c>
      <c r="CQ194" s="3">
        <v>0</v>
      </c>
      <c r="CR194" s="3">
        <v>92</v>
      </c>
      <c r="CS194" s="3">
        <v>0</v>
      </c>
      <c r="CT194" s="3">
        <v>0</v>
      </c>
      <c r="CU194" s="3">
        <v>0</v>
      </c>
      <c r="CV194" s="3">
        <v>0</v>
      </c>
      <c r="CW194" s="3">
        <v>0</v>
      </c>
      <c r="CX194" s="3">
        <v>0</v>
      </c>
      <c r="CY194" s="3">
        <v>0</v>
      </c>
      <c r="CZ194" s="3">
        <v>0</v>
      </c>
      <c r="DA194" s="3">
        <v>0</v>
      </c>
      <c r="DB194" s="3">
        <v>0</v>
      </c>
      <c r="DC194" s="3">
        <v>0</v>
      </c>
      <c r="DD194" s="3">
        <v>0</v>
      </c>
      <c r="DE194" s="3">
        <v>0</v>
      </c>
      <c r="EV194" s="3" t="s">
        <v>194</v>
      </c>
      <c r="EW194" s="3" t="s">
        <v>247</v>
      </c>
      <c r="EX194" s="3" t="s">
        <v>247</v>
      </c>
      <c r="EY194" s="3" t="s">
        <v>247</v>
      </c>
      <c r="EZ194" s="3" t="s">
        <v>247</v>
      </c>
      <c r="FB194" s="3" t="s">
        <v>247</v>
      </c>
      <c r="FC194" s="3" t="s">
        <v>247</v>
      </c>
      <c r="FD194" s="3" t="s">
        <v>247</v>
      </c>
      <c r="FE194" s="3" t="s">
        <v>247</v>
      </c>
      <c r="FG194" s="3" t="s">
        <v>247</v>
      </c>
      <c r="FH194" s="3" t="s">
        <v>247</v>
      </c>
      <c r="FI194" s="3" t="s">
        <v>247</v>
      </c>
      <c r="FJ194" s="3" t="s">
        <v>247</v>
      </c>
      <c r="FL194" s="3" t="s">
        <v>247</v>
      </c>
      <c r="FM194" s="3" t="s">
        <v>247</v>
      </c>
      <c r="FN194" s="3" t="s">
        <v>247</v>
      </c>
      <c r="FO194" s="3" t="s">
        <v>247</v>
      </c>
    </row>
    <row r="195" spans="1:171" x14ac:dyDescent="0.4">
      <c r="A195" s="3" t="s">
        <v>3808</v>
      </c>
      <c r="B195" s="3" t="s">
        <v>3809</v>
      </c>
      <c r="C195" s="3" t="s">
        <v>3810</v>
      </c>
      <c r="D195" s="3" t="s">
        <v>852</v>
      </c>
      <c r="E195" s="3" t="s">
        <v>175</v>
      </c>
      <c r="F195" s="3" t="s">
        <v>479</v>
      </c>
      <c r="G195" s="3" t="s">
        <v>177</v>
      </c>
      <c r="H195" s="3" t="s">
        <v>3811</v>
      </c>
      <c r="I195" s="3" t="s">
        <v>3812</v>
      </c>
      <c r="J195" s="3" t="str">
        <f t="shared" si="3"/>
        <v>東京都港区西新橋3－25－8</v>
      </c>
      <c r="K195" s="3" t="s">
        <v>180</v>
      </c>
      <c r="L195" s="3" t="s">
        <v>3813</v>
      </c>
      <c r="M195" s="3" t="s">
        <v>3814</v>
      </c>
      <c r="O195" s="3" t="s">
        <v>3815</v>
      </c>
      <c r="P195" s="3" t="s">
        <v>3816</v>
      </c>
      <c r="Q195" s="3">
        <v>2021</v>
      </c>
      <c r="R195" s="3">
        <v>8</v>
      </c>
      <c r="S195" s="3" t="s">
        <v>3817</v>
      </c>
      <c r="T195" s="3">
        <v>95225000</v>
      </c>
      <c r="U195" s="3">
        <v>3</v>
      </c>
      <c r="V195" s="3">
        <v>0</v>
      </c>
      <c r="W195" s="3">
        <v>-26247991</v>
      </c>
      <c r="X195" s="3" t="s">
        <v>184</v>
      </c>
      <c r="Z195" s="3">
        <v>2</v>
      </c>
      <c r="AA195" s="3" t="s">
        <v>6988</v>
      </c>
      <c r="AC195" s="3">
        <v>2</v>
      </c>
      <c r="AD195" s="3" t="s">
        <v>7115</v>
      </c>
      <c r="AW195" s="3">
        <v>1</v>
      </c>
      <c r="AX195" s="3" t="s">
        <v>6961</v>
      </c>
      <c r="AY195" s="3" t="s">
        <v>864</v>
      </c>
      <c r="CC195" s="3" t="s">
        <v>864</v>
      </c>
      <c r="CE195" s="3" t="s">
        <v>267</v>
      </c>
      <c r="DG195" s="3" t="s">
        <v>3818</v>
      </c>
      <c r="EV195" s="3" t="s">
        <v>194</v>
      </c>
      <c r="FH195" s="3" t="s">
        <v>247</v>
      </c>
      <c r="FI195" s="3" t="s">
        <v>247</v>
      </c>
      <c r="FM195" s="3" t="s">
        <v>247</v>
      </c>
      <c r="FN195" s="3" t="s">
        <v>247</v>
      </c>
    </row>
    <row r="196" spans="1:171" x14ac:dyDescent="0.4">
      <c r="A196" s="3" t="s">
        <v>3819</v>
      </c>
      <c r="B196" s="3" t="s">
        <v>3820</v>
      </c>
      <c r="C196" s="3" t="s">
        <v>3821</v>
      </c>
      <c r="D196" s="3" t="s">
        <v>3822</v>
      </c>
      <c r="E196" s="3" t="s">
        <v>175</v>
      </c>
      <c r="F196" s="3" t="s">
        <v>3823</v>
      </c>
      <c r="G196" s="3" t="s">
        <v>253</v>
      </c>
      <c r="H196" s="3" t="s">
        <v>3824</v>
      </c>
      <c r="I196" s="3" t="s">
        <v>3825</v>
      </c>
      <c r="J196" s="3" t="str">
        <f t="shared" si="3"/>
        <v>東京都千代田区大手町１－１－２大手門タワーB1F</v>
      </c>
      <c r="K196" s="3" t="s">
        <v>180</v>
      </c>
      <c r="L196" s="3" t="s">
        <v>3826</v>
      </c>
      <c r="M196" s="3" t="s">
        <v>3827</v>
      </c>
      <c r="O196" s="3" t="s">
        <v>3828</v>
      </c>
      <c r="P196" s="3" t="s">
        <v>3829</v>
      </c>
      <c r="Q196" s="3">
        <v>2003</v>
      </c>
      <c r="R196" s="3">
        <v>12</v>
      </c>
      <c r="S196" s="3" t="s">
        <v>2373</v>
      </c>
      <c r="T196" s="3">
        <v>86000000</v>
      </c>
      <c r="U196" s="3">
        <v>37</v>
      </c>
      <c r="Z196" s="3">
        <v>2</v>
      </c>
      <c r="AA196" s="3" t="s">
        <v>6988</v>
      </c>
      <c r="AC196" s="3">
        <v>4</v>
      </c>
      <c r="AD196" s="3" t="s">
        <v>22678</v>
      </c>
      <c r="AE196" s="3">
        <v>2</v>
      </c>
      <c r="AF196" s="3">
        <v>0</v>
      </c>
      <c r="AG196" s="3">
        <v>0</v>
      </c>
      <c r="AH196" s="3">
        <v>0</v>
      </c>
      <c r="AI196" s="3">
        <v>0</v>
      </c>
      <c r="AJ196" s="3">
        <v>0</v>
      </c>
      <c r="AK196" s="3" t="s">
        <v>3830</v>
      </c>
      <c r="AL196" s="3" t="s">
        <v>3831</v>
      </c>
      <c r="AM196" s="3" t="s">
        <v>3832</v>
      </c>
      <c r="AN196" s="3" t="s">
        <v>3833</v>
      </c>
      <c r="AU196" s="3">
        <v>5</v>
      </c>
      <c r="AV196" s="3" t="s">
        <v>7092</v>
      </c>
      <c r="AW196" s="3">
        <v>1</v>
      </c>
      <c r="AX196" s="3" t="s">
        <v>6961</v>
      </c>
      <c r="AY196" s="3" t="s">
        <v>3834</v>
      </c>
      <c r="AZ196" s="3" t="s">
        <v>927</v>
      </c>
      <c r="BD196" s="3" t="s">
        <v>180</v>
      </c>
      <c r="CC196" s="3" t="s">
        <v>3834</v>
      </c>
      <c r="CE196" s="3" t="s">
        <v>3835</v>
      </c>
      <c r="CF196" s="3">
        <v>2003</v>
      </c>
      <c r="CG196" s="3">
        <v>12</v>
      </c>
      <c r="CH196" s="3" t="s">
        <v>2373</v>
      </c>
      <c r="CI196" s="3">
        <v>50000</v>
      </c>
      <c r="CJ196" s="3" t="s">
        <v>3836</v>
      </c>
      <c r="CK196" s="3" t="s">
        <v>3837</v>
      </c>
      <c r="CL196" s="3" t="s">
        <v>3838</v>
      </c>
      <c r="CM196" s="3" t="s">
        <v>3839</v>
      </c>
      <c r="CN196" s="3">
        <v>100</v>
      </c>
      <c r="CO196" s="3">
        <v>0</v>
      </c>
      <c r="CP196" s="3">
        <v>0</v>
      </c>
      <c r="CQ196" s="3">
        <v>0</v>
      </c>
      <c r="CR196" s="3">
        <v>0</v>
      </c>
      <c r="CS196" s="3">
        <v>0</v>
      </c>
      <c r="CT196" s="3">
        <v>0</v>
      </c>
      <c r="CU196" s="3">
        <v>0</v>
      </c>
      <c r="CV196" s="3">
        <v>0</v>
      </c>
      <c r="CW196" s="3">
        <v>0</v>
      </c>
      <c r="CX196" s="3">
        <v>0</v>
      </c>
      <c r="CY196" s="3">
        <v>0</v>
      </c>
      <c r="CZ196" s="3">
        <v>0</v>
      </c>
      <c r="DA196" s="3">
        <v>0</v>
      </c>
      <c r="DB196" s="3">
        <v>0</v>
      </c>
      <c r="DC196" s="3">
        <v>0</v>
      </c>
      <c r="DD196" s="3">
        <v>0</v>
      </c>
      <c r="DE196" s="3">
        <v>0</v>
      </c>
      <c r="EV196" s="3" t="s">
        <v>194</v>
      </c>
      <c r="EW196" s="3" t="s">
        <v>247</v>
      </c>
      <c r="FB196" s="3" t="s">
        <v>247</v>
      </c>
    </row>
    <row r="197" spans="1:171" x14ac:dyDescent="0.4">
      <c r="A197" s="3" t="s">
        <v>3840</v>
      </c>
      <c r="B197" s="3" t="s">
        <v>3841</v>
      </c>
      <c r="C197" s="3" t="s">
        <v>3842</v>
      </c>
      <c r="D197" s="3" t="s">
        <v>3843</v>
      </c>
      <c r="E197" s="3" t="s">
        <v>2473</v>
      </c>
      <c r="F197" s="3" t="s">
        <v>2520</v>
      </c>
      <c r="G197" s="3" t="s">
        <v>2475</v>
      </c>
      <c r="H197" s="3" t="s">
        <v>3844</v>
      </c>
      <c r="I197" s="3" t="s">
        <v>3845</v>
      </c>
      <c r="J197" s="3" t="str">
        <f t="shared" si="3"/>
        <v>広島県東広島市西条町西条東1292-9</v>
      </c>
      <c r="K197" s="3" t="s">
        <v>180</v>
      </c>
      <c r="L197" s="3" t="s">
        <v>3846</v>
      </c>
      <c r="V197" s="3">
        <v>5537985</v>
      </c>
      <c r="W197" s="3">
        <v>752080</v>
      </c>
      <c r="X197" s="3" t="s">
        <v>184</v>
      </c>
      <c r="Z197" s="3">
        <v>1</v>
      </c>
      <c r="AA197" s="3" t="s">
        <v>6959</v>
      </c>
      <c r="AC197" s="3">
        <v>1</v>
      </c>
      <c r="AD197" s="3" t="s">
        <v>6960</v>
      </c>
      <c r="AW197" s="3">
        <v>1</v>
      </c>
      <c r="AX197" s="3" t="s">
        <v>6961</v>
      </c>
      <c r="CE197" s="3" t="s">
        <v>3847</v>
      </c>
      <c r="CJ197" s="3" t="s">
        <v>3848</v>
      </c>
      <c r="CL197" s="3" t="s">
        <v>3849</v>
      </c>
      <c r="CM197" s="3" t="s">
        <v>3850</v>
      </c>
      <c r="EV197" s="3" t="s">
        <v>194</v>
      </c>
    </row>
    <row r="198" spans="1:171" x14ac:dyDescent="0.4">
      <c r="A198" s="3" t="s">
        <v>3851</v>
      </c>
      <c r="B198" s="3" t="s">
        <v>3852</v>
      </c>
      <c r="C198" s="3" t="s">
        <v>3853</v>
      </c>
      <c r="D198" s="3" t="s">
        <v>3854</v>
      </c>
      <c r="E198" s="3" t="s">
        <v>175</v>
      </c>
      <c r="F198" s="3" t="s">
        <v>3200</v>
      </c>
      <c r="G198" s="3" t="s">
        <v>2606</v>
      </c>
      <c r="H198" s="3" t="s">
        <v>3855</v>
      </c>
      <c r="I198" s="3" t="s">
        <v>3856</v>
      </c>
      <c r="J198" s="3" t="str">
        <f t="shared" si="3"/>
        <v>東京都渋谷区恵比寿西2-8-4  EX恵比寿西ビル5F</v>
      </c>
      <c r="K198" s="3" t="s">
        <v>718</v>
      </c>
      <c r="L198" s="3" t="s">
        <v>3857</v>
      </c>
      <c r="M198" s="3" t="s">
        <v>3858</v>
      </c>
      <c r="O198" s="3" t="s">
        <v>3859</v>
      </c>
      <c r="P198" s="3" t="s">
        <v>3860</v>
      </c>
      <c r="Q198" s="3">
        <v>2023</v>
      </c>
      <c r="R198" s="3">
        <v>10</v>
      </c>
      <c r="S198" s="3" t="s">
        <v>1910</v>
      </c>
      <c r="T198" s="3">
        <v>500000</v>
      </c>
      <c r="U198" s="3">
        <v>3</v>
      </c>
      <c r="V198" s="3">
        <v>4500000</v>
      </c>
      <c r="W198" s="3">
        <v>3000000</v>
      </c>
      <c r="X198" s="3" t="s">
        <v>184</v>
      </c>
      <c r="Z198" s="3">
        <v>10</v>
      </c>
      <c r="AA198" s="3" t="s">
        <v>7092</v>
      </c>
      <c r="AB198" s="3" t="s">
        <v>3861</v>
      </c>
      <c r="AC198" s="3">
        <v>2</v>
      </c>
      <c r="AD198" s="3" t="s">
        <v>7115</v>
      </c>
      <c r="AE198" s="3">
        <v>0</v>
      </c>
      <c r="AF198" s="3">
        <v>0</v>
      </c>
      <c r="AG198" s="3">
        <v>0</v>
      </c>
      <c r="AH198" s="3">
        <v>0</v>
      </c>
      <c r="AI198" s="3">
        <v>0</v>
      </c>
      <c r="AJ198" s="3">
        <v>0</v>
      </c>
      <c r="AK198" s="3" t="s">
        <v>340</v>
      </c>
      <c r="AL198" s="3" t="s">
        <v>418</v>
      </c>
      <c r="AM198" s="3" t="s">
        <v>340</v>
      </c>
      <c r="AN198" s="3" t="s">
        <v>340</v>
      </c>
      <c r="AU198" s="3">
        <v>4</v>
      </c>
      <c r="AV198" s="3" t="s">
        <v>22679</v>
      </c>
      <c r="AW198" s="3">
        <v>6</v>
      </c>
      <c r="AX198" s="3" t="s">
        <v>7018</v>
      </c>
      <c r="AY198" s="3" t="s">
        <v>2421</v>
      </c>
      <c r="CC198" s="3" t="s">
        <v>2421</v>
      </c>
      <c r="CJ198" s="3" t="s">
        <v>3862</v>
      </c>
      <c r="CK198" s="3" t="s">
        <v>3863</v>
      </c>
      <c r="CL198" s="3" t="s">
        <v>3864</v>
      </c>
      <c r="CM198" s="3" t="s">
        <v>3865</v>
      </c>
      <c r="CN198" s="3">
        <v>50</v>
      </c>
      <c r="CO198" s="3">
        <v>0</v>
      </c>
      <c r="CP198" s="3">
        <v>50</v>
      </c>
      <c r="CQ198" s="3">
        <v>0</v>
      </c>
      <c r="CR198" s="3">
        <v>0</v>
      </c>
      <c r="CS198" s="3">
        <v>0</v>
      </c>
      <c r="CT198" s="3">
        <v>0</v>
      </c>
      <c r="CU198" s="3">
        <v>0</v>
      </c>
      <c r="CV198" s="3">
        <v>0</v>
      </c>
      <c r="CW198" s="3">
        <v>0</v>
      </c>
      <c r="CX198" s="3">
        <v>0</v>
      </c>
      <c r="CY198" s="3">
        <v>0</v>
      </c>
      <c r="CZ198" s="3">
        <v>0</v>
      </c>
      <c r="DA198" s="3">
        <v>0</v>
      </c>
      <c r="DB198" s="3">
        <v>0</v>
      </c>
      <c r="DC198" s="3">
        <v>0</v>
      </c>
      <c r="DD198" s="3">
        <v>0</v>
      </c>
      <c r="DE198" s="3">
        <v>0</v>
      </c>
      <c r="EV198" s="3" t="s">
        <v>194</v>
      </c>
    </row>
    <row r="199" spans="1:171" x14ac:dyDescent="0.4">
      <c r="A199" s="3" t="s">
        <v>3866</v>
      </c>
      <c r="B199" s="3" t="s">
        <v>3867</v>
      </c>
      <c r="C199" s="3" t="s">
        <v>3868</v>
      </c>
      <c r="D199" s="3" t="s">
        <v>3869</v>
      </c>
      <c r="E199" s="3" t="s">
        <v>498</v>
      </c>
      <c r="F199" s="3" t="s">
        <v>3870</v>
      </c>
      <c r="G199" s="3" t="s">
        <v>3871</v>
      </c>
      <c r="H199" s="3" t="s">
        <v>3872</v>
      </c>
      <c r="I199" s="3" t="s">
        <v>3873</v>
      </c>
      <c r="J199" s="3" t="str">
        <f t="shared" si="3"/>
        <v>大阪府堺市北区長曽根町130番地42 S-Cube108</v>
      </c>
      <c r="K199" s="3" t="s">
        <v>180</v>
      </c>
      <c r="L199" s="3" t="s">
        <v>3874</v>
      </c>
      <c r="Z199" s="3">
        <v>7</v>
      </c>
      <c r="AA199" s="3" t="s">
        <v>7037</v>
      </c>
      <c r="EV199" s="3" t="s">
        <v>194</v>
      </c>
    </row>
    <row r="200" spans="1:171" x14ac:dyDescent="0.4">
      <c r="A200" s="3" t="s">
        <v>3875</v>
      </c>
      <c r="B200" s="3" t="s">
        <v>3876</v>
      </c>
      <c r="C200" s="3" t="s">
        <v>3877</v>
      </c>
      <c r="D200" s="3" t="s">
        <v>3878</v>
      </c>
      <c r="E200" s="3" t="s">
        <v>175</v>
      </c>
      <c r="F200" s="3" t="s">
        <v>3879</v>
      </c>
      <c r="G200" s="3" t="s">
        <v>367</v>
      </c>
      <c r="H200" s="3" t="s">
        <v>3880</v>
      </c>
      <c r="I200" s="3" t="s">
        <v>3881</v>
      </c>
      <c r="J200" s="3" t="str">
        <f t="shared" si="3"/>
        <v>東京都新宿区山吹町358-5　アカデミーセンター</v>
      </c>
      <c r="K200" s="3" t="s">
        <v>718</v>
      </c>
      <c r="L200" s="3" t="s">
        <v>3882</v>
      </c>
      <c r="Z200" s="3">
        <v>2</v>
      </c>
      <c r="AA200" s="3" t="s">
        <v>6988</v>
      </c>
      <c r="AC200" s="3">
        <v>4</v>
      </c>
      <c r="AD200" s="3" t="s">
        <v>22678</v>
      </c>
      <c r="EV200" s="3" t="s">
        <v>194</v>
      </c>
    </row>
    <row r="201" spans="1:171" x14ac:dyDescent="0.4">
      <c r="A201" s="3" t="s">
        <v>3883</v>
      </c>
      <c r="B201" s="3" t="s">
        <v>3884</v>
      </c>
      <c r="C201" s="3" t="s">
        <v>3885</v>
      </c>
      <c r="D201" s="3" t="s">
        <v>3886</v>
      </c>
      <c r="E201" s="3" t="s">
        <v>175</v>
      </c>
      <c r="F201" s="3" t="s">
        <v>3887</v>
      </c>
      <c r="G201" s="3" t="s">
        <v>3888</v>
      </c>
      <c r="H201" s="3" t="s">
        <v>3889</v>
      </c>
      <c r="I201" s="3" t="s">
        <v>3890</v>
      </c>
      <c r="J201" s="3" t="str">
        <f t="shared" si="3"/>
        <v>東京都目黒区平町1-23-14EMON</v>
      </c>
      <c r="K201" s="3" t="s">
        <v>234</v>
      </c>
      <c r="L201" s="3" t="s">
        <v>3891</v>
      </c>
      <c r="EV201" s="3" t="s">
        <v>194</v>
      </c>
    </row>
    <row r="202" spans="1:171" x14ac:dyDescent="0.4">
      <c r="A202" s="3" t="s">
        <v>3892</v>
      </c>
      <c r="B202" s="3" t="s">
        <v>3893</v>
      </c>
      <c r="C202" s="3" t="s">
        <v>3894</v>
      </c>
      <c r="D202" s="3" t="s">
        <v>3895</v>
      </c>
      <c r="E202" s="3" t="s">
        <v>307</v>
      </c>
      <c r="F202" s="3" t="s">
        <v>3896</v>
      </c>
      <c r="G202" s="3" t="s">
        <v>3897</v>
      </c>
      <c r="H202" s="3" t="s">
        <v>3898</v>
      </c>
      <c r="I202" s="3" t="s">
        <v>3899</v>
      </c>
      <c r="J202" s="3" t="str">
        <f t="shared" si="3"/>
        <v>福岡県福岡市東区松崎3-36-16-103</v>
      </c>
      <c r="K202" s="3" t="s">
        <v>180</v>
      </c>
      <c r="L202" s="3" t="s">
        <v>3900</v>
      </c>
      <c r="M202" s="3" t="s">
        <v>3901</v>
      </c>
      <c r="O202" s="3" t="s">
        <v>3902</v>
      </c>
      <c r="P202" s="3" t="s">
        <v>3903</v>
      </c>
      <c r="Q202" s="3">
        <v>2024</v>
      </c>
      <c r="R202" s="3">
        <v>9</v>
      </c>
      <c r="S202" s="3" t="s">
        <v>2259</v>
      </c>
      <c r="T202" s="3">
        <v>1000000</v>
      </c>
      <c r="U202" s="3">
        <v>1</v>
      </c>
      <c r="V202" s="3">
        <v>60000</v>
      </c>
      <c r="W202" s="3">
        <v>-2000</v>
      </c>
      <c r="X202" s="3" t="s">
        <v>184</v>
      </c>
      <c r="Z202" s="3">
        <v>9</v>
      </c>
      <c r="AA202" s="3" t="s">
        <v>7432</v>
      </c>
      <c r="AC202" s="3">
        <v>1</v>
      </c>
      <c r="AD202" s="3" t="s">
        <v>6960</v>
      </c>
      <c r="AE202" s="3">
        <v>0</v>
      </c>
      <c r="AF202" s="3">
        <v>0</v>
      </c>
      <c r="AG202" s="3">
        <v>0</v>
      </c>
      <c r="AH202" s="3">
        <v>0</v>
      </c>
      <c r="AI202" s="3">
        <v>0</v>
      </c>
      <c r="AJ202" s="3">
        <v>0</v>
      </c>
      <c r="AK202" s="3" t="s">
        <v>340</v>
      </c>
      <c r="AL202" s="3" t="s">
        <v>418</v>
      </c>
      <c r="AM202" s="3" t="s">
        <v>340</v>
      </c>
      <c r="AN202" s="3" t="s">
        <v>340</v>
      </c>
      <c r="AO202" s="3">
        <v>3</v>
      </c>
      <c r="AP202" s="3" t="s">
        <v>7016</v>
      </c>
      <c r="AQ202" s="3">
        <v>2024</v>
      </c>
      <c r="AR202" s="3">
        <v>2026</v>
      </c>
      <c r="AS202" s="3">
        <v>2028</v>
      </c>
      <c r="AT202" s="3">
        <v>2030</v>
      </c>
      <c r="AU202" s="3">
        <v>2</v>
      </c>
      <c r="AV202" s="3" t="s">
        <v>7255</v>
      </c>
      <c r="AW202" s="3">
        <v>4</v>
      </c>
      <c r="AX202" s="3" t="s">
        <v>7401</v>
      </c>
      <c r="AY202" s="3" t="s">
        <v>3904</v>
      </c>
      <c r="CC202" s="3" t="s">
        <v>3904</v>
      </c>
      <c r="CE202" s="3" t="s">
        <v>267</v>
      </c>
      <c r="CF202" s="3">
        <v>2026</v>
      </c>
      <c r="CG202" s="3">
        <v>7</v>
      </c>
      <c r="CH202" s="3" t="s">
        <v>3905</v>
      </c>
      <c r="CI202" s="3">
        <v>300</v>
      </c>
      <c r="CJ202" s="3" t="s">
        <v>3906</v>
      </c>
      <c r="CL202" s="3" t="s">
        <v>3906</v>
      </c>
      <c r="CM202" s="3" t="s">
        <v>3906</v>
      </c>
      <c r="CN202" s="3">
        <v>100</v>
      </c>
      <c r="CO202" s="3">
        <v>0</v>
      </c>
      <c r="CP202" s="3">
        <v>0</v>
      </c>
      <c r="CQ202" s="3">
        <v>0</v>
      </c>
      <c r="CR202" s="3">
        <v>0</v>
      </c>
      <c r="CS202" s="3">
        <v>0</v>
      </c>
      <c r="CT202" s="3">
        <v>0</v>
      </c>
      <c r="CU202" s="3">
        <v>0</v>
      </c>
      <c r="CV202" s="3">
        <v>0</v>
      </c>
      <c r="CW202" s="3">
        <v>0</v>
      </c>
      <c r="CX202" s="3">
        <v>0</v>
      </c>
      <c r="CY202" s="3">
        <v>0</v>
      </c>
      <c r="CZ202" s="3">
        <v>0</v>
      </c>
      <c r="DA202" s="3">
        <v>0</v>
      </c>
      <c r="DB202" s="3">
        <v>0</v>
      </c>
      <c r="DC202" s="3">
        <v>0</v>
      </c>
      <c r="DD202" s="3">
        <v>0</v>
      </c>
      <c r="DE202" s="3">
        <v>0</v>
      </c>
      <c r="DG202" s="3" t="s">
        <v>867</v>
      </c>
      <c r="EV202" s="3" t="s">
        <v>194</v>
      </c>
    </row>
    <row r="203" spans="1:171" x14ac:dyDescent="0.4">
      <c r="A203" s="3" t="s">
        <v>3907</v>
      </c>
      <c r="B203" s="3" t="s">
        <v>3908</v>
      </c>
      <c r="C203" s="3" t="s">
        <v>3909</v>
      </c>
      <c r="D203" s="3" t="s">
        <v>3910</v>
      </c>
      <c r="E203" s="3" t="s">
        <v>937</v>
      </c>
      <c r="F203" s="3" t="s">
        <v>3551</v>
      </c>
      <c r="G203" s="3" t="s">
        <v>3552</v>
      </c>
      <c r="H203" s="3" t="s">
        <v>3911</v>
      </c>
      <c r="I203" s="3" t="s">
        <v>3912</v>
      </c>
      <c r="J203" s="3" t="str">
        <f t="shared" si="3"/>
        <v>京都府京都市伏見区治部町105番地</v>
      </c>
      <c r="K203" s="3" t="s">
        <v>180</v>
      </c>
      <c r="L203" s="3" t="s">
        <v>3913</v>
      </c>
      <c r="M203" s="3" t="s">
        <v>3914</v>
      </c>
      <c r="O203" s="3" t="s">
        <v>3915</v>
      </c>
      <c r="P203" s="3" t="s">
        <v>3916</v>
      </c>
      <c r="Q203" s="3">
        <v>2023</v>
      </c>
      <c r="R203" s="3">
        <v>3</v>
      </c>
      <c r="S203" s="3" t="s">
        <v>1466</v>
      </c>
      <c r="T203" s="3">
        <v>50000000</v>
      </c>
      <c r="U203" s="3">
        <v>8</v>
      </c>
      <c r="V203" s="3">
        <v>14685385</v>
      </c>
      <c r="W203" s="3">
        <v>-75716653</v>
      </c>
      <c r="X203" s="3" t="s">
        <v>184</v>
      </c>
      <c r="Z203" s="3">
        <v>2</v>
      </c>
      <c r="AA203" s="3" t="s">
        <v>6988</v>
      </c>
      <c r="AC203" s="3">
        <v>1</v>
      </c>
      <c r="AD203" s="3" t="s">
        <v>6960</v>
      </c>
      <c r="AE203" s="3">
        <v>0</v>
      </c>
      <c r="AF203" s="3">
        <v>0</v>
      </c>
      <c r="AG203" s="3">
        <v>1</v>
      </c>
      <c r="AH203" s="3">
        <v>1</v>
      </c>
      <c r="AI203" s="3">
        <v>0</v>
      </c>
      <c r="AJ203" s="3">
        <v>0</v>
      </c>
      <c r="AK203" s="3" t="s">
        <v>3917</v>
      </c>
      <c r="AL203" s="3" t="s">
        <v>3918</v>
      </c>
      <c r="AM203" s="3" t="s">
        <v>3919</v>
      </c>
      <c r="AN203" s="3" t="s">
        <v>3920</v>
      </c>
      <c r="AO203" s="3">
        <v>3</v>
      </c>
      <c r="AP203" s="3" t="s">
        <v>7016</v>
      </c>
      <c r="AQ203" s="3">
        <v>2024</v>
      </c>
      <c r="AR203" s="3">
        <v>2025</v>
      </c>
      <c r="AS203" s="3">
        <v>2026</v>
      </c>
      <c r="AT203" s="3">
        <v>2028</v>
      </c>
      <c r="AU203" s="3">
        <v>2</v>
      </c>
      <c r="AV203" s="3" t="s">
        <v>7255</v>
      </c>
      <c r="AW203" s="3">
        <v>1</v>
      </c>
      <c r="AX203" s="3" t="s">
        <v>6961</v>
      </c>
      <c r="AY203" s="3" t="s">
        <v>797</v>
      </c>
      <c r="AZ203" s="3" t="s">
        <v>3921</v>
      </c>
      <c r="BE203" s="3" t="s">
        <v>3922</v>
      </c>
      <c r="BF203" s="3" t="s">
        <v>3923</v>
      </c>
      <c r="BG203" s="3" t="s">
        <v>3924</v>
      </c>
      <c r="BK203" s="3" t="s">
        <v>3925</v>
      </c>
      <c r="BL203" s="3" t="s">
        <v>701</v>
      </c>
      <c r="BM203" s="3" t="s">
        <v>3926</v>
      </c>
      <c r="CC203" s="3" t="s">
        <v>3927</v>
      </c>
      <c r="CD203" s="3" t="s">
        <v>3928</v>
      </c>
      <c r="CE203" s="3" t="s">
        <v>3929</v>
      </c>
      <c r="CF203" s="3">
        <v>2024</v>
      </c>
      <c r="CG203" s="3">
        <v>10</v>
      </c>
      <c r="CH203" s="3" t="s">
        <v>2425</v>
      </c>
      <c r="CI203" s="3">
        <v>1400000</v>
      </c>
      <c r="CJ203" s="3" t="s">
        <v>3930</v>
      </c>
      <c r="CK203" s="3" t="s">
        <v>3931</v>
      </c>
      <c r="CL203" s="3" t="s">
        <v>3932</v>
      </c>
      <c r="CM203" s="3" t="s">
        <v>3933</v>
      </c>
      <c r="CN203" s="3">
        <v>73</v>
      </c>
      <c r="CO203" s="3">
        <v>0</v>
      </c>
      <c r="CP203" s="3">
        <v>0</v>
      </c>
      <c r="CQ203" s="3">
        <v>0</v>
      </c>
      <c r="CR203" s="3">
        <v>0</v>
      </c>
      <c r="CS203" s="3">
        <v>0</v>
      </c>
      <c r="CT203" s="3">
        <v>24</v>
      </c>
      <c r="CU203" s="3">
        <v>3</v>
      </c>
      <c r="CV203" s="3">
        <v>0</v>
      </c>
      <c r="CW203" s="3">
        <v>0</v>
      </c>
      <c r="CX203" s="3">
        <v>0</v>
      </c>
      <c r="CY203" s="3">
        <v>0</v>
      </c>
      <c r="CZ203" s="3">
        <v>0</v>
      </c>
      <c r="DA203" s="3">
        <v>0</v>
      </c>
      <c r="DB203" s="3">
        <v>0</v>
      </c>
      <c r="DC203" s="3">
        <v>0</v>
      </c>
      <c r="DD203" s="3">
        <v>0</v>
      </c>
      <c r="DE203" s="3">
        <v>0</v>
      </c>
      <c r="DG203" s="3" t="s">
        <v>3934</v>
      </c>
      <c r="EV203" s="3" t="s">
        <v>194</v>
      </c>
      <c r="EW203" s="3" t="s">
        <v>247</v>
      </c>
      <c r="EX203" s="3" t="s">
        <v>247</v>
      </c>
      <c r="EY203" s="3" t="s">
        <v>247</v>
      </c>
      <c r="FB203" s="3" t="s">
        <v>247</v>
      </c>
      <c r="FC203" s="3" t="s">
        <v>247</v>
      </c>
      <c r="FD203" s="3" t="s">
        <v>247</v>
      </c>
      <c r="FH203" s="3" t="s">
        <v>247</v>
      </c>
      <c r="FI203" s="3" t="s">
        <v>247</v>
      </c>
      <c r="FJ203" s="3" t="s">
        <v>247</v>
      </c>
      <c r="FL203" s="3" t="s">
        <v>247</v>
      </c>
      <c r="FM203" s="3" t="s">
        <v>247</v>
      </c>
      <c r="FN203" s="3" t="s">
        <v>247</v>
      </c>
      <c r="FO203" s="3" t="s">
        <v>247</v>
      </c>
    </row>
    <row r="204" spans="1:171" x14ac:dyDescent="0.4">
      <c r="A204" s="3" t="s">
        <v>3935</v>
      </c>
      <c r="B204" s="3" t="s">
        <v>3936</v>
      </c>
      <c r="C204" s="3" t="s">
        <v>3937</v>
      </c>
      <c r="D204" s="3" t="s">
        <v>3938</v>
      </c>
      <c r="E204" s="3" t="s">
        <v>937</v>
      </c>
      <c r="F204" s="3" t="s">
        <v>3939</v>
      </c>
      <c r="G204" s="3" t="s">
        <v>1586</v>
      </c>
      <c r="H204" s="3" t="s">
        <v>3940</v>
      </c>
      <c r="I204" s="3" t="s">
        <v>3941</v>
      </c>
      <c r="J204" s="3" t="str">
        <f t="shared" si="3"/>
        <v>京都府京都市下京区中堂寺南町134番地 京都高度技術研究所 8F 8E09</v>
      </c>
      <c r="K204" s="3" t="s">
        <v>180</v>
      </c>
      <c r="L204" s="3" t="s">
        <v>3942</v>
      </c>
      <c r="M204" s="3" t="s">
        <v>3943</v>
      </c>
      <c r="O204" s="3" t="s">
        <v>3944</v>
      </c>
      <c r="P204" s="3" t="s">
        <v>3945</v>
      </c>
      <c r="Q204" s="3">
        <v>2022</v>
      </c>
      <c r="R204" s="3">
        <v>4</v>
      </c>
      <c r="S204" s="3" t="s">
        <v>290</v>
      </c>
      <c r="T204" s="3">
        <v>500</v>
      </c>
      <c r="U204" s="3">
        <v>1</v>
      </c>
      <c r="V204" s="3">
        <v>1025200</v>
      </c>
      <c r="W204" s="3">
        <v>-20032222</v>
      </c>
      <c r="X204" s="3" t="s">
        <v>184</v>
      </c>
      <c r="Z204" s="3">
        <v>10</v>
      </c>
      <c r="AA204" s="3" t="s">
        <v>7092</v>
      </c>
      <c r="AB204" s="3" t="s">
        <v>3946</v>
      </c>
      <c r="AC204" s="3">
        <v>3</v>
      </c>
      <c r="AD204" s="3" t="s">
        <v>7200</v>
      </c>
      <c r="AU204" s="3">
        <v>1</v>
      </c>
      <c r="AV204" s="3" t="s">
        <v>7017</v>
      </c>
      <c r="AW204" s="3">
        <v>5</v>
      </c>
      <c r="AX204" s="3" t="s">
        <v>7009</v>
      </c>
      <c r="AY204" s="3" t="s">
        <v>797</v>
      </c>
      <c r="AZ204" s="3" t="s">
        <v>2662</v>
      </c>
      <c r="BA204" s="3" t="s">
        <v>3947</v>
      </c>
      <c r="BB204" s="3" t="s">
        <v>3948</v>
      </c>
      <c r="BC204" s="3" t="s">
        <v>3949</v>
      </c>
      <c r="BD204" s="3" t="s">
        <v>180</v>
      </c>
      <c r="BE204" s="3" t="s">
        <v>3950</v>
      </c>
      <c r="BF204" s="3" t="s">
        <v>2007</v>
      </c>
      <c r="BG204" s="3" t="s">
        <v>3951</v>
      </c>
      <c r="BH204" s="3" t="s">
        <v>3952</v>
      </c>
      <c r="BI204" s="3" t="s">
        <v>3953</v>
      </c>
      <c r="BJ204" s="3" t="s">
        <v>3954</v>
      </c>
      <c r="BK204" s="3" t="s">
        <v>3955</v>
      </c>
      <c r="BL204" s="3" t="s">
        <v>701</v>
      </c>
      <c r="BM204" s="3" t="s">
        <v>3956</v>
      </c>
      <c r="BN204" s="3" t="s">
        <v>3957</v>
      </c>
      <c r="BO204" s="3" t="s">
        <v>3958</v>
      </c>
      <c r="BP204" s="3" t="s">
        <v>3954</v>
      </c>
      <c r="BQ204" s="3" t="s">
        <v>3959</v>
      </c>
      <c r="BR204" s="3" t="s">
        <v>3960</v>
      </c>
      <c r="BS204" s="3" t="s">
        <v>3961</v>
      </c>
      <c r="BV204" s="3" t="s">
        <v>3962</v>
      </c>
      <c r="CC204" s="3" t="s">
        <v>3963</v>
      </c>
      <c r="CD204" s="3" t="s">
        <v>3964</v>
      </c>
      <c r="CE204" s="3" t="s">
        <v>3965</v>
      </c>
      <c r="CJ204" s="3" t="s">
        <v>3966</v>
      </c>
      <c r="CK204" s="3" t="s">
        <v>3945</v>
      </c>
      <c r="CL204" s="3" t="s">
        <v>3967</v>
      </c>
      <c r="CM204" s="3" t="s">
        <v>3968</v>
      </c>
      <c r="DG204" s="3" t="s">
        <v>3969</v>
      </c>
      <c r="EV204" s="3" t="s">
        <v>194</v>
      </c>
      <c r="EZ204" s="3" t="s">
        <v>247</v>
      </c>
      <c r="FE204" s="3" t="s">
        <v>247</v>
      </c>
      <c r="FH204" s="3" t="s">
        <v>247</v>
      </c>
      <c r="FI204" s="3" t="s">
        <v>247</v>
      </c>
      <c r="FJ204" s="3" t="s">
        <v>247</v>
      </c>
      <c r="FM204" s="3" t="s">
        <v>247</v>
      </c>
      <c r="FN204" s="3" t="s">
        <v>247</v>
      </c>
      <c r="FO204" s="3" t="s">
        <v>247</v>
      </c>
    </row>
    <row r="205" spans="1:171" x14ac:dyDescent="0.4">
      <c r="A205" s="3" t="s">
        <v>3970</v>
      </c>
      <c r="B205" s="3" t="s">
        <v>3971</v>
      </c>
      <c r="C205" s="3" t="s">
        <v>3972</v>
      </c>
      <c r="D205" s="3" t="s">
        <v>3973</v>
      </c>
      <c r="E205" s="3" t="s">
        <v>175</v>
      </c>
      <c r="F205" s="3" t="s">
        <v>3259</v>
      </c>
      <c r="G205" s="3" t="s">
        <v>2742</v>
      </c>
      <c r="H205" s="3" t="s">
        <v>3974</v>
      </c>
      <c r="I205" s="3" t="s">
        <v>3975</v>
      </c>
      <c r="J205" s="3" t="str">
        <f t="shared" si="3"/>
        <v>東京都江東区豊洲3丁目7番5 号芝浦工業大学BOiCE インキュベーションスクウェア</v>
      </c>
      <c r="K205" s="3" t="s">
        <v>180</v>
      </c>
      <c r="L205" s="3" t="s">
        <v>3976</v>
      </c>
      <c r="M205" s="3" t="s">
        <v>3977</v>
      </c>
      <c r="O205" s="3" t="s">
        <v>3978</v>
      </c>
      <c r="P205" s="3" t="s">
        <v>3979</v>
      </c>
      <c r="Q205" s="3">
        <v>2025</v>
      </c>
      <c r="R205" s="3">
        <v>7</v>
      </c>
      <c r="S205" s="3" t="s">
        <v>2220</v>
      </c>
      <c r="T205" s="3">
        <v>2100000</v>
      </c>
      <c r="U205" s="3">
        <v>4</v>
      </c>
      <c r="V205" s="3">
        <v>500000</v>
      </c>
      <c r="W205" s="3" t="s">
        <v>183</v>
      </c>
      <c r="X205" s="3" t="s">
        <v>184</v>
      </c>
      <c r="Z205" s="3">
        <v>7</v>
      </c>
      <c r="AA205" s="3" t="s">
        <v>7037</v>
      </c>
      <c r="AC205" s="3">
        <v>1</v>
      </c>
      <c r="AD205" s="3" t="s">
        <v>6960</v>
      </c>
      <c r="AE205" s="3">
        <v>0</v>
      </c>
      <c r="AF205" s="3">
        <v>0</v>
      </c>
      <c r="AG205" s="3">
        <v>1</v>
      </c>
      <c r="AH205" s="3">
        <v>0</v>
      </c>
      <c r="AI205" s="3">
        <v>0</v>
      </c>
      <c r="AJ205" s="3">
        <v>0</v>
      </c>
      <c r="AK205" s="3" t="s">
        <v>340</v>
      </c>
      <c r="AL205" s="3" t="s">
        <v>418</v>
      </c>
      <c r="AM205" s="3" t="s">
        <v>340</v>
      </c>
      <c r="AN205" s="3" t="s">
        <v>340</v>
      </c>
      <c r="AO205" s="3">
        <v>3</v>
      </c>
      <c r="AP205" s="3" t="s">
        <v>7016</v>
      </c>
      <c r="AQ205" s="3">
        <v>2025</v>
      </c>
      <c r="AR205" s="3">
        <v>2026</v>
      </c>
      <c r="AS205" s="3">
        <v>2028</v>
      </c>
      <c r="AT205" s="3">
        <v>2030</v>
      </c>
      <c r="AU205" s="3">
        <v>2</v>
      </c>
      <c r="AV205" s="3" t="s">
        <v>7255</v>
      </c>
      <c r="AW205" s="3">
        <v>4</v>
      </c>
      <c r="AX205" s="3" t="s">
        <v>7401</v>
      </c>
      <c r="AY205" s="3" t="s">
        <v>3980</v>
      </c>
      <c r="AZ205" s="3" t="s">
        <v>3981</v>
      </c>
      <c r="CC205" s="3" t="s">
        <v>3980</v>
      </c>
      <c r="CE205" s="3" t="s">
        <v>3982</v>
      </c>
      <c r="CF205" s="3">
        <v>2025</v>
      </c>
      <c r="CG205" s="3">
        <v>12</v>
      </c>
      <c r="CH205" s="3" t="s">
        <v>3983</v>
      </c>
      <c r="CI205" s="3">
        <v>200000</v>
      </c>
      <c r="CJ205" s="3" t="s">
        <v>3984</v>
      </c>
      <c r="CK205" s="3" t="s">
        <v>3985</v>
      </c>
      <c r="CL205" s="3" t="s">
        <v>3986</v>
      </c>
      <c r="CM205" s="3" t="s">
        <v>3987</v>
      </c>
      <c r="CN205" s="3">
        <v>72</v>
      </c>
      <c r="CO205" s="3">
        <v>0</v>
      </c>
      <c r="CP205" s="3">
        <v>28</v>
      </c>
      <c r="CQ205" s="3">
        <v>0</v>
      </c>
      <c r="CR205" s="3">
        <v>0</v>
      </c>
      <c r="CS205" s="3">
        <v>0</v>
      </c>
      <c r="CT205" s="3">
        <v>0</v>
      </c>
      <c r="CU205" s="3">
        <v>0</v>
      </c>
      <c r="CV205" s="3">
        <v>0</v>
      </c>
      <c r="CW205" s="3">
        <v>0</v>
      </c>
      <c r="CX205" s="3">
        <v>0</v>
      </c>
      <c r="CY205" s="3">
        <v>0</v>
      </c>
      <c r="CZ205" s="3">
        <v>0</v>
      </c>
      <c r="DA205" s="3">
        <v>0</v>
      </c>
      <c r="DB205" s="3">
        <v>0</v>
      </c>
      <c r="DC205" s="3">
        <v>0</v>
      </c>
      <c r="DD205" s="3">
        <v>0</v>
      </c>
      <c r="DE205" s="3">
        <v>0</v>
      </c>
      <c r="DG205" s="3" t="s">
        <v>340</v>
      </c>
      <c r="EV205" s="3" t="s">
        <v>194</v>
      </c>
      <c r="EW205" s="3" t="s">
        <v>247</v>
      </c>
      <c r="EX205" s="3" t="s">
        <v>247</v>
      </c>
      <c r="EY205" s="3" t="s">
        <v>247</v>
      </c>
      <c r="FB205" s="3" t="s">
        <v>247</v>
      </c>
      <c r="FI205" s="3" t="s">
        <v>247</v>
      </c>
      <c r="FL205" s="3" t="s">
        <v>247</v>
      </c>
      <c r="FM205" s="3" t="s">
        <v>247</v>
      </c>
      <c r="FN205" s="3" t="s">
        <v>247</v>
      </c>
      <c r="FO205" s="3" t="s">
        <v>247</v>
      </c>
    </row>
    <row r="206" spans="1:171" x14ac:dyDescent="0.4">
      <c r="A206" s="3" t="s">
        <v>3988</v>
      </c>
      <c r="B206" s="3" t="s">
        <v>3989</v>
      </c>
      <c r="C206" s="3" t="s">
        <v>3990</v>
      </c>
      <c r="D206" s="3" t="s">
        <v>3991</v>
      </c>
      <c r="E206" s="3" t="s">
        <v>2473</v>
      </c>
      <c r="F206" s="3" t="s">
        <v>3992</v>
      </c>
      <c r="G206" s="3" t="s">
        <v>3993</v>
      </c>
      <c r="H206" s="3" t="s">
        <v>3994</v>
      </c>
      <c r="I206" s="3" t="s">
        <v>3995</v>
      </c>
      <c r="J206" s="3" t="str">
        <f t="shared" si="3"/>
        <v>広島県広島市中区白島北町３－１４</v>
      </c>
      <c r="K206" s="3" t="s">
        <v>234</v>
      </c>
      <c r="L206" s="3" t="s">
        <v>3996</v>
      </c>
      <c r="M206" s="3" t="s">
        <v>3997</v>
      </c>
      <c r="N206" s="3" t="s">
        <v>3998</v>
      </c>
      <c r="O206" s="3" t="s">
        <v>3999</v>
      </c>
      <c r="P206" s="3" t="s">
        <v>4000</v>
      </c>
      <c r="Q206" s="3">
        <v>2002</v>
      </c>
      <c r="R206" s="3">
        <v>4</v>
      </c>
      <c r="S206" s="3" t="s">
        <v>4001</v>
      </c>
      <c r="T206" s="3">
        <v>40250000</v>
      </c>
      <c r="U206" s="3">
        <v>4</v>
      </c>
      <c r="V206" s="3">
        <v>18196943</v>
      </c>
      <c r="W206" s="3">
        <v>3207891</v>
      </c>
      <c r="X206" s="3" t="s">
        <v>184</v>
      </c>
      <c r="Z206" s="3">
        <v>2</v>
      </c>
      <c r="AA206" s="3" t="s">
        <v>6988</v>
      </c>
      <c r="EV206" s="3" t="s">
        <v>194</v>
      </c>
      <c r="EW206" s="3" t="s">
        <v>247</v>
      </c>
      <c r="EX206" s="3" t="s">
        <v>247</v>
      </c>
      <c r="EY206" s="3" t="s">
        <v>247</v>
      </c>
      <c r="FB206" s="3" t="s">
        <v>247</v>
      </c>
      <c r="FC206" s="3" t="s">
        <v>247</v>
      </c>
      <c r="FD206" s="3" t="s">
        <v>247</v>
      </c>
      <c r="FH206" s="3" t="s">
        <v>247</v>
      </c>
      <c r="FI206" s="3" t="s">
        <v>247</v>
      </c>
      <c r="FN206" s="3" t="s">
        <v>247</v>
      </c>
    </row>
    <row r="207" spans="1:171" x14ac:dyDescent="0.4">
      <c r="A207" s="3" t="s">
        <v>4002</v>
      </c>
      <c r="B207" s="3" t="s">
        <v>4003</v>
      </c>
      <c r="C207" s="3" t="s">
        <v>4004</v>
      </c>
      <c r="D207" s="3" t="s">
        <v>1479</v>
      </c>
      <c r="E207" s="3" t="s">
        <v>1115</v>
      </c>
      <c r="F207" s="3" t="s">
        <v>1664</v>
      </c>
      <c r="G207" s="3" t="s">
        <v>1481</v>
      </c>
      <c r="H207" s="3" t="s">
        <v>4005</v>
      </c>
      <c r="I207" s="3" t="s">
        <v>4006</v>
      </c>
      <c r="J207" s="3" t="str">
        <f t="shared" si="3"/>
        <v>茨城県つくば市千現2-1-6-C-B-1</v>
      </c>
      <c r="K207" s="3" t="s">
        <v>234</v>
      </c>
      <c r="L207" s="3" t="s">
        <v>4007</v>
      </c>
      <c r="M207" s="3" t="s">
        <v>4008</v>
      </c>
      <c r="N207" s="3" t="s">
        <v>4009</v>
      </c>
      <c r="O207" s="3" t="s">
        <v>4010</v>
      </c>
      <c r="P207" s="3" t="s">
        <v>4011</v>
      </c>
      <c r="Q207" s="3">
        <v>2001</v>
      </c>
      <c r="R207" s="3">
        <v>7</v>
      </c>
      <c r="S207" s="3" t="s">
        <v>4012</v>
      </c>
      <c r="T207" s="3">
        <v>15060000</v>
      </c>
      <c r="U207" s="3">
        <v>12</v>
      </c>
      <c r="Z207" s="3">
        <v>2</v>
      </c>
      <c r="AA207" s="3" t="s">
        <v>6988</v>
      </c>
      <c r="AC207" s="3">
        <v>4</v>
      </c>
      <c r="AD207" s="3" t="s">
        <v>22678</v>
      </c>
      <c r="AU207" s="3">
        <v>5</v>
      </c>
      <c r="AV207" s="3" t="s">
        <v>7092</v>
      </c>
      <c r="AW207" s="3">
        <v>1</v>
      </c>
      <c r="AX207" s="3" t="s">
        <v>6961</v>
      </c>
      <c r="AY207" s="3" t="s">
        <v>1122</v>
      </c>
      <c r="AZ207" s="3" t="s">
        <v>2934</v>
      </c>
      <c r="BA207" s="3" t="s">
        <v>4013</v>
      </c>
      <c r="BB207" s="3" t="s">
        <v>4014</v>
      </c>
      <c r="BD207" s="3" t="s">
        <v>355</v>
      </c>
      <c r="CC207" s="3" t="s">
        <v>1122</v>
      </c>
      <c r="CD207" s="3" t="s">
        <v>4015</v>
      </c>
      <c r="CE207" s="3" t="s">
        <v>4016</v>
      </c>
      <c r="CJ207" s="3" t="s">
        <v>4017</v>
      </c>
      <c r="CL207" s="3" t="s">
        <v>4018</v>
      </c>
      <c r="CM207" s="3" t="s">
        <v>4019</v>
      </c>
      <c r="DH207" s="3" t="s">
        <v>4020</v>
      </c>
      <c r="DI207" s="3" t="s">
        <v>4021</v>
      </c>
      <c r="DJ207" s="3" t="s">
        <v>4022</v>
      </c>
      <c r="DK207" s="3" t="s">
        <v>4023</v>
      </c>
      <c r="DL207" s="3" t="s">
        <v>4024</v>
      </c>
      <c r="DM207" s="3" t="s">
        <v>1919</v>
      </c>
      <c r="DP207" s="3" t="s">
        <v>4025</v>
      </c>
      <c r="DQ207" s="3" t="s">
        <v>2099</v>
      </c>
      <c r="DU207" s="3" t="s">
        <v>4026</v>
      </c>
      <c r="EV207" s="3" t="s">
        <v>194</v>
      </c>
      <c r="EX207" s="3" t="s">
        <v>247</v>
      </c>
      <c r="FC207" s="3" t="s">
        <v>247</v>
      </c>
      <c r="FH207" s="3" t="s">
        <v>247</v>
      </c>
      <c r="FM207" s="3" t="s">
        <v>247</v>
      </c>
    </row>
    <row r="208" spans="1:171" x14ac:dyDescent="0.4">
      <c r="A208" s="3" t="s">
        <v>4027</v>
      </c>
      <c r="B208" s="3" t="s">
        <v>4028</v>
      </c>
      <c r="C208" s="3" t="s">
        <v>4029</v>
      </c>
      <c r="D208" s="3" t="s">
        <v>4030</v>
      </c>
      <c r="E208" s="3" t="s">
        <v>175</v>
      </c>
      <c r="F208" s="3" t="s">
        <v>366</v>
      </c>
      <c r="G208" s="3" t="s">
        <v>367</v>
      </c>
      <c r="H208" s="3" t="s">
        <v>4031</v>
      </c>
      <c r="I208" s="3" t="s">
        <v>4032</v>
      </c>
      <c r="J208" s="3" t="str">
        <f t="shared" si="3"/>
        <v>東京都新宿区神楽坂2-13七福ビル3F33</v>
      </c>
      <c r="K208" s="3" t="s">
        <v>180</v>
      </c>
      <c r="L208" s="3" t="s">
        <v>4033</v>
      </c>
      <c r="EV208" s="3" t="s">
        <v>194</v>
      </c>
    </row>
    <row r="209" spans="1:171" x14ac:dyDescent="0.4">
      <c r="A209" s="3" t="s">
        <v>4034</v>
      </c>
      <c r="B209" s="3" t="s">
        <v>4035</v>
      </c>
      <c r="C209" s="3" t="s">
        <v>4036</v>
      </c>
      <c r="D209" s="3" t="s">
        <v>4037</v>
      </c>
      <c r="E209" s="3" t="s">
        <v>937</v>
      </c>
      <c r="F209" s="3" t="s">
        <v>4038</v>
      </c>
      <c r="G209" s="3" t="s">
        <v>4039</v>
      </c>
      <c r="H209" s="3" t="s">
        <v>4040</v>
      </c>
      <c r="I209" s="3" t="s">
        <v>4041</v>
      </c>
      <c r="J209" s="3" t="str">
        <f t="shared" si="3"/>
        <v>京都府京都市山科区安朱南屋敷町35番地 山科ラクトD棟4階</v>
      </c>
      <c r="K209" s="3" t="s">
        <v>180</v>
      </c>
      <c r="L209" s="3" t="s">
        <v>4042</v>
      </c>
      <c r="V209" s="3">
        <v>360056000</v>
      </c>
      <c r="W209" s="3">
        <v>121848000</v>
      </c>
      <c r="X209" s="3" t="s">
        <v>184</v>
      </c>
      <c r="Z209" s="3">
        <v>2</v>
      </c>
      <c r="AA209" s="3" t="s">
        <v>6988</v>
      </c>
      <c r="AC209" s="3">
        <v>2</v>
      </c>
      <c r="AD209" s="3" t="s">
        <v>7115</v>
      </c>
      <c r="AW209" s="3">
        <v>2</v>
      </c>
      <c r="AX209" s="3" t="s">
        <v>7133</v>
      </c>
      <c r="AY209" s="3" t="s">
        <v>877</v>
      </c>
      <c r="BE209" s="3" t="s">
        <v>4043</v>
      </c>
      <c r="CC209" s="3" t="s">
        <v>4044</v>
      </c>
      <c r="CE209" s="3" t="s">
        <v>4045</v>
      </c>
      <c r="CJ209" s="3" t="s">
        <v>4046</v>
      </c>
      <c r="CK209" s="3" t="s">
        <v>4047</v>
      </c>
      <c r="EV209" s="3" t="s">
        <v>194</v>
      </c>
    </row>
    <row r="210" spans="1:171" x14ac:dyDescent="0.4">
      <c r="A210" s="3" t="s">
        <v>4048</v>
      </c>
      <c r="B210" s="3" t="s">
        <v>4049</v>
      </c>
      <c r="C210" s="3" t="s">
        <v>4050</v>
      </c>
      <c r="D210" s="3" t="s">
        <v>1732</v>
      </c>
      <c r="E210" s="3" t="s">
        <v>175</v>
      </c>
      <c r="F210" s="3" t="s">
        <v>1733</v>
      </c>
      <c r="G210" s="3" t="s">
        <v>1734</v>
      </c>
      <c r="H210" s="3" t="s">
        <v>4051</v>
      </c>
      <c r="I210" s="3" t="s">
        <v>4052</v>
      </c>
      <c r="J210" s="3" t="str">
        <f t="shared" si="3"/>
        <v>東京都墨田区文花1‐18‐13</v>
      </c>
      <c r="K210" s="3" t="s">
        <v>4053</v>
      </c>
      <c r="L210" s="3" t="s">
        <v>4054</v>
      </c>
      <c r="M210" s="3" t="s">
        <v>4055</v>
      </c>
      <c r="O210" s="3" t="s">
        <v>4056</v>
      </c>
      <c r="P210" s="3" t="s">
        <v>4057</v>
      </c>
      <c r="Q210" s="3">
        <v>2022</v>
      </c>
      <c r="R210" s="3">
        <v>11</v>
      </c>
      <c r="S210" s="3" t="s">
        <v>2184</v>
      </c>
      <c r="T210" s="3">
        <v>5000000</v>
      </c>
      <c r="U210" s="3">
        <v>91</v>
      </c>
      <c r="V210" s="3">
        <v>0</v>
      </c>
      <c r="W210" s="3">
        <v>-2000000</v>
      </c>
      <c r="X210" s="3" t="s">
        <v>184</v>
      </c>
      <c r="Z210" s="3">
        <v>10</v>
      </c>
      <c r="AA210" s="3" t="s">
        <v>7092</v>
      </c>
      <c r="AB210" s="3" t="s">
        <v>4058</v>
      </c>
      <c r="AC210" s="3">
        <v>4</v>
      </c>
      <c r="AD210" s="3" t="s">
        <v>22678</v>
      </c>
      <c r="AE210" s="3">
        <v>0</v>
      </c>
      <c r="AF210" s="3">
        <v>0</v>
      </c>
      <c r="AG210" s="3">
        <v>0</v>
      </c>
      <c r="AH210" s="3">
        <v>0</v>
      </c>
      <c r="AI210" s="3">
        <v>0</v>
      </c>
      <c r="AJ210" s="3">
        <v>0</v>
      </c>
      <c r="AK210" s="3" t="s">
        <v>340</v>
      </c>
      <c r="AL210" s="3" t="s">
        <v>418</v>
      </c>
      <c r="AM210" s="3" t="s">
        <v>340</v>
      </c>
      <c r="AN210" s="3" t="s">
        <v>340</v>
      </c>
      <c r="AO210" s="3">
        <v>3</v>
      </c>
      <c r="AP210" s="3" t="s">
        <v>7016</v>
      </c>
      <c r="AQ210" s="3">
        <v>2021</v>
      </c>
      <c r="AR210" s="3">
        <v>2021</v>
      </c>
      <c r="AS210" s="3">
        <v>2031</v>
      </c>
      <c r="AT210" s="3">
        <v>2035</v>
      </c>
      <c r="AU210" s="3">
        <v>4</v>
      </c>
      <c r="AV210" s="3" t="s">
        <v>22679</v>
      </c>
      <c r="AW210" s="3">
        <v>6</v>
      </c>
      <c r="AX210" s="3" t="s">
        <v>7018</v>
      </c>
      <c r="CE210" s="3" t="s">
        <v>340</v>
      </c>
      <c r="CJ210" s="3" t="s">
        <v>4059</v>
      </c>
      <c r="CL210" s="3" t="s">
        <v>1163</v>
      </c>
      <c r="CM210" s="3" t="s">
        <v>1163</v>
      </c>
      <c r="CN210" s="3">
        <v>0</v>
      </c>
      <c r="CO210" s="3">
        <v>0</v>
      </c>
      <c r="CP210" s="3">
        <v>0</v>
      </c>
      <c r="CQ210" s="3">
        <v>0</v>
      </c>
      <c r="CR210" s="3">
        <v>0</v>
      </c>
      <c r="CS210" s="3">
        <v>0</v>
      </c>
      <c r="CT210" s="3">
        <v>0</v>
      </c>
      <c r="CU210" s="3">
        <v>0</v>
      </c>
      <c r="CV210" s="3">
        <v>0</v>
      </c>
      <c r="CW210" s="3">
        <v>0</v>
      </c>
      <c r="CX210" s="3">
        <v>100</v>
      </c>
      <c r="CY210" s="3">
        <v>0</v>
      </c>
      <c r="CZ210" s="3">
        <v>0</v>
      </c>
      <c r="DA210" s="3">
        <v>0</v>
      </c>
      <c r="DB210" s="3">
        <v>0</v>
      </c>
      <c r="DC210" s="3">
        <v>0</v>
      </c>
      <c r="DD210" s="3">
        <v>0</v>
      </c>
      <c r="DE210" s="3">
        <v>0</v>
      </c>
      <c r="EV210" s="3" t="s">
        <v>194</v>
      </c>
    </row>
    <row r="211" spans="1:171" x14ac:dyDescent="0.4">
      <c r="A211" s="3" t="s">
        <v>4060</v>
      </c>
      <c r="B211" s="3" t="s">
        <v>4061</v>
      </c>
      <c r="C211" s="3" t="s">
        <v>4062</v>
      </c>
      <c r="D211" s="3" t="s">
        <v>4063</v>
      </c>
      <c r="E211" s="3" t="s">
        <v>175</v>
      </c>
      <c r="F211" s="3" t="s">
        <v>366</v>
      </c>
      <c r="G211" s="3" t="s">
        <v>367</v>
      </c>
      <c r="H211" s="3" t="s">
        <v>4064</v>
      </c>
      <c r="I211" s="3" t="s">
        <v>4065</v>
      </c>
      <c r="J211" s="3" t="str">
        <f t="shared" si="3"/>
        <v>東京都新宿区百人町1－25－4</v>
      </c>
      <c r="K211" s="3" t="s">
        <v>180</v>
      </c>
      <c r="L211" s="3" t="s">
        <v>4066</v>
      </c>
      <c r="M211" s="3" t="s">
        <v>4055</v>
      </c>
      <c r="O211" s="3" t="s">
        <v>4067</v>
      </c>
      <c r="P211" s="3" t="s">
        <v>4057</v>
      </c>
      <c r="Q211" s="3">
        <v>2020</v>
      </c>
      <c r="R211" s="3">
        <v>2</v>
      </c>
      <c r="S211" s="3" t="s">
        <v>4068</v>
      </c>
      <c r="T211" s="3">
        <v>20000000</v>
      </c>
      <c r="U211" s="3">
        <v>2</v>
      </c>
      <c r="V211" s="3">
        <v>5892312</v>
      </c>
      <c r="W211" s="3">
        <v>4434684</v>
      </c>
      <c r="X211" s="3" t="s">
        <v>184</v>
      </c>
      <c r="Z211" s="3">
        <v>10</v>
      </c>
      <c r="AA211" s="3" t="s">
        <v>7092</v>
      </c>
      <c r="AB211" s="3" t="s">
        <v>4069</v>
      </c>
      <c r="AC211" s="3">
        <v>4</v>
      </c>
      <c r="AD211" s="3" t="s">
        <v>22678</v>
      </c>
      <c r="AE211" s="3">
        <v>0</v>
      </c>
      <c r="AF211" s="3">
        <v>0</v>
      </c>
      <c r="AG211" s="3">
        <v>0</v>
      </c>
      <c r="AH211" s="3">
        <v>0</v>
      </c>
      <c r="AI211" s="3">
        <v>0</v>
      </c>
      <c r="AJ211" s="3">
        <v>0</v>
      </c>
      <c r="AK211" s="3" t="s">
        <v>340</v>
      </c>
      <c r="AL211" s="3" t="s">
        <v>418</v>
      </c>
      <c r="AM211" s="3" t="s">
        <v>340</v>
      </c>
      <c r="AN211" s="3" t="s">
        <v>340</v>
      </c>
      <c r="AU211" s="3">
        <v>4</v>
      </c>
      <c r="AV211" s="3" t="s">
        <v>22679</v>
      </c>
      <c r="AW211" s="3">
        <v>6</v>
      </c>
      <c r="AX211" s="3" t="s">
        <v>7018</v>
      </c>
      <c r="AY211" s="3" t="s">
        <v>1741</v>
      </c>
      <c r="AZ211" s="3" t="s">
        <v>4070</v>
      </c>
      <c r="BA211" s="3" t="s">
        <v>340</v>
      </c>
      <c r="BB211" s="3" t="s">
        <v>340</v>
      </c>
      <c r="BC211" s="3" t="s">
        <v>340</v>
      </c>
      <c r="BD211" s="3" t="s">
        <v>340</v>
      </c>
      <c r="CC211" s="3" t="s">
        <v>1741</v>
      </c>
      <c r="CD211" s="3" t="s">
        <v>3124</v>
      </c>
      <c r="CE211" s="3" t="s">
        <v>340</v>
      </c>
      <c r="CJ211" s="3" t="s">
        <v>4071</v>
      </c>
      <c r="CL211" s="3" t="s">
        <v>1163</v>
      </c>
      <c r="CM211" s="3" t="s">
        <v>1163</v>
      </c>
      <c r="CN211" s="3">
        <v>0</v>
      </c>
      <c r="CO211" s="3">
        <v>0</v>
      </c>
      <c r="CP211" s="3">
        <v>0</v>
      </c>
      <c r="CQ211" s="3">
        <v>0</v>
      </c>
      <c r="CR211" s="3">
        <v>0</v>
      </c>
      <c r="CS211" s="3">
        <v>0</v>
      </c>
      <c r="CT211" s="3">
        <v>0</v>
      </c>
      <c r="CU211" s="3">
        <v>0</v>
      </c>
      <c r="CV211" s="3">
        <v>0</v>
      </c>
      <c r="CW211" s="3">
        <v>0</v>
      </c>
      <c r="CX211" s="3">
        <v>100</v>
      </c>
      <c r="CY211" s="3">
        <v>0</v>
      </c>
      <c r="CZ211" s="3">
        <v>0</v>
      </c>
      <c r="DA211" s="3">
        <v>0</v>
      </c>
      <c r="DB211" s="3">
        <v>0</v>
      </c>
      <c r="DC211" s="3">
        <v>0</v>
      </c>
      <c r="DD211" s="3">
        <v>0</v>
      </c>
      <c r="DE211" s="3">
        <v>0</v>
      </c>
      <c r="DG211" s="3" t="s">
        <v>4072</v>
      </c>
      <c r="EV211" s="3" t="s">
        <v>194</v>
      </c>
    </row>
    <row r="212" spans="1:171" x14ac:dyDescent="0.4">
      <c r="A212" s="3" t="s">
        <v>4073</v>
      </c>
      <c r="B212" s="3" t="s">
        <v>4074</v>
      </c>
      <c r="C212" s="3" t="s">
        <v>4075</v>
      </c>
      <c r="D212" s="3" t="s">
        <v>3785</v>
      </c>
      <c r="E212" s="3" t="s">
        <v>175</v>
      </c>
      <c r="F212" s="3" t="s">
        <v>3200</v>
      </c>
      <c r="G212" s="3" t="s">
        <v>2606</v>
      </c>
      <c r="H212" s="3" t="s">
        <v>4076</v>
      </c>
      <c r="I212" s="3" t="s">
        <v>4077</v>
      </c>
      <c r="J212" s="3" t="str">
        <f t="shared" si="3"/>
        <v>東京都渋谷区渋谷３丁目６?４ プライア渋谷 9F</v>
      </c>
      <c r="K212" s="3" t="s">
        <v>355</v>
      </c>
      <c r="L212" s="3" t="s">
        <v>4078</v>
      </c>
      <c r="V212" s="3">
        <v>0</v>
      </c>
      <c r="W212" s="3">
        <v>-18421955</v>
      </c>
      <c r="X212" s="3" t="s">
        <v>184</v>
      </c>
      <c r="Z212" s="3">
        <v>2</v>
      </c>
      <c r="AA212" s="3" t="s">
        <v>6988</v>
      </c>
      <c r="AC212" s="3">
        <v>1</v>
      </c>
      <c r="AD212" s="3" t="s">
        <v>6960</v>
      </c>
      <c r="AE212" s="3">
        <v>0</v>
      </c>
      <c r="AF212" s="3">
        <v>0</v>
      </c>
      <c r="AG212" s="3">
        <v>0</v>
      </c>
      <c r="AH212" s="3">
        <v>0</v>
      </c>
      <c r="AI212" s="3">
        <v>0</v>
      </c>
      <c r="AJ212" s="3">
        <v>0</v>
      </c>
      <c r="AK212" s="3" t="s">
        <v>340</v>
      </c>
      <c r="AL212" s="3" t="s">
        <v>418</v>
      </c>
      <c r="AM212" s="3" t="s">
        <v>340</v>
      </c>
      <c r="AN212" s="3" t="s">
        <v>340</v>
      </c>
      <c r="AO212" s="3">
        <v>1</v>
      </c>
      <c r="AP212" s="3" t="s">
        <v>6989</v>
      </c>
      <c r="AQ212" s="3">
        <v>2028</v>
      </c>
      <c r="AR212" s="3">
        <v>2030</v>
      </c>
      <c r="AS212" s="3">
        <v>2031</v>
      </c>
      <c r="AT212" s="3">
        <v>2032</v>
      </c>
      <c r="AU212" s="3">
        <v>1</v>
      </c>
      <c r="AV212" s="3" t="s">
        <v>7017</v>
      </c>
      <c r="AW212" s="3">
        <v>2</v>
      </c>
      <c r="AX212" s="3" t="s">
        <v>7133</v>
      </c>
      <c r="CE212" s="3" t="s">
        <v>4079</v>
      </c>
      <c r="CJ212" s="3" t="s">
        <v>4080</v>
      </c>
      <c r="CL212" s="3" t="s">
        <v>4081</v>
      </c>
      <c r="CM212" s="3" t="s">
        <v>4082</v>
      </c>
      <c r="CN212" s="3">
        <v>72</v>
      </c>
      <c r="CO212" s="3">
        <v>0</v>
      </c>
      <c r="CP212" s="3">
        <v>28</v>
      </c>
      <c r="CQ212" s="3">
        <v>0</v>
      </c>
      <c r="CR212" s="3">
        <v>0</v>
      </c>
      <c r="CS212" s="3">
        <v>0</v>
      </c>
      <c r="CT212" s="3">
        <v>0</v>
      </c>
      <c r="CU212" s="3">
        <v>0</v>
      </c>
      <c r="CV212" s="3">
        <v>0</v>
      </c>
      <c r="CW212" s="3">
        <v>0</v>
      </c>
      <c r="CX212" s="3">
        <v>0</v>
      </c>
      <c r="CY212" s="3">
        <v>0</v>
      </c>
      <c r="CZ212" s="3">
        <v>0</v>
      </c>
      <c r="DA212" s="3">
        <v>0</v>
      </c>
      <c r="DB212" s="3">
        <v>0</v>
      </c>
      <c r="DC212" s="3">
        <v>0</v>
      </c>
      <c r="DD212" s="3">
        <v>0</v>
      </c>
      <c r="DE212" s="3">
        <v>0</v>
      </c>
      <c r="EV212" s="3" t="s">
        <v>194</v>
      </c>
      <c r="EW212" s="3" t="s">
        <v>247</v>
      </c>
      <c r="EX212" s="3" t="s">
        <v>247</v>
      </c>
      <c r="EZ212" s="3" t="s">
        <v>247</v>
      </c>
      <c r="FC212" s="3" t="s">
        <v>247</v>
      </c>
      <c r="FE212" s="3" t="s">
        <v>247</v>
      </c>
      <c r="FH212" s="3" t="s">
        <v>247</v>
      </c>
      <c r="FI212" s="3" t="s">
        <v>247</v>
      </c>
      <c r="FJ212" s="3" t="s">
        <v>247</v>
      </c>
      <c r="FL212" s="3" t="s">
        <v>247</v>
      </c>
      <c r="FM212" s="3" t="s">
        <v>247</v>
      </c>
      <c r="FN212" s="3" t="s">
        <v>247</v>
      </c>
      <c r="FO212" s="3" t="s">
        <v>247</v>
      </c>
    </row>
    <row r="213" spans="1:171" x14ac:dyDescent="0.4">
      <c r="A213" s="3" t="s">
        <v>4083</v>
      </c>
      <c r="B213" s="3" t="s">
        <v>4084</v>
      </c>
      <c r="C213" s="3" t="s">
        <v>4085</v>
      </c>
      <c r="D213" s="3" t="s">
        <v>1498</v>
      </c>
      <c r="E213" s="3" t="s">
        <v>175</v>
      </c>
      <c r="F213" s="3" t="s">
        <v>1499</v>
      </c>
      <c r="G213" s="3" t="s">
        <v>1500</v>
      </c>
      <c r="H213" s="3" t="s">
        <v>4086</v>
      </c>
      <c r="I213" s="3" t="s">
        <v>4087</v>
      </c>
      <c r="J213" s="3" t="str">
        <f t="shared" si="3"/>
        <v>東京都文京区本郷3-28-10 柏屋ビル2 ３F</v>
      </c>
      <c r="K213" s="3" t="s">
        <v>180</v>
      </c>
      <c r="L213" s="3" t="s">
        <v>4088</v>
      </c>
      <c r="Z213" s="3">
        <v>7</v>
      </c>
      <c r="AA213" s="3" t="s">
        <v>7037</v>
      </c>
      <c r="AC213" s="3">
        <v>4</v>
      </c>
      <c r="AD213" s="3" t="s">
        <v>22678</v>
      </c>
      <c r="AE213" s="3">
        <v>0</v>
      </c>
      <c r="AF213" s="3">
        <v>0</v>
      </c>
      <c r="AG213" s="3">
        <v>0</v>
      </c>
      <c r="AH213" s="3">
        <v>0</v>
      </c>
      <c r="AI213" s="3">
        <v>0</v>
      </c>
      <c r="AJ213" s="3">
        <v>0</v>
      </c>
      <c r="AK213" s="3" t="s">
        <v>340</v>
      </c>
      <c r="AL213" s="3" t="s">
        <v>418</v>
      </c>
      <c r="AM213" s="3" t="s">
        <v>340</v>
      </c>
      <c r="AN213" s="3" t="s">
        <v>340</v>
      </c>
      <c r="AO213" s="3">
        <v>5</v>
      </c>
      <c r="AP213" s="3" t="s">
        <v>7007</v>
      </c>
      <c r="AQ213" s="3">
        <v>2023</v>
      </c>
      <c r="AR213" s="3">
        <v>2023</v>
      </c>
      <c r="AS213" s="3">
        <v>2024</v>
      </c>
      <c r="AT213" s="3">
        <v>2024</v>
      </c>
      <c r="AU213" s="3">
        <v>4</v>
      </c>
      <c r="AV213" s="3" t="s">
        <v>22679</v>
      </c>
      <c r="AW213" s="3">
        <v>6</v>
      </c>
      <c r="AX213" s="3" t="s">
        <v>7018</v>
      </c>
      <c r="AY213" s="3" t="s">
        <v>340</v>
      </c>
      <c r="CC213" s="3" t="s">
        <v>340</v>
      </c>
      <c r="CE213" s="3" t="s">
        <v>4089</v>
      </c>
      <c r="CF213" s="3">
        <v>2026</v>
      </c>
      <c r="CG213" s="3">
        <v>1</v>
      </c>
      <c r="CH213" s="3" t="s">
        <v>1761</v>
      </c>
      <c r="CJ213" s="3" t="s">
        <v>4090</v>
      </c>
      <c r="CK213" s="3" t="s">
        <v>4091</v>
      </c>
      <c r="CL213" s="3" t="s">
        <v>4092</v>
      </c>
      <c r="CM213" s="3" t="s">
        <v>4093</v>
      </c>
      <c r="CN213" s="3">
        <v>100</v>
      </c>
      <c r="CO213" s="3">
        <v>0</v>
      </c>
      <c r="CP213" s="3">
        <v>0</v>
      </c>
      <c r="CQ213" s="3">
        <v>0</v>
      </c>
      <c r="CR213" s="3">
        <v>0</v>
      </c>
      <c r="CS213" s="3">
        <v>0</v>
      </c>
      <c r="CT213" s="3">
        <v>0</v>
      </c>
      <c r="CU213" s="3">
        <v>0</v>
      </c>
      <c r="CV213" s="3">
        <v>0</v>
      </c>
      <c r="CW213" s="3">
        <v>0</v>
      </c>
      <c r="CX213" s="3">
        <v>0</v>
      </c>
      <c r="CY213" s="3">
        <v>0</v>
      </c>
      <c r="CZ213" s="3">
        <v>0</v>
      </c>
      <c r="DA213" s="3">
        <v>0</v>
      </c>
      <c r="DB213" s="3">
        <v>0</v>
      </c>
      <c r="DC213" s="3">
        <v>0</v>
      </c>
      <c r="DD213" s="3">
        <v>0</v>
      </c>
      <c r="DE213" s="3">
        <v>0</v>
      </c>
      <c r="DG213" s="3" t="s">
        <v>340</v>
      </c>
      <c r="EV213" s="3" t="s">
        <v>194</v>
      </c>
      <c r="EW213" s="3" t="s">
        <v>247</v>
      </c>
      <c r="EX213" s="3" t="s">
        <v>247</v>
      </c>
      <c r="EY213" s="3" t="s">
        <v>247</v>
      </c>
      <c r="EZ213" s="3" t="s">
        <v>247</v>
      </c>
      <c r="FB213" s="3" t="s">
        <v>247</v>
      </c>
      <c r="FC213" s="3" t="s">
        <v>247</v>
      </c>
      <c r="FD213" s="3" t="s">
        <v>247</v>
      </c>
      <c r="FE213" s="3" t="s">
        <v>247</v>
      </c>
    </row>
    <row r="214" spans="1:171" x14ac:dyDescent="0.4">
      <c r="A214" s="3" t="s">
        <v>4094</v>
      </c>
      <c r="B214" s="3" t="s">
        <v>4095</v>
      </c>
      <c r="C214" s="3" t="s">
        <v>4096</v>
      </c>
      <c r="D214" s="3" t="s">
        <v>4097</v>
      </c>
      <c r="E214" s="3" t="s">
        <v>229</v>
      </c>
      <c r="F214" s="3" t="s">
        <v>4098</v>
      </c>
      <c r="G214" s="3" t="s">
        <v>231</v>
      </c>
      <c r="H214" s="3" t="s">
        <v>4099</v>
      </c>
      <c r="I214" s="3" t="s">
        <v>4100</v>
      </c>
      <c r="J214" s="3" t="str">
        <f t="shared" si="3"/>
        <v>宮城県仙台市青葉区一番町1-9-1仙台トラストタワー10階　CROSSCOOP内</v>
      </c>
      <c r="K214" s="3" t="s">
        <v>4101</v>
      </c>
      <c r="L214" s="3" t="s">
        <v>4102</v>
      </c>
      <c r="M214" s="3" t="s">
        <v>4103</v>
      </c>
      <c r="O214" s="3" t="s">
        <v>4104</v>
      </c>
      <c r="P214" s="3" t="s">
        <v>4105</v>
      </c>
      <c r="Q214" s="3">
        <v>2019</v>
      </c>
      <c r="R214" s="3">
        <v>7</v>
      </c>
      <c r="S214" s="3" t="s">
        <v>4106</v>
      </c>
      <c r="T214" s="3">
        <v>100000000</v>
      </c>
      <c r="U214" s="3">
        <v>9</v>
      </c>
      <c r="V214" s="3">
        <v>80425128</v>
      </c>
      <c r="W214" s="3">
        <v>-210027092</v>
      </c>
      <c r="X214" s="3" t="s">
        <v>184</v>
      </c>
      <c r="Z214" s="3">
        <v>5</v>
      </c>
      <c r="AA214" s="3" t="s">
        <v>1543</v>
      </c>
      <c r="AC214" s="3">
        <v>1</v>
      </c>
      <c r="AD214" s="3" t="s">
        <v>6960</v>
      </c>
      <c r="AO214" s="3">
        <v>2</v>
      </c>
      <c r="AP214" s="3" t="s">
        <v>7132</v>
      </c>
      <c r="AQ214" s="3">
        <v>2025</v>
      </c>
      <c r="AR214" s="3">
        <v>2026</v>
      </c>
      <c r="AS214" s="3">
        <v>2027</v>
      </c>
      <c r="AT214" s="3">
        <v>2028</v>
      </c>
      <c r="AU214" s="3">
        <v>1</v>
      </c>
      <c r="AV214" s="3" t="s">
        <v>7017</v>
      </c>
      <c r="AW214" s="3">
        <v>1</v>
      </c>
      <c r="AX214" s="3" t="s">
        <v>6961</v>
      </c>
      <c r="AY214" s="3" t="s">
        <v>240</v>
      </c>
      <c r="CC214" s="3" t="s">
        <v>240</v>
      </c>
      <c r="CE214" s="3" t="s">
        <v>4107</v>
      </c>
      <c r="CL214" s="3" t="s">
        <v>4108</v>
      </c>
      <c r="DG214" s="3" t="s">
        <v>4109</v>
      </c>
      <c r="EV214" s="3" t="s">
        <v>194</v>
      </c>
    </row>
    <row r="215" spans="1:171" x14ac:dyDescent="0.4">
      <c r="A215" s="3" t="s">
        <v>4110</v>
      </c>
      <c r="B215" s="3" t="s">
        <v>4111</v>
      </c>
      <c r="C215" s="3" t="s">
        <v>4112</v>
      </c>
      <c r="D215" s="3" t="s">
        <v>4113</v>
      </c>
      <c r="E215" s="3" t="s">
        <v>1023</v>
      </c>
      <c r="F215" s="3" t="s">
        <v>1024</v>
      </c>
      <c r="G215" s="3" t="s">
        <v>1025</v>
      </c>
      <c r="H215" s="3" t="s">
        <v>4114</v>
      </c>
      <c r="I215" s="3" t="s">
        <v>4115</v>
      </c>
      <c r="J215" s="3" t="str">
        <f t="shared" si="3"/>
        <v>青森県弘前市松原西一丁目14番地22</v>
      </c>
      <c r="K215" s="3" t="s">
        <v>180</v>
      </c>
      <c r="L215" s="3" t="s">
        <v>4116</v>
      </c>
      <c r="M215" s="3" t="s">
        <v>4117</v>
      </c>
      <c r="O215" s="3" t="s">
        <v>4118</v>
      </c>
      <c r="P215" s="3" t="s">
        <v>4119</v>
      </c>
      <c r="Q215" s="3">
        <v>2024</v>
      </c>
      <c r="R215" s="3">
        <v>2</v>
      </c>
      <c r="S215" s="3" t="s">
        <v>901</v>
      </c>
      <c r="T215" s="3">
        <v>2000000</v>
      </c>
      <c r="U215" s="3">
        <v>6</v>
      </c>
      <c r="V215" s="3">
        <v>1143500</v>
      </c>
      <c r="W215" s="3">
        <v>-811352</v>
      </c>
      <c r="X215" s="3" t="s">
        <v>184</v>
      </c>
      <c r="Z215" s="3">
        <v>9</v>
      </c>
      <c r="AA215" s="3" t="s">
        <v>7432</v>
      </c>
      <c r="AC215" s="3">
        <v>4</v>
      </c>
      <c r="AD215" s="3" t="s">
        <v>22678</v>
      </c>
      <c r="AE215" s="3">
        <v>1</v>
      </c>
      <c r="AF215" s="3">
        <v>0</v>
      </c>
      <c r="AG215" s="3">
        <v>1</v>
      </c>
      <c r="AH215" s="3">
        <v>0</v>
      </c>
      <c r="AI215" s="3">
        <v>1</v>
      </c>
      <c r="AJ215" s="3">
        <v>0</v>
      </c>
      <c r="AK215" s="3" t="s">
        <v>4120</v>
      </c>
      <c r="AL215" s="3" t="s">
        <v>4121</v>
      </c>
      <c r="AM215" s="3" t="s">
        <v>4122</v>
      </c>
      <c r="AN215" s="3" t="s">
        <v>4123</v>
      </c>
      <c r="AO215" s="3">
        <v>3</v>
      </c>
      <c r="AP215" s="3" t="s">
        <v>7016</v>
      </c>
      <c r="AQ215" s="3">
        <v>2024</v>
      </c>
      <c r="AR215" s="3">
        <v>2025</v>
      </c>
      <c r="AS215" s="3">
        <v>2026</v>
      </c>
      <c r="AT215" s="3">
        <v>2027</v>
      </c>
      <c r="AU215" s="3">
        <v>1</v>
      </c>
      <c r="AV215" s="3" t="s">
        <v>7017</v>
      </c>
      <c r="AW215" s="3">
        <v>1</v>
      </c>
      <c r="AX215" s="3" t="s">
        <v>6961</v>
      </c>
      <c r="AY215" s="3" t="s">
        <v>1034</v>
      </c>
      <c r="AZ215" s="3" t="s">
        <v>4124</v>
      </c>
      <c r="BA215" s="3" t="s">
        <v>4125</v>
      </c>
      <c r="BB215" s="3" t="s">
        <v>4126</v>
      </c>
      <c r="BC215" s="3" t="s">
        <v>4127</v>
      </c>
      <c r="BD215" s="3" t="s">
        <v>180</v>
      </c>
      <c r="CC215" s="3" t="s">
        <v>1034</v>
      </c>
      <c r="CD215" s="3" t="s">
        <v>4128</v>
      </c>
      <c r="CE215" s="3" t="s">
        <v>4129</v>
      </c>
      <c r="CF215" s="3">
        <v>2025</v>
      </c>
      <c r="CG215" s="3">
        <v>7</v>
      </c>
      <c r="CH215" s="3" t="s">
        <v>2220</v>
      </c>
      <c r="CI215" s="3">
        <v>852500</v>
      </c>
      <c r="CJ215" s="3" t="s">
        <v>4130</v>
      </c>
      <c r="CK215" s="3" t="s">
        <v>4131</v>
      </c>
      <c r="CL215" s="3" t="s">
        <v>4132</v>
      </c>
      <c r="CM215" s="3" t="s">
        <v>4133</v>
      </c>
      <c r="CN215" s="3">
        <v>67</v>
      </c>
      <c r="CO215" s="3">
        <v>0</v>
      </c>
      <c r="CP215" s="3">
        <v>0</v>
      </c>
      <c r="CQ215" s="3">
        <v>0</v>
      </c>
      <c r="CR215" s="3">
        <v>33</v>
      </c>
      <c r="CS215" s="3">
        <v>0</v>
      </c>
      <c r="CT215" s="3">
        <v>0</v>
      </c>
      <c r="CU215" s="3">
        <v>0</v>
      </c>
      <c r="CV215" s="3">
        <v>0</v>
      </c>
      <c r="CW215" s="3">
        <v>0</v>
      </c>
      <c r="CX215" s="3">
        <v>0</v>
      </c>
      <c r="CY215" s="3">
        <v>0</v>
      </c>
      <c r="CZ215" s="3">
        <v>0</v>
      </c>
      <c r="DA215" s="3">
        <v>0</v>
      </c>
      <c r="DB215" s="3">
        <v>0</v>
      </c>
      <c r="DC215" s="3">
        <v>0</v>
      </c>
      <c r="DD215" s="3">
        <v>0</v>
      </c>
      <c r="DE215" s="3">
        <v>0</v>
      </c>
      <c r="DG215" s="3" t="s">
        <v>4134</v>
      </c>
      <c r="EV215" s="3" t="s">
        <v>194</v>
      </c>
      <c r="EX215" s="3" t="s">
        <v>247</v>
      </c>
      <c r="EY215" s="3" t="s">
        <v>247</v>
      </c>
      <c r="EZ215" s="3" t="s">
        <v>247</v>
      </c>
      <c r="FC215" s="3" t="s">
        <v>247</v>
      </c>
      <c r="FD215" s="3" t="s">
        <v>247</v>
      </c>
      <c r="FE215" s="3" t="s">
        <v>247</v>
      </c>
      <c r="FG215" s="3" t="s">
        <v>247</v>
      </c>
      <c r="FH215" s="3" t="s">
        <v>247</v>
      </c>
      <c r="FI215" s="3" t="s">
        <v>247</v>
      </c>
      <c r="FO215" s="3" t="s">
        <v>247</v>
      </c>
    </row>
    <row r="216" spans="1:171" x14ac:dyDescent="0.4">
      <c r="A216" s="3" t="s">
        <v>4135</v>
      </c>
      <c r="B216" s="3" t="s">
        <v>4136</v>
      </c>
      <c r="C216" s="3" t="s">
        <v>4137</v>
      </c>
      <c r="D216" s="3" t="s">
        <v>3785</v>
      </c>
      <c r="E216" s="3" t="s">
        <v>175</v>
      </c>
      <c r="F216" s="3" t="s">
        <v>4138</v>
      </c>
      <c r="G216" s="3" t="s">
        <v>2606</v>
      </c>
      <c r="H216" s="3" t="s">
        <v>3787</v>
      </c>
      <c r="I216" s="3" t="s">
        <v>4139</v>
      </c>
      <c r="J216" s="3" t="str">
        <f t="shared" si="3"/>
        <v>東京都渋谷区渋谷2-19-15 宮益坂ビルディング609</v>
      </c>
      <c r="K216" s="3" t="s">
        <v>234</v>
      </c>
      <c r="L216" s="3" t="s">
        <v>4140</v>
      </c>
      <c r="V216" s="3">
        <v>0</v>
      </c>
      <c r="W216" s="3">
        <v>0</v>
      </c>
      <c r="X216" s="3" t="s">
        <v>184</v>
      </c>
      <c r="Z216" s="3">
        <v>7</v>
      </c>
      <c r="AA216" s="3" t="s">
        <v>7037</v>
      </c>
      <c r="AC216" s="3">
        <v>1</v>
      </c>
      <c r="AD216" s="3" t="s">
        <v>6960</v>
      </c>
      <c r="AO216" s="3">
        <v>2</v>
      </c>
      <c r="AP216" s="3" t="s">
        <v>7132</v>
      </c>
      <c r="AQ216" s="3">
        <v>2026</v>
      </c>
      <c r="AR216" s="3">
        <v>2026</v>
      </c>
      <c r="AS216" s="3">
        <v>2027</v>
      </c>
      <c r="AT216" s="3">
        <v>2027</v>
      </c>
      <c r="AU216" s="3">
        <v>1</v>
      </c>
      <c r="AV216" s="3" t="s">
        <v>7017</v>
      </c>
      <c r="AW216" s="3">
        <v>4</v>
      </c>
      <c r="AX216" s="3" t="s">
        <v>7401</v>
      </c>
      <c r="AY216" s="3" t="s">
        <v>877</v>
      </c>
      <c r="BE216" s="3" t="s">
        <v>4141</v>
      </c>
      <c r="CC216" s="3" t="s">
        <v>4142</v>
      </c>
      <c r="CE216" s="3" t="s">
        <v>4143</v>
      </c>
      <c r="CF216" s="3">
        <v>2025</v>
      </c>
      <c r="CG216" s="3">
        <v>12</v>
      </c>
      <c r="CH216" s="3" t="s">
        <v>3983</v>
      </c>
      <c r="CI216" s="3">
        <v>0</v>
      </c>
      <c r="CJ216" s="3" t="s">
        <v>4144</v>
      </c>
      <c r="CK216" s="3" t="s">
        <v>4145</v>
      </c>
      <c r="CL216" s="3" t="s">
        <v>4146</v>
      </c>
      <c r="CM216" s="3" t="s">
        <v>4147</v>
      </c>
      <c r="CN216" s="3">
        <v>100</v>
      </c>
      <c r="CO216" s="3">
        <v>0</v>
      </c>
      <c r="CP216" s="3">
        <v>0</v>
      </c>
      <c r="CQ216" s="3">
        <v>0</v>
      </c>
      <c r="CR216" s="3">
        <v>0</v>
      </c>
      <c r="CS216" s="3">
        <v>0</v>
      </c>
      <c r="CT216" s="3">
        <v>0</v>
      </c>
      <c r="CU216" s="3">
        <v>0</v>
      </c>
      <c r="CV216" s="3">
        <v>0</v>
      </c>
      <c r="CW216" s="3">
        <v>0</v>
      </c>
      <c r="CX216" s="3">
        <v>0</v>
      </c>
      <c r="CY216" s="3">
        <v>0</v>
      </c>
      <c r="CZ216" s="3">
        <v>0</v>
      </c>
      <c r="DA216" s="3">
        <v>0</v>
      </c>
      <c r="DB216" s="3">
        <v>0</v>
      </c>
      <c r="DC216" s="3">
        <v>0</v>
      </c>
      <c r="DD216" s="3">
        <v>0</v>
      </c>
      <c r="DE216" s="3">
        <v>0</v>
      </c>
      <c r="EV216" s="3" t="s">
        <v>194</v>
      </c>
      <c r="EX216" s="3" t="s">
        <v>247</v>
      </c>
      <c r="FC216" s="3" t="s">
        <v>247</v>
      </c>
    </row>
    <row r="217" spans="1:171" x14ac:dyDescent="0.4">
      <c r="A217" s="3" t="s">
        <v>4148</v>
      </c>
      <c r="B217" s="3" t="s">
        <v>4149</v>
      </c>
      <c r="C217" s="3" t="s">
        <v>4150</v>
      </c>
      <c r="D217" s="3" t="s">
        <v>4151</v>
      </c>
      <c r="E217" s="3" t="s">
        <v>562</v>
      </c>
      <c r="F217" s="3" t="s">
        <v>3719</v>
      </c>
      <c r="G217" s="3" t="s">
        <v>3720</v>
      </c>
      <c r="H217" s="3" t="s">
        <v>4152</v>
      </c>
      <c r="I217" s="3" t="s">
        <v>4153</v>
      </c>
      <c r="J217" s="3" t="str">
        <f t="shared" si="3"/>
        <v>山形県山形市七日町2-7-23　とんがりビル3階</v>
      </c>
      <c r="K217" s="3" t="s">
        <v>4154</v>
      </c>
      <c r="L217" s="3" t="s">
        <v>4155</v>
      </c>
      <c r="Z217" s="3">
        <v>10</v>
      </c>
      <c r="AA217" s="3" t="s">
        <v>7092</v>
      </c>
      <c r="AB217" s="3" t="s">
        <v>4156</v>
      </c>
      <c r="AC217" s="3">
        <v>4</v>
      </c>
      <c r="AD217" s="3" t="s">
        <v>22678</v>
      </c>
      <c r="AY217" s="3" t="s">
        <v>4157</v>
      </c>
      <c r="AZ217" s="3" t="s">
        <v>4158</v>
      </c>
      <c r="BA217" s="3" t="s">
        <v>4159</v>
      </c>
      <c r="BC217" s="3" t="s">
        <v>4160</v>
      </c>
      <c r="BD217" s="3" t="s">
        <v>4154</v>
      </c>
      <c r="BE217" s="3" t="s">
        <v>4157</v>
      </c>
      <c r="BF217" s="3" t="s">
        <v>4158</v>
      </c>
      <c r="BG217" s="3" t="s">
        <v>4161</v>
      </c>
      <c r="BI217" s="3" t="s">
        <v>4162</v>
      </c>
      <c r="BJ217" s="3" t="s">
        <v>2849</v>
      </c>
      <c r="CC217" s="3" t="s">
        <v>4157</v>
      </c>
      <c r="CD217" s="3" t="s">
        <v>4163</v>
      </c>
      <c r="CE217" s="3" t="s">
        <v>4164</v>
      </c>
      <c r="CJ217" s="3" t="s">
        <v>4165</v>
      </c>
      <c r="CK217" s="3" t="s">
        <v>4166</v>
      </c>
      <c r="CM217" s="3" t="s">
        <v>4165</v>
      </c>
      <c r="EB217" s="3" t="s">
        <v>4167</v>
      </c>
      <c r="EC217" s="3" t="s">
        <v>4168</v>
      </c>
      <c r="EV217" s="3" t="s">
        <v>194</v>
      </c>
    </row>
    <row r="218" spans="1:171" x14ac:dyDescent="0.4">
      <c r="A218" s="3" t="s">
        <v>4169</v>
      </c>
      <c r="B218" s="3" t="s">
        <v>4170</v>
      </c>
      <c r="C218" s="3" t="s">
        <v>4171</v>
      </c>
      <c r="D218" s="3" t="s">
        <v>4172</v>
      </c>
      <c r="E218" s="3" t="s">
        <v>1143</v>
      </c>
      <c r="F218" s="3" t="s">
        <v>1144</v>
      </c>
      <c r="G218" s="3" t="s">
        <v>1145</v>
      </c>
      <c r="H218" s="3" t="s">
        <v>4173</v>
      </c>
      <c r="I218" s="3" t="s">
        <v>4174</v>
      </c>
      <c r="J218" s="3" t="str">
        <f t="shared" si="3"/>
        <v>三重県津市栄町3丁目141-1　モアビル3階</v>
      </c>
      <c r="K218" s="3" t="s">
        <v>704</v>
      </c>
      <c r="L218" s="3" t="s">
        <v>4175</v>
      </c>
      <c r="M218" s="3" t="s">
        <v>4176</v>
      </c>
      <c r="N218" s="3" t="s">
        <v>4177</v>
      </c>
      <c r="O218" s="3" t="s">
        <v>4178</v>
      </c>
      <c r="P218" s="3" t="s">
        <v>4179</v>
      </c>
      <c r="Q218" s="3">
        <v>2007</v>
      </c>
      <c r="R218" s="3">
        <v>9</v>
      </c>
      <c r="S218" s="3" t="s">
        <v>4180</v>
      </c>
      <c r="T218" s="3">
        <v>888</v>
      </c>
      <c r="U218" s="3">
        <v>5</v>
      </c>
      <c r="V218" s="3">
        <v>100000000</v>
      </c>
      <c r="W218" s="3">
        <v>80000000</v>
      </c>
      <c r="X218" s="3" t="s">
        <v>184</v>
      </c>
      <c r="Z218" s="3">
        <v>2</v>
      </c>
      <c r="AA218" s="3" t="s">
        <v>6988</v>
      </c>
      <c r="AC218" s="3">
        <v>4</v>
      </c>
      <c r="AD218" s="3" t="s">
        <v>22678</v>
      </c>
      <c r="AO218" s="3">
        <v>2</v>
      </c>
      <c r="AP218" s="3" t="s">
        <v>7132</v>
      </c>
      <c r="AQ218" s="3">
        <v>2007</v>
      </c>
      <c r="AR218" s="3">
        <v>9999</v>
      </c>
      <c r="AS218" s="3">
        <v>9999</v>
      </c>
      <c r="AT218" s="3">
        <v>9999</v>
      </c>
      <c r="AU218" s="3">
        <v>4</v>
      </c>
      <c r="AV218" s="3" t="s">
        <v>22679</v>
      </c>
      <c r="AW218" s="3">
        <v>1</v>
      </c>
      <c r="AX218" s="3" t="s">
        <v>6961</v>
      </c>
      <c r="AY218" s="3" t="s">
        <v>1154</v>
      </c>
      <c r="AZ218" s="3" t="s">
        <v>4181</v>
      </c>
      <c r="BA218" s="3" t="s">
        <v>4182</v>
      </c>
      <c r="CC218" s="3" t="s">
        <v>1154</v>
      </c>
      <c r="CD218" s="3" t="s">
        <v>4182</v>
      </c>
      <c r="CE218" s="3" t="s">
        <v>4183</v>
      </c>
      <c r="CJ218" s="3" t="s">
        <v>4184</v>
      </c>
      <c r="CK218" s="3" t="s">
        <v>4179</v>
      </c>
      <c r="CM218" s="3" t="s">
        <v>4185</v>
      </c>
      <c r="EV218" s="3" t="s">
        <v>194</v>
      </c>
      <c r="EX218" s="3" t="s">
        <v>247</v>
      </c>
      <c r="EY218" s="3" t="s">
        <v>247</v>
      </c>
      <c r="EZ218" s="3" t="s">
        <v>247</v>
      </c>
      <c r="FC218" s="3" t="s">
        <v>247</v>
      </c>
      <c r="FD218" s="3" t="s">
        <v>247</v>
      </c>
      <c r="FE218" s="3" t="s">
        <v>247</v>
      </c>
      <c r="FG218" s="3" t="s">
        <v>247</v>
      </c>
      <c r="FH218" s="3" t="s">
        <v>247</v>
      </c>
      <c r="FI218" s="3" t="s">
        <v>247</v>
      </c>
      <c r="FJ218" s="3" t="s">
        <v>247</v>
      </c>
      <c r="FM218" s="3" t="s">
        <v>247</v>
      </c>
      <c r="FN218" s="3" t="s">
        <v>247</v>
      </c>
      <c r="FO218" s="3" t="s">
        <v>247</v>
      </c>
    </row>
    <row r="219" spans="1:171" x14ac:dyDescent="0.4">
      <c r="A219" s="3" t="s">
        <v>4186</v>
      </c>
      <c r="B219" s="3" t="s">
        <v>4187</v>
      </c>
      <c r="C219" s="3" t="s">
        <v>4188</v>
      </c>
      <c r="D219" s="3" t="s">
        <v>4189</v>
      </c>
      <c r="E219" s="3" t="s">
        <v>199</v>
      </c>
      <c r="F219" s="3" t="s">
        <v>1604</v>
      </c>
      <c r="G219" s="3" t="s">
        <v>4190</v>
      </c>
      <c r="H219" s="3" t="s">
        <v>4191</v>
      </c>
      <c r="I219" s="3" t="s">
        <v>4192</v>
      </c>
      <c r="J219" s="3" t="str">
        <f t="shared" si="3"/>
        <v>神奈川県川崎市麻生区白鳥１-１９-１５-502</v>
      </c>
      <c r="K219" s="3" t="s">
        <v>2589</v>
      </c>
      <c r="L219" s="3" t="s">
        <v>4193</v>
      </c>
      <c r="AY219" s="3" t="s">
        <v>4194</v>
      </c>
      <c r="AZ219" s="3" t="s">
        <v>4195</v>
      </c>
      <c r="BA219" s="3" t="s">
        <v>4196</v>
      </c>
      <c r="BB219" s="3" t="s">
        <v>4197</v>
      </c>
      <c r="BC219" s="3" t="s">
        <v>4198</v>
      </c>
      <c r="BD219" s="3" t="s">
        <v>2589</v>
      </c>
      <c r="CC219" s="3" t="s">
        <v>4194</v>
      </c>
      <c r="CD219" s="3" t="s">
        <v>4199</v>
      </c>
      <c r="EV219" s="3" t="s">
        <v>194</v>
      </c>
    </row>
    <row r="220" spans="1:171" x14ac:dyDescent="0.4">
      <c r="A220" s="3" t="s">
        <v>4200</v>
      </c>
      <c r="B220" s="3" t="s">
        <v>4201</v>
      </c>
      <c r="C220" s="3" t="s">
        <v>4202</v>
      </c>
      <c r="D220" s="3" t="s">
        <v>4203</v>
      </c>
      <c r="E220" s="3" t="s">
        <v>891</v>
      </c>
      <c r="F220" s="3" t="s">
        <v>4204</v>
      </c>
      <c r="G220" s="3" t="s">
        <v>4205</v>
      </c>
      <c r="H220" s="3" t="s">
        <v>4206</v>
      </c>
      <c r="I220" s="3" t="s">
        <v>4207</v>
      </c>
      <c r="J220" s="3" t="str">
        <f t="shared" si="3"/>
        <v>千葉県柏市若柴178番地4　柏の葉キャンパス148街区2　ショップ＆オフィス棟6階</v>
      </c>
      <c r="K220" s="3" t="s">
        <v>180</v>
      </c>
      <c r="L220" s="3" t="s">
        <v>4208</v>
      </c>
      <c r="Z220" s="3">
        <v>10</v>
      </c>
      <c r="AA220" s="3" t="s">
        <v>7092</v>
      </c>
      <c r="AB220" s="3" t="s">
        <v>4209</v>
      </c>
      <c r="AC220" s="3">
        <v>1</v>
      </c>
      <c r="AD220" s="3" t="s">
        <v>6960</v>
      </c>
      <c r="AQ220" s="3">
        <v>2020</v>
      </c>
      <c r="AR220" s="3">
        <v>2021</v>
      </c>
      <c r="AS220" s="3">
        <v>2024</v>
      </c>
      <c r="AT220" s="3">
        <v>2027</v>
      </c>
      <c r="AW220" s="3">
        <v>1</v>
      </c>
      <c r="AX220" s="3" t="s">
        <v>6961</v>
      </c>
      <c r="AY220" s="3" t="s">
        <v>4210</v>
      </c>
      <c r="AZ220" s="3" t="s">
        <v>4211</v>
      </c>
      <c r="BA220" s="3" t="s">
        <v>4208</v>
      </c>
      <c r="BB220" s="3" t="s">
        <v>4212</v>
      </c>
      <c r="BD220" s="3" t="s">
        <v>180</v>
      </c>
      <c r="CC220" s="3" t="s">
        <v>4210</v>
      </c>
      <c r="CD220" s="3" t="s">
        <v>4213</v>
      </c>
      <c r="CE220" s="3" t="s">
        <v>4214</v>
      </c>
      <c r="CJ220" s="3" t="s">
        <v>4215</v>
      </c>
      <c r="CK220" s="3" t="s">
        <v>4216</v>
      </c>
      <c r="CL220" s="3" t="s">
        <v>4217</v>
      </c>
      <c r="CM220" s="3" t="s">
        <v>4218</v>
      </c>
      <c r="CN220" s="3">
        <v>33</v>
      </c>
      <c r="CO220" s="3">
        <v>9</v>
      </c>
      <c r="CP220" s="3">
        <v>58</v>
      </c>
      <c r="CQ220" s="3">
        <v>0</v>
      </c>
      <c r="CR220" s="3">
        <v>0</v>
      </c>
      <c r="CS220" s="3">
        <v>0</v>
      </c>
      <c r="CT220" s="3">
        <v>0</v>
      </c>
      <c r="CU220" s="3">
        <v>0</v>
      </c>
      <c r="CV220" s="3">
        <v>0</v>
      </c>
      <c r="CW220" s="3">
        <v>0</v>
      </c>
      <c r="CX220" s="3">
        <v>0</v>
      </c>
      <c r="CY220" s="3">
        <v>0</v>
      </c>
      <c r="CZ220" s="3">
        <v>0</v>
      </c>
      <c r="DA220" s="3">
        <v>0</v>
      </c>
      <c r="DB220" s="3">
        <v>0</v>
      </c>
      <c r="DC220" s="3">
        <v>0</v>
      </c>
      <c r="DD220" s="3">
        <v>0</v>
      </c>
      <c r="DE220" s="3">
        <v>0</v>
      </c>
      <c r="DG220" s="3" t="s">
        <v>340</v>
      </c>
      <c r="EV220" s="3" t="s">
        <v>194</v>
      </c>
    </row>
    <row r="221" spans="1:171" x14ac:dyDescent="0.4">
      <c r="A221" s="3" t="s">
        <v>4219</v>
      </c>
      <c r="B221" s="3" t="s">
        <v>4220</v>
      </c>
      <c r="C221" s="3" t="s">
        <v>4221</v>
      </c>
      <c r="D221" s="3" t="s">
        <v>4222</v>
      </c>
      <c r="E221" s="3" t="s">
        <v>175</v>
      </c>
      <c r="F221" s="3" t="s">
        <v>2195</v>
      </c>
      <c r="G221" s="3" t="s">
        <v>1639</v>
      </c>
      <c r="H221" s="3" t="s">
        <v>4223</v>
      </c>
      <c r="I221" s="3" t="s">
        <v>4224</v>
      </c>
      <c r="J221" s="3" t="str">
        <f t="shared" si="3"/>
        <v>東京都品川区上大崎2丁目15番6号　ノワールブラン303</v>
      </c>
      <c r="K221" s="3" t="s">
        <v>180</v>
      </c>
      <c r="L221" s="3" t="s">
        <v>4225</v>
      </c>
      <c r="V221" s="3">
        <v>40000000</v>
      </c>
      <c r="W221" s="3">
        <v>2000000</v>
      </c>
      <c r="X221" s="3" t="s">
        <v>184</v>
      </c>
      <c r="Z221" s="3">
        <v>7</v>
      </c>
      <c r="AA221" s="3" t="s">
        <v>7037</v>
      </c>
      <c r="AC221" s="3">
        <v>4</v>
      </c>
      <c r="AD221" s="3" t="s">
        <v>22678</v>
      </c>
      <c r="AE221" s="3">
        <v>0</v>
      </c>
      <c r="AF221" s="3">
        <v>0</v>
      </c>
      <c r="AG221" s="3">
        <v>0</v>
      </c>
      <c r="AH221" s="3">
        <v>0</v>
      </c>
      <c r="AI221" s="3">
        <v>0</v>
      </c>
      <c r="AJ221" s="3">
        <v>0</v>
      </c>
      <c r="AK221" s="3" t="s">
        <v>340</v>
      </c>
      <c r="AL221" s="3" t="s">
        <v>418</v>
      </c>
      <c r="AM221" s="3" t="s">
        <v>340</v>
      </c>
      <c r="AN221" s="3" t="s">
        <v>340</v>
      </c>
      <c r="AO221" s="3">
        <v>2</v>
      </c>
      <c r="AP221" s="3" t="s">
        <v>7132</v>
      </c>
      <c r="AQ221" s="3">
        <v>2025</v>
      </c>
      <c r="AR221" s="3">
        <v>9999</v>
      </c>
      <c r="AS221" s="3">
        <v>9999</v>
      </c>
      <c r="AT221" s="3">
        <v>9999</v>
      </c>
      <c r="AU221" s="3">
        <v>2</v>
      </c>
      <c r="AV221" s="3" t="s">
        <v>7255</v>
      </c>
      <c r="AW221" s="3">
        <v>4</v>
      </c>
      <c r="AX221" s="3" t="s">
        <v>7401</v>
      </c>
      <c r="AY221" s="3" t="s">
        <v>4226</v>
      </c>
      <c r="AZ221" s="3" t="s">
        <v>4227</v>
      </c>
      <c r="CC221" s="3" t="s">
        <v>4226</v>
      </c>
      <c r="CE221" s="3" t="s">
        <v>4228</v>
      </c>
      <c r="CF221" s="3">
        <v>2025</v>
      </c>
      <c r="CG221" s="3">
        <v>4</v>
      </c>
      <c r="CH221" s="3" t="s">
        <v>491</v>
      </c>
      <c r="CI221" s="3">
        <v>5000000</v>
      </c>
      <c r="CJ221" s="3" t="s">
        <v>4229</v>
      </c>
      <c r="CL221" s="3" t="s">
        <v>4230</v>
      </c>
      <c r="CM221" s="3" t="s">
        <v>4231</v>
      </c>
      <c r="CN221" s="3">
        <v>100</v>
      </c>
      <c r="CO221" s="3">
        <v>0</v>
      </c>
      <c r="CP221" s="3">
        <v>0</v>
      </c>
      <c r="CQ221" s="3">
        <v>0</v>
      </c>
      <c r="CR221" s="3">
        <v>0</v>
      </c>
      <c r="CS221" s="3">
        <v>0</v>
      </c>
      <c r="CT221" s="3">
        <v>0</v>
      </c>
      <c r="CU221" s="3">
        <v>0</v>
      </c>
      <c r="CV221" s="3">
        <v>0</v>
      </c>
      <c r="CW221" s="3">
        <v>0</v>
      </c>
      <c r="CX221" s="3">
        <v>0</v>
      </c>
      <c r="CY221" s="3">
        <v>0</v>
      </c>
      <c r="CZ221" s="3">
        <v>0</v>
      </c>
      <c r="DA221" s="3">
        <v>0</v>
      </c>
      <c r="DB221" s="3">
        <v>0</v>
      </c>
      <c r="DC221" s="3">
        <v>0</v>
      </c>
      <c r="DD221" s="3">
        <v>0</v>
      </c>
      <c r="DE221" s="3">
        <v>0</v>
      </c>
      <c r="EV221" s="3" t="s">
        <v>194</v>
      </c>
    </row>
    <row r="222" spans="1:171" x14ac:dyDescent="0.4">
      <c r="A222" s="3" t="s">
        <v>4232</v>
      </c>
      <c r="B222" s="3" t="s">
        <v>4233</v>
      </c>
      <c r="C222" s="3" t="s">
        <v>4234</v>
      </c>
      <c r="D222" s="3" t="s">
        <v>4235</v>
      </c>
      <c r="E222" s="3" t="s">
        <v>676</v>
      </c>
      <c r="F222" s="3" t="s">
        <v>4236</v>
      </c>
      <c r="G222" s="3" t="s">
        <v>1568</v>
      </c>
      <c r="H222" s="3" t="s">
        <v>4237</v>
      </c>
      <c r="I222" s="3" t="s">
        <v>4238</v>
      </c>
      <c r="J222" s="3" t="str">
        <f t="shared" si="3"/>
        <v>北海道札幌市中央区南１条西５丁目７番地　愛生館ビル４階</v>
      </c>
      <c r="K222" s="3" t="s">
        <v>180</v>
      </c>
      <c r="L222" s="3" t="s">
        <v>4239</v>
      </c>
      <c r="M222" s="3" t="s">
        <v>4240</v>
      </c>
      <c r="O222" s="3" t="s">
        <v>4241</v>
      </c>
      <c r="P222" s="3" t="s">
        <v>4242</v>
      </c>
      <c r="Q222" s="3">
        <v>2008</v>
      </c>
      <c r="R222" s="3">
        <v>10</v>
      </c>
      <c r="S222" s="3" t="s">
        <v>4243</v>
      </c>
      <c r="T222" s="3">
        <v>20000000</v>
      </c>
      <c r="U222" s="3">
        <v>3</v>
      </c>
      <c r="V222" s="3">
        <v>15254000</v>
      </c>
      <c r="W222" s="3">
        <v>2047000</v>
      </c>
      <c r="X222" s="3" t="s">
        <v>184</v>
      </c>
      <c r="Z222" s="3">
        <v>2</v>
      </c>
      <c r="AA222" s="3" t="s">
        <v>6988</v>
      </c>
      <c r="AC222" s="3">
        <v>1</v>
      </c>
      <c r="AD222" s="3" t="s">
        <v>6960</v>
      </c>
      <c r="AW222" s="3">
        <v>1</v>
      </c>
      <c r="AX222" s="3" t="s">
        <v>6961</v>
      </c>
      <c r="AY222" s="3" t="s">
        <v>1572</v>
      </c>
      <c r="AZ222" s="3" t="s">
        <v>4244</v>
      </c>
      <c r="BA222" s="3" t="s">
        <v>4245</v>
      </c>
      <c r="BB222" s="3" t="s">
        <v>4246</v>
      </c>
      <c r="BC222" s="3" t="s">
        <v>4247</v>
      </c>
      <c r="BD222" s="3" t="s">
        <v>377</v>
      </c>
      <c r="CC222" s="3" t="s">
        <v>1572</v>
      </c>
      <c r="CD222" s="3" t="s">
        <v>4248</v>
      </c>
      <c r="CE222" s="3" t="s">
        <v>4249</v>
      </c>
      <c r="CJ222" s="3" t="s">
        <v>4250</v>
      </c>
      <c r="CK222" s="3" t="s">
        <v>4251</v>
      </c>
      <c r="CL222" s="3" t="s">
        <v>4252</v>
      </c>
      <c r="CM222" s="3" t="s">
        <v>4253</v>
      </c>
      <c r="EV222" s="3" t="s">
        <v>194</v>
      </c>
    </row>
    <row r="223" spans="1:171" x14ac:dyDescent="0.4">
      <c r="A223" s="3" t="s">
        <v>4254</v>
      </c>
      <c r="B223" s="3" t="s">
        <v>4255</v>
      </c>
      <c r="C223" s="3" t="s">
        <v>4256</v>
      </c>
      <c r="D223" s="3" t="s">
        <v>4257</v>
      </c>
      <c r="E223" s="3" t="s">
        <v>498</v>
      </c>
      <c r="F223" s="3" t="s">
        <v>1040</v>
      </c>
      <c r="G223" s="3" t="s">
        <v>1041</v>
      </c>
      <c r="H223" s="3" t="s">
        <v>4258</v>
      </c>
      <c r="I223" s="3" t="s">
        <v>4259</v>
      </c>
      <c r="J223" s="3" t="str">
        <f t="shared" si="3"/>
        <v>大阪府吹田市山田丘２－８大阪大学テクノアライアンスC棟8階</v>
      </c>
      <c r="K223" s="3" t="s">
        <v>180</v>
      </c>
      <c r="L223" s="3" t="s">
        <v>4260</v>
      </c>
      <c r="M223" s="3" t="s">
        <v>4261</v>
      </c>
      <c r="O223" s="3" t="s">
        <v>4262</v>
      </c>
      <c r="P223" s="3" t="s">
        <v>4263</v>
      </c>
      <c r="Q223" s="3">
        <v>2020</v>
      </c>
      <c r="R223" s="3">
        <v>7</v>
      </c>
      <c r="S223" s="3" t="s">
        <v>1313</v>
      </c>
      <c r="T223" s="3">
        <v>10000000</v>
      </c>
      <c r="U223" s="3">
        <v>3</v>
      </c>
      <c r="V223" s="3">
        <v>43104000</v>
      </c>
      <c r="W223" s="3">
        <v>1435555</v>
      </c>
      <c r="X223" s="3" t="s">
        <v>184</v>
      </c>
      <c r="Z223" s="3">
        <v>7</v>
      </c>
      <c r="AA223" s="3" t="s">
        <v>7037</v>
      </c>
      <c r="AC223" s="3">
        <v>1</v>
      </c>
      <c r="AD223" s="3" t="s">
        <v>6960</v>
      </c>
      <c r="AE223" s="3">
        <v>0</v>
      </c>
      <c r="AF223" s="3">
        <v>0</v>
      </c>
      <c r="AG223" s="3">
        <v>0</v>
      </c>
      <c r="AH223" s="3">
        <v>0</v>
      </c>
      <c r="AI223" s="3">
        <v>1</v>
      </c>
      <c r="AJ223" s="3">
        <v>0</v>
      </c>
      <c r="AK223" s="3" t="s">
        <v>340</v>
      </c>
      <c r="AL223" s="3" t="s">
        <v>418</v>
      </c>
      <c r="AM223" s="3" t="s">
        <v>340</v>
      </c>
      <c r="AN223" s="3" t="s">
        <v>340</v>
      </c>
      <c r="AU223" s="3">
        <v>1</v>
      </c>
      <c r="AV223" s="3" t="s">
        <v>7017</v>
      </c>
      <c r="AY223" s="3" t="s">
        <v>822</v>
      </c>
      <c r="AZ223" s="3" t="s">
        <v>1554</v>
      </c>
      <c r="BA223" s="3" t="s">
        <v>4264</v>
      </c>
      <c r="BB223" s="3" t="s">
        <v>4265</v>
      </c>
      <c r="BC223" s="3" t="s">
        <v>4266</v>
      </c>
      <c r="BD223" s="3" t="s">
        <v>355</v>
      </c>
      <c r="CC223" s="3" t="s">
        <v>822</v>
      </c>
      <c r="CD223" s="3" t="s">
        <v>4267</v>
      </c>
      <c r="CE223" s="3" t="s">
        <v>4268</v>
      </c>
      <c r="CF223" s="3">
        <v>2021</v>
      </c>
      <c r="CG223" s="3">
        <v>6</v>
      </c>
      <c r="CH223" s="3" t="s">
        <v>467</v>
      </c>
      <c r="CJ223" s="3" t="s">
        <v>4269</v>
      </c>
      <c r="CK223" s="3" t="s">
        <v>4270</v>
      </c>
      <c r="CL223" s="3" t="s">
        <v>4271</v>
      </c>
      <c r="CM223" s="3" t="s">
        <v>4272</v>
      </c>
      <c r="CN223" s="3">
        <v>70</v>
      </c>
      <c r="CO223" s="3">
        <v>0</v>
      </c>
      <c r="CP223" s="3">
        <v>30</v>
      </c>
      <c r="CQ223" s="3">
        <v>0</v>
      </c>
      <c r="CR223" s="3">
        <v>0</v>
      </c>
      <c r="CS223" s="3">
        <v>0</v>
      </c>
      <c r="CT223" s="3">
        <v>0</v>
      </c>
      <c r="CU223" s="3">
        <v>0</v>
      </c>
      <c r="CV223" s="3">
        <v>0</v>
      </c>
      <c r="CW223" s="3">
        <v>0</v>
      </c>
      <c r="CX223" s="3">
        <v>0</v>
      </c>
      <c r="CY223" s="3">
        <v>0</v>
      </c>
      <c r="CZ223" s="3">
        <v>0</v>
      </c>
      <c r="DA223" s="3">
        <v>0</v>
      </c>
      <c r="DB223" s="3">
        <v>0</v>
      </c>
      <c r="DC223" s="3">
        <v>0</v>
      </c>
      <c r="DD223" s="3">
        <v>0</v>
      </c>
      <c r="DE223" s="3">
        <v>0</v>
      </c>
      <c r="EB223" s="3" t="s">
        <v>4273</v>
      </c>
      <c r="EV223" s="3" t="s">
        <v>194</v>
      </c>
    </row>
    <row r="224" spans="1:171" x14ac:dyDescent="0.4">
      <c r="A224" s="3" t="s">
        <v>4274</v>
      </c>
      <c r="B224" s="3" t="s">
        <v>4275</v>
      </c>
      <c r="C224" s="3" t="s">
        <v>4276</v>
      </c>
      <c r="K224" s="3" t="s">
        <v>718</v>
      </c>
      <c r="L224" s="3" t="s">
        <v>4279</v>
      </c>
      <c r="Z224" s="3">
        <v>10</v>
      </c>
      <c r="AA224" s="3" t="s">
        <v>7092</v>
      </c>
      <c r="AB224" s="3" t="s">
        <v>4280</v>
      </c>
      <c r="AC224" s="3">
        <v>4</v>
      </c>
      <c r="AD224" s="3" t="s">
        <v>22678</v>
      </c>
      <c r="AE224" s="3">
        <v>0</v>
      </c>
      <c r="AF224" s="3">
        <v>0</v>
      </c>
      <c r="AG224" s="3">
        <v>0</v>
      </c>
      <c r="AH224" s="3">
        <v>0</v>
      </c>
      <c r="AI224" s="3">
        <v>0</v>
      </c>
      <c r="AJ224" s="3">
        <v>0</v>
      </c>
      <c r="AK224" s="3" t="s">
        <v>340</v>
      </c>
      <c r="AL224" s="3" t="s">
        <v>418</v>
      </c>
      <c r="AM224" s="3" t="s">
        <v>340</v>
      </c>
      <c r="AN224" s="3" t="s">
        <v>340</v>
      </c>
      <c r="AO224" s="3">
        <v>5</v>
      </c>
      <c r="AP224" s="3" t="s">
        <v>7007</v>
      </c>
      <c r="AQ224" s="3">
        <v>2020</v>
      </c>
      <c r="AR224" s="3">
        <v>9999</v>
      </c>
      <c r="AS224" s="3">
        <v>9999</v>
      </c>
      <c r="AT224" s="3">
        <v>2020</v>
      </c>
      <c r="AU224" s="3">
        <v>4</v>
      </c>
      <c r="AV224" s="3" t="s">
        <v>22679</v>
      </c>
      <c r="AW224" s="3">
        <v>5</v>
      </c>
      <c r="AX224" s="3" t="s">
        <v>7009</v>
      </c>
      <c r="AY224" s="3" t="s">
        <v>4281</v>
      </c>
      <c r="BA224" s="3" t="s">
        <v>4282</v>
      </c>
      <c r="BD224" s="3" t="s">
        <v>718</v>
      </c>
      <c r="BE224" s="3" t="s">
        <v>4281</v>
      </c>
      <c r="BG224" s="3" t="s">
        <v>4283</v>
      </c>
      <c r="BJ224" s="3" t="s">
        <v>2849</v>
      </c>
      <c r="CC224" s="3" t="s">
        <v>4281</v>
      </c>
      <c r="CD224" s="3" t="s">
        <v>4284</v>
      </c>
      <c r="CE224" s="3" t="s">
        <v>4285</v>
      </c>
      <c r="CF224" s="3">
        <v>2020</v>
      </c>
      <c r="CG224" s="3">
        <v>9</v>
      </c>
      <c r="CH224" s="3" t="s">
        <v>859</v>
      </c>
      <c r="CI224" s="3">
        <v>3000</v>
      </c>
      <c r="CJ224" s="3" t="s">
        <v>4286</v>
      </c>
      <c r="CK224" s="3" t="s">
        <v>4287</v>
      </c>
      <c r="CL224" s="3" t="s">
        <v>4288</v>
      </c>
      <c r="CM224" s="3" t="s">
        <v>4289</v>
      </c>
      <c r="DG224" s="3" t="s">
        <v>340</v>
      </c>
      <c r="EV224" s="3" t="s">
        <v>194</v>
      </c>
      <c r="EW224" s="3" t="s">
        <v>247</v>
      </c>
      <c r="FB224" s="3" t="s">
        <v>247</v>
      </c>
      <c r="FG224" s="3" t="s">
        <v>247</v>
      </c>
      <c r="FI224" s="3" t="s">
        <v>247</v>
      </c>
      <c r="FL224" s="3" t="s">
        <v>247</v>
      </c>
      <c r="FN224" s="3" t="s">
        <v>247</v>
      </c>
    </row>
    <row r="225" spans="1:171" x14ac:dyDescent="0.4">
      <c r="A225" s="3" t="s">
        <v>4290</v>
      </c>
      <c r="B225" s="3" t="s">
        <v>4291</v>
      </c>
      <c r="C225" s="3" t="s">
        <v>4292</v>
      </c>
      <c r="D225" s="3" t="s">
        <v>4293</v>
      </c>
      <c r="E225" s="3" t="s">
        <v>562</v>
      </c>
      <c r="F225" s="3" t="s">
        <v>4294</v>
      </c>
      <c r="G225" s="3" t="s">
        <v>4295</v>
      </c>
      <c r="H225" s="3" t="s">
        <v>4296</v>
      </c>
      <c r="I225" s="3" t="s">
        <v>4297</v>
      </c>
      <c r="J225" s="3" t="str">
        <f t="shared" ref="J225:J288" si="4">I225</f>
        <v>山形県鶴岡市覚岸寺字水上246-2</v>
      </c>
      <c r="K225" s="3" t="s">
        <v>234</v>
      </c>
      <c r="L225" s="3" t="s">
        <v>4298</v>
      </c>
      <c r="M225" s="3" t="s">
        <v>4299</v>
      </c>
      <c r="O225" s="3" t="s">
        <v>4300</v>
      </c>
      <c r="P225" s="3" t="s">
        <v>4301</v>
      </c>
      <c r="Q225" s="3">
        <v>2020</v>
      </c>
      <c r="R225" s="3">
        <v>1</v>
      </c>
      <c r="S225" s="3" t="s">
        <v>4302</v>
      </c>
      <c r="T225" s="3">
        <v>1251142223</v>
      </c>
      <c r="U225" s="3">
        <v>50</v>
      </c>
      <c r="Z225" s="3">
        <v>2</v>
      </c>
      <c r="AA225" s="3" t="s">
        <v>6988</v>
      </c>
      <c r="AC225" s="3">
        <v>1</v>
      </c>
      <c r="AD225" s="3" t="s">
        <v>6960</v>
      </c>
      <c r="AW225" s="3">
        <v>2</v>
      </c>
      <c r="AX225" s="3" t="s">
        <v>7133</v>
      </c>
      <c r="AY225" s="3" t="s">
        <v>4303</v>
      </c>
      <c r="AZ225" s="3" t="s">
        <v>4304</v>
      </c>
      <c r="BA225" s="3" t="s">
        <v>4305</v>
      </c>
      <c r="BB225" s="3" t="s">
        <v>4306</v>
      </c>
      <c r="BC225" s="3" t="s">
        <v>4307</v>
      </c>
      <c r="BD225" s="3" t="s">
        <v>4308</v>
      </c>
      <c r="BE225" s="3" t="s">
        <v>185</v>
      </c>
      <c r="BF225" s="3" t="s">
        <v>4309</v>
      </c>
      <c r="BG225" s="3" t="s">
        <v>4310</v>
      </c>
      <c r="BH225" s="3" t="s">
        <v>4311</v>
      </c>
      <c r="BI225" s="3" t="s">
        <v>4312</v>
      </c>
      <c r="BJ225" s="3" t="s">
        <v>4313</v>
      </c>
      <c r="BK225" s="3" t="s">
        <v>487</v>
      </c>
      <c r="BL225" s="3" t="s">
        <v>4314</v>
      </c>
      <c r="BM225" s="3" t="s">
        <v>4315</v>
      </c>
      <c r="BN225" s="3" t="s">
        <v>4316</v>
      </c>
      <c r="BO225" s="3" t="s">
        <v>4317</v>
      </c>
      <c r="BP225" s="3" t="s">
        <v>4313</v>
      </c>
      <c r="CC225" s="3" t="s">
        <v>4318</v>
      </c>
      <c r="CD225" s="3" t="s">
        <v>4319</v>
      </c>
      <c r="DG225" s="3" t="s">
        <v>4320</v>
      </c>
      <c r="EV225" s="3" t="s">
        <v>194</v>
      </c>
    </row>
    <row r="226" spans="1:171" x14ac:dyDescent="0.4">
      <c r="A226" s="3" t="s">
        <v>4321</v>
      </c>
      <c r="B226" s="3" t="s">
        <v>4322</v>
      </c>
      <c r="C226" s="3" t="s">
        <v>4323</v>
      </c>
      <c r="D226" s="3" t="s">
        <v>4324</v>
      </c>
      <c r="E226" s="3" t="s">
        <v>782</v>
      </c>
      <c r="F226" s="3" t="s">
        <v>4325</v>
      </c>
      <c r="G226" s="3" t="s">
        <v>4326</v>
      </c>
      <c r="H226" s="3" t="s">
        <v>4327</v>
      </c>
      <c r="I226" s="3" t="s">
        <v>4328</v>
      </c>
      <c r="J226" s="3" t="str">
        <f t="shared" si="4"/>
        <v>愛知県名古屋市千種区千種２丁目２２番地８号　名古屋医工連携インキュベータ471</v>
      </c>
      <c r="K226" s="3" t="s">
        <v>180</v>
      </c>
      <c r="L226" s="3" t="s">
        <v>4329</v>
      </c>
      <c r="M226" s="3" t="s">
        <v>4330</v>
      </c>
      <c r="N226" s="3" t="s">
        <v>4331</v>
      </c>
      <c r="O226" s="3" t="s">
        <v>4332</v>
      </c>
      <c r="P226" s="3" t="s">
        <v>4333</v>
      </c>
      <c r="Q226" s="3">
        <v>2018</v>
      </c>
      <c r="R226" s="3">
        <v>2</v>
      </c>
      <c r="S226" s="3" t="s">
        <v>4334</v>
      </c>
      <c r="T226" s="3">
        <v>100000000</v>
      </c>
      <c r="U226" s="3">
        <v>14</v>
      </c>
      <c r="V226" s="3">
        <v>122680056</v>
      </c>
      <c r="W226" s="3">
        <v>-35475137</v>
      </c>
      <c r="X226" s="3" t="s">
        <v>184</v>
      </c>
      <c r="Z226" s="3">
        <v>2</v>
      </c>
      <c r="AA226" s="3" t="s">
        <v>6988</v>
      </c>
      <c r="AC226" s="3">
        <v>4</v>
      </c>
      <c r="AD226" s="3" t="s">
        <v>22678</v>
      </c>
      <c r="AE226" s="3">
        <v>0</v>
      </c>
      <c r="AF226" s="3">
        <v>0</v>
      </c>
      <c r="AG226" s="3">
        <v>0</v>
      </c>
      <c r="AH226" s="3">
        <v>0</v>
      </c>
      <c r="AI226" s="3">
        <v>2</v>
      </c>
      <c r="AJ226" s="3">
        <v>0</v>
      </c>
      <c r="AK226" s="3" t="s">
        <v>340</v>
      </c>
      <c r="AL226" s="3" t="s">
        <v>418</v>
      </c>
      <c r="AM226" s="3" t="s">
        <v>340</v>
      </c>
      <c r="AN226" s="3" t="s">
        <v>340</v>
      </c>
      <c r="AO226" s="3">
        <v>3</v>
      </c>
      <c r="AP226" s="3" t="s">
        <v>7016</v>
      </c>
      <c r="AQ226" s="3">
        <v>2018</v>
      </c>
      <c r="AR226" s="3">
        <v>2022</v>
      </c>
      <c r="AS226" s="3">
        <v>2026</v>
      </c>
      <c r="AT226" s="3">
        <v>2029</v>
      </c>
      <c r="AU226" s="3">
        <v>1</v>
      </c>
      <c r="AV226" s="3" t="s">
        <v>7017</v>
      </c>
      <c r="AW226" s="3">
        <v>1</v>
      </c>
      <c r="AX226" s="3" t="s">
        <v>6961</v>
      </c>
      <c r="AY226" s="3" t="s">
        <v>1540</v>
      </c>
      <c r="CC226" s="3" t="s">
        <v>1540</v>
      </c>
      <c r="CE226" s="3" t="s">
        <v>4335</v>
      </c>
      <c r="CF226" s="3">
        <v>2021</v>
      </c>
      <c r="CJ226" s="3" t="s">
        <v>4336</v>
      </c>
      <c r="CK226" s="3" t="s">
        <v>4337</v>
      </c>
      <c r="CL226" s="3" t="s">
        <v>4338</v>
      </c>
      <c r="CM226" s="3" t="s">
        <v>4339</v>
      </c>
      <c r="DK226" s="3" t="s">
        <v>827</v>
      </c>
      <c r="DL226" s="3" t="s">
        <v>828</v>
      </c>
      <c r="DP226" s="3" t="s">
        <v>4340</v>
      </c>
      <c r="DU226" s="3" t="s">
        <v>4340</v>
      </c>
      <c r="EC226" s="3" t="s">
        <v>4341</v>
      </c>
      <c r="ED226" s="3" t="s">
        <v>4342</v>
      </c>
      <c r="EV226" s="3" t="s">
        <v>194</v>
      </c>
      <c r="EZ226" s="3" t="s">
        <v>247</v>
      </c>
      <c r="FC226" s="3" t="s">
        <v>247</v>
      </c>
      <c r="FE226" s="3" t="s">
        <v>247</v>
      </c>
      <c r="FO226" s="3" t="s">
        <v>247</v>
      </c>
    </row>
    <row r="227" spans="1:171" x14ac:dyDescent="0.4">
      <c r="A227" s="3" t="s">
        <v>4343</v>
      </c>
      <c r="B227" s="3" t="s">
        <v>4344</v>
      </c>
      <c r="C227" s="3" t="s">
        <v>4345</v>
      </c>
      <c r="D227" s="3" t="s">
        <v>228</v>
      </c>
      <c r="E227" s="3" t="s">
        <v>229</v>
      </c>
      <c r="F227" s="3" t="s">
        <v>4346</v>
      </c>
      <c r="G227" s="3" t="s">
        <v>231</v>
      </c>
      <c r="H227" s="3" t="s">
        <v>4347</v>
      </c>
      <c r="I227" s="3" t="s">
        <v>4348</v>
      </c>
      <c r="J227" s="3" t="str">
        <f t="shared" si="4"/>
        <v>宮城県仙台市青葉区荒巻字青葉４６８番地の 1　東北大学レアメタル ・ グリーンイノベーション研究開発センター４０３号</v>
      </c>
      <c r="K227" s="3" t="s">
        <v>624</v>
      </c>
      <c r="L227" s="3" t="s">
        <v>4349</v>
      </c>
      <c r="M227" s="3" t="s">
        <v>4350</v>
      </c>
      <c r="O227" s="3" t="s">
        <v>4351</v>
      </c>
      <c r="P227" s="3" t="s">
        <v>4352</v>
      </c>
      <c r="Q227" s="3">
        <v>2018</v>
      </c>
      <c r="R227" s="3">
        <v>9</v>
      </c>
      <c r="S227" s="3" t="s">
        <v>4353</v>
      </c>
      <c r="T227" s="3">
        <v>85274000</v>
      </c>
      <c r="U227" s="3">
        <v>14</v>
      </c>
      <c r="Z227" s="3">
        <v>1</v>
      </c>
      <c r="AA227" s="3" t="s">
        <v>6959</v>
      </c>
      <c r="AC227" s="3">
        <v>3</v>
      </c>
      <c r="AD227" s="3" t="s">
        <v>7200</v>
      </c>
      <c r="AU227" s="3">
        <v>5</v>
      </c>
      <c r="AV227" s="3" t="s">
        <v>7092</v>
      </c>
      <c r="AW227" s="3">
        <v>5</v>
      </c>
      <c r="AX227" s="3" t="s">
        <v>7009</v>
      </c>
      <c r="CE227" s="3" t="s">
        <v>4354</v>
      </c>
      <c r="CJ227" s="3" t="s">
        <v>4355</v>
      </c>
      <c r="CK227" s="3" t="s">
        <v>4356</v>
      </c>
      <c r="EV227" s="3" t="s">
        <v>194</v>
      </c>
    </row>
    <row r="228" spans="1:171" x14ac:dyDescent="0.4">
      <c r="A228" s="3" t="s">
        <v>4357</v>
      </c>
      <c r="B228" s="3" t="s">
        <v>4358</v>
      </c>
      <c r="C228" s="3" t="s">
        <v>4359</v>
      </c>
      <c r="D228" s="3" t="s">
        <v>4360</v>
      </c>
      <c r="E228" s="3" t="s">
        <v>498</v>
      </c>
      <c r="F228" s="3" t="s">
        <v>914</v>
      </c>
      <c r="G228" s="3" t="s">
        <v>915</v>
      </c>
      <c r="H228" s="3" t="s">
        <v>4361</v>
      </c>
      <c r="I228" s="3" t="s">
        <v>4362</v>
      </c>
      <c r="J228" s="3" t="str">
        <f t="shared" si="4"/>
        <v>大阪府大阪市阿倍野区阿倍野筋5ｰ9ｰ27　ラ・ルーチェ阿倍野２F</v>
      </c>
      <c r="K228" s="3" t="s">
        <v>180</v>
      </c>
      <c r="L228" s="3" t="s">
        <v>4363</v>
      </c>
      <c r="V228" s="3">
        <v>58256673</v>
      </c>
      <c r="W228" s="3">
        <v>-22936515</v>
      </c>
      <c r="X228" s="3" t="s">
        <v>184</v>
      </c>
      <c r="Z228" s="3">
        <v>2</v>
      </c>
      <c r="AA228" s="3" t="s">
        <v>6988</v>
      </c>
      <c r="AC228" s="3">
        <v>1</v>
      </c>
      <c r="AD228" s="3" t="s">
        <v>6960</v>
      </c>
      <c r="AE228" s="3">
        <v>1</v>
      </c>
      <c r="AF228" s="3">
        <v>0</v>
      </c>
      <c r="AG228" s="3">
        <v>0</v>
      </c>
      <c r="AH228" s="3">
        <v>0</v>
      </c>
      <c r="AI228" s="3">
        <v>0</v>
      </c>
      <c r="AJ228" s="3">
        <v>1</v>
      </c>
      <c r="AK228" s="3" t="s">
        <v>4364</v>
      </c>
      <c r="AL228" s="3" t="s">
        <v>4365</v>
      </c>
      <c r="AM228" s="3" t="s">
        <v>4366</v>
      </c>
      <c r="AN228" s="3" t="s">
        <v>4367</v>
      </c>
      <c r="AW228" s="3">
        <v>5</v>
      </c>
      <c r="AX228" s="3" t="s">
        <v>7009</v>
      </c>
      <c r="AY228" s="3" t="s">
        <v>1540</v>
      </c>
      <c r="CC228" s="3" t="s">
        <v>1540</v>
      </c>
      <c r="CE228" s="3" t="s">
        <v>4368</v>
      </c>
      <c r="CJ228" s="3" t="s">
        <v>4369</v>
      </c>
      <c r="CK228" s="3" t="s">
        <v>4370</v>
      </c>
      <c r="CM228" s="3" t="s">
        <v>4371</v>
      </c>
      <c r="EV228" s="3" t="s">
        <v>194</v>
      </c>
      <c r="EY228" s="3" t="s">
        <v>247</v>
      </c>
      <c r="FD228" s="3" t="s">
        <v>247</v>
      </c>
      <c r="FO228" s="3" t="s">
        <v>247</v>
      </c>
    </row>
    <row r="229" spans="1:171" x14ac:dyDescent="0.4">
      <c r="A229" s="3" t="s">
        <v>4372</v>
      </c>
      <c r="B229" s="3" t="s">
        <v>4373</v>
      </c>
      <c r="C229" s="3" t="s">
        <v>4374</v>
      </c>
      <c r="D229" s="3" t="s">
        <v>4375</v>
      </c>
      <c r="E229" s="3" t="s">
        <v>317</v>
      </c>
      <c r="F229" s="3" t="s">
        <v>4376</v>
      </c>
      <c r="G229" s="3" t="s">
        <v>4377</v>
      </c>
      <c r="H229" s="3" t="s">
        <v>4378</v>
      </c>
      <c r="I229" s="3" t="s">
        <v>4379</v>
      </c>
      <c r="J229" s="3" t="str">
        <f t="shared" si="4"/>
        <v>静岡県藤枝市仮宿63</v>
      </c>
      <c r="K229" s="3" t="s">
        <v>234</v>
      </c>
      <c r="L229" s="3" t="s">
        <v>4380</v>
      </c>
      <c r="M229" s="3" t="s">
        <v>4381</v>
      </c>
      <c r="N229" s="3" t="s">
        <v>4382</v>
      </c>
      <c r="O229" s="3" t="s">
        <v>4383</v>
      </c>
      <c r="P229" s="3" t="s">
        <v>4384</v>
      </c>
      <c r="Q229" s="3">
        <v>2009</v>
      </c>
      <c r="R229" s="3">
        <v>10</v>
      </c>
      <c r="S229" s="3" t="s">
        <v>4385</v>
      </c>
      <c r="T229" s="3">
        <v>7100000</v>
      </c>
      <c r="U229" s="3">
        <v>6</v>
      </c>
      <c r="V229" s="3">
        <v>24090170</v>
      </c>
      <c r="W229" s="3">
        <v>-1051553</v>
      </c>
      <c r="X229" s="3" t="s">
        <v>184</v>
      </c>
      <c r="Z229" s="3">
        <v>10</v>
      </c>
      <c r="AA229" s="3" t="s">
        <v>7092</v>
      </c>
      <c r="AB229" s="3" t="s">
        <v>4386</v>
      </c>
      <c r="AC229" s="3">
        <v>2</v>
      </c>
      <c r="AD229" s="3" t="s">
        <v>7115</v>
      </c>
      <c r="AE229" s="3">
        <v>0</v>
      </c>
      <c r="AF229" s="3">
        <v>0</v>
      </c>
      <c r="AG229" s="3">
        <v>0</v>
      </c>
      <c r="AH229" s="3">
        <v>0</v>
      </c>
      <c r="AI229" s="3">
        <v>0</v>
      </c>
      <c r="AJ229" s="3">
        <v>0</v>
      </c>
      <c r="AK229" s="3" t="s">
        <v>1235</v>
      </c>
      <c r="AL229" s="3" t="s">
        <v>418</v>
      </c>
      <c r="AM229" s="3" t="s">
        <v>4387</v>
      </c>
      <c r="AN229" s="3" t="s">
        <v>4380</v>
      </c>
      <c r="AO229" s="3">
        <v>5</v>
      </c>
      <c r="AP229" s="3" t="s">
        <v>7007</v>
      </c>
      <c r="AQ229" s="3">
        <v>2009</v>
      </c>
      <c r="AR229" s="3">
        <v>2011</v>
      </c>
      <c r="AS229" s="3">
        <v>2014</v>
      </c>
      <c r="AT229" s="3">
        <v>2014</v>
      </c>
      <c r="AU229" s="3">
        <v>5</v>
      </c>
      <c r="AV229" s="3" t="s">
        <v>7092</v>
      </c>
      <c r="AW229" s="3">
        <v>1</v>
      </c>
      <c r="AX229" s="3" t="s">
        <v>6961</v>
      </c>
      <c r="AY229" s="3" t="s">
        <v>330</v>
      </c>
      <c r="AZ229" s="3" t="s">
        <v>1780</v>
      </c>
      <c r="BA229" s="3" t="s">
        <v>4388</v>
      </c>
      <c r="BB229" s="3" t="s">
        <v>4389</v>
      </c>
      <c r="BC229" s="3" t="s">
        <v>4390</v>
      </c>
      <c r="BD229" s="3" t="s">
        <v>234</v>
      </c>
      <c r="BE229" s="3" t="s">
        <v>330</v>
      </c>
      <c r="BF229" s="3" t="s">
        <v>1780</v>
      </c>
      <c r="BG229" s="3" t="s">
        <v>4391</v>
      </c>
      <c r="BH229" s="3" t="s">
        <v>4392</v>
      </c>
      <c r="BI229" s="3" t="s">
        <v>4393</v>
      </c>
      <c r="BJ229" s="3" t="s">
        <v>355</v>
      </c>
      <c r="BK229" s="3" t="s">
        <v>330</v>
      </c>
      <c r="BL229" s="3" t="s">
        <v>1780</v>
      </c>
      <c r="BM229" s="3" t="s">
        <v>4394</v>
      </c>
      <c r="BN229" s="3" t="s">
        <v>4395</v>
      </c>
      <c r="BO229" s="3" t="s">
        <v>4396</v>
      </c>
      <c r="BP229" s="3" t="s">
        <v>355</v>
      </c>
      <c r="CC229" s="3" t="s">
        <v>330</v>
      </c>
      <c r="CD229" s="3" t="s">
        <v>4397</v>
      </c>
      <c r="CE229" s="3" t="s">
        <v>4398</v>
      </c>
      <c r="CF229" s="3">
        <v>2009</v>
      </c>
      <c r="CG229" s="3">
        <v>12</v>
      </c>
      <c r="CH229" s="3" t="s">
        <v>4399</v>
      </c>
      <c r="CI229" s="3">
        <v>690</v>
      </c>
      <c r="CJ229" s="3" t="s">
        <v>4400</v>
      </c>
      <c r="CK229" s="3" t="s">
        <v>4384</v>
      </c>
      <c r="CL229" s="3" t="s">
        <v>4401</v>
      </c>
      <c r="CM229" s="3" t="s">
        <v>4402</v>
      </c>
      <c r="CN229" s="3">
        <v>30</v>
      </c>
      <c r="CO229" s="3">
        <v>10</v>
      </c>
      <c r="CP229" s="3">
        <v>60</v>
      </c>
      <c r="CQ229" s="3">
        <v>0</v>
      </c>
      <c r="CR229" s="3">
        <v>0</v>
      </c>
      <c r="CS229" s="3">
        <v>0</v>
      </c>
      <c r="CT229" s="3">
        <v>0</v>
      </c>
      <c r="CU229" s="3">
        <v>0</v>
      </c>
      <c r="CV229" s="3">
        <v>0</v>
      </c>
      <c r="CW229" s="3">
        <v>0</v>
      </c>
      <c r="CX229" s="3">
        <v>0</v>
      </c>
      <c r="CY229" s="3">
        <v>0</v>
      </c>
      <c r="CZ229" s="3">
        <v>0</v>
      </c>
      <c r="DA229" s="3">
        <v>0</v>
      </c>
      <c r="DB229" s="3">
        <v>0</v>
      </c>
      <c r="DC229" s="3">
        <v>0</v>
      </c>
      <c r="DD229" s="3">
        <v>0</v>
      </c>
      <c r="DE229" s="3">
        <v>0</v>
      </c>
      <c r="DG229" s="3" t="s">
        <v>340</v>
      </c>
      <c r="EV229" s="3" t="s">
        <v>194</v>
      </c>
      <c r="EW229" s="3" t="s">
        <v>247</v>
      </c>
      <c r="FD229" s="3" t="s">
        <v>247</v>
      </c>
    </row>
    <row r="230" spans="1:171" x14ac:dyDescent="0.4">
      <c r="A230" s="3" t="s">
        <v>4403</v>
      </c>
      <c r="B230" s="3" t="s">
        <v>4404</v>
      </c>
      <c r="C230" s="3" t="s">
        <v>4405</v>
      </c>
      <c r="D230" s="3" t="s">
        <v>4406</v>
      </c>
      <c r="E230" s="3" t="s">
        <v>1115</v>
      </c>
      <c r="F230" s="3" t="s">
        <v>1664</v>
      </c>
      <c r="G230" s="3" t="s">
        <v>1481</v>
      </c>
      <c r="H230" s="3" t="s">
        <v>4407</v>
      </c>
      <c r="I230" s="3" t="s">
        <v>4408</v>
      </c>
      <c r="J230" s="3" t="str">
        <f t="shared" si="4"/>
        <v>茨城県つくば市天王台1-1-1</v>
      </c>
      <c r="K230" s="3" t="s">
        <v>180</v>
      </c>
      <c r="L230" s="3" t="s">
        <v>4409</v>
      </c>
      <c r="Z230" s="3">
        <v>10</v>
      </c>
      <c r="AA230" s="3" t="s">
        <v>7092</v>
      </c>
      <c r="AB230" s="3" t="s">
        <v>4410</v>
      </c>
      <c r="AC230" s="3">
        <v>4</v>
      </c>
      <c r="AD230" s="3" t="s">
        <v>22678</v>
      </c>
      <c r="AE230" s="3">
        <v>0</v>
      </c>
      <c r="AF230" s="3">
        <v>0</v>
      </c>
      <c r="AG230" s="3">
        <v>0</v>
      </c>
      <c r="AH230" s="3">
        <v>0</v>
      </c>
      <c r="AI230" s="3">
        <v>0</v>
      </c>
      <c r="AJ230" s="3">
        <v>0</v>
      </c>
      <c r="AK230" s="3" t="s">
        <v>340</v>
      </c>
      <c r="AL230" s="3" t="s">
        <v>418</v>
      </c>
      <c r="AM230" s="3" t="s">
        <v>340</v>
      </c>
      <c r="AN230" s="3" t="s">
        <v>340</v>
      </c>
      <c r="AW230" s="3">
        <v>1</v>
      </c>
      <c r="AX230" s="3" t="s">
        <v>6961</v>
      </c>
      <c r="AY230" s="3" t="s">
        <v>1122</v>
      </c>
      <c r="CC230" s="3" t="s">
        <v>1122</v>
      </c>
      <c r="CN230" s="3">
        <v>100</v>
      </c>
      <c r="CO230" s="3">
        <v>0</v>
      </c>
      <c r="CP230" s="3">
        <v>0</v>
      </c>
      <c r="CQ230" s="3">
        <v>0</v>
      </c>
      <c r="CR230" s="3">
        <v>0</v>
      </c>
      <c r="CS230" s="3">
        <v>0</v>
      </c>
      <c r="CT230" s="3">
        <v>0</v>
      </c>
      <c r="CU230" s="3">
        <v>0</v>
      </c>
      <c r="CV230" s="3">
        <v>0</v>
      </c>
      <c r="CW230" s="3">
        <v>0</v>
      </c>
      <c r="CX230" s="3">
        <v>0</v>
      </c>
      <c r="CY230" s="3">
        <v>0</v>
      </c>
      <c r="CZ230" s="3">
        <v>0</v>
      </c>
      <c r="DA230" s="3">
        <v>0</v>
      </c>
      <c r="DB230" s="3">
        <v>0</v>
      </c>
      <c r="DC230" s="3">
        <v>0</v>
      </c>
      <c r="DD230" s="3">
        <v>0</v>
      </c>
      <c r="DE230" s="3">
        <v>0</v>
      </c>
      <c r="EV230" s="3" t="s">
        <v>194</v>
      </c>
    </row>
    <row r="231" spans="1:171" x14ac:dyDescent="0.4">
      <c r="A231" s="3" t="s">
        <v>4411</v>
      </c>
      <c r="B231" s="3" t="s">
        <v>4412</v>
      </c>
      <c r="C231" s="3" t="s">
        <v>4413</v>
      </c>
      <c r="D231" s="3" t="s">
        <v>4414</v>
      </c>
      <c r="E231" s="3" t="s">
        <v>4415</v>
      </c>
      <c r="F231" s="3" t="s">
        <v>4416</v>
      </c>
      <c r="G231" s="3" t="s">
        <v>4417</v>
      </c>
      <c r="H231" s="3" t="s">
        <v>4418</v>
      </c>
      <c r="I231" s="3" t="s">
        <v>4419</v>
      </c>
      <c r="J231" s="3" t="str">
        <f t="shared" si="4"/>
        <v>山口県宇部市開３丁目９番３８－６号</v>
      </c>
      <c r="K231" s="3" t="s">
        <v>234</v>
      </c>
      <c r="L231" s="3" t="s">
        <v>4420</v>
      </c>
      <c r="M231" s="3" t="s">
        <v>4421</v>
      </c>
      <c r="O231" s="3" t="s">
        <v>4422</v>
      </c>
      <c r="P231" s="3" t="s">
        <v>4423</v>
      </c>
      <c r="Q231" s="3">
        <v>2020</v>
      </c>
      <c r="R231" s="3">
        <v>10</v>
      </c>
      <c r="S231" s="3" t="s">
        <v>2482</v>
      </c>
      <c r="T231" s="3">
        <v>12250000</v>
      </c>
      <c r="U231" s="3">
        <v>2</v>
      </c>
      <c r="V231" s="3">
        <v>900000</v>
      </c>
      <c r="W231" s="3">
        <v>-7000000</v>
      </c>
      <c r="X231" s="3" t="s">
        <v>184</v>
      </c>
      <c r="Z231" s="3">
        <v>3</v>
      </c>
      <c r="AA231" s="3" t="s">
        <v>7322</v>
      </c>
      <c r="AC231" s="3">
        <v>1</v>
      </c>
      <c r="AD231" s="3" t="s">
        <v>6960</v>
      </c>
      <c r="AE231" s="3">
        <v>6</v>
      </c>
      <c r="AF231" s="3">
        <v>2</v>
      </c>
      <c r="AG231" s="3">
        <v>0</v>
      </c>
      <c r="AH231" s="3">
        <v>1</v>
      </c>
      <c r="AI231" s="3">
        <v>0</v>
      </c>
      <c r="AJ231" s="3">
        <v>0</v>
      </c>
      <c r="AK231" s="3" t="s">
        <v>4424</v>
      </c>
      <c r="AL231" s="3" t="s">
        <v>4425</v>
      </c>
      <c r="AM231" s="3" t="s">
        <v>4426</v>
      </c>
      <c r="AN231" s="3" t="s">
        <v>4427</v>
      </c>
      <c r="AO231" s="3">
        <v>2</v>
      </c>
      <c r="AP231" s="3" t="s">
        <v>7132</v>
      </c>
      <c r="AQ231" s="3">
        <v>2027</v>
      </c>
      <c r="AR231" s="3">
        <v>9999</v>
      </c>
      <c r="AS231" s="3">
        <v>9999</v>
      </c>
      <c r="AT231" s="3">
        <v>2028</v>
      </c>
      <c r="AU231" s="3">
        <v>2</v>
      </c>
      <c r="AV231" s="3" t="s">
        <v>7255</v>
      </c>
      <c r="AW231" s="3">
        <v>1</v>
      </c>
      <c r="AX231" s="3" t="s">
        <v>6961</v>
      </c>
      <c r="AY231" s="3" t="s">
        <v>4428</v>
      </c>
      <c r="BE231" s="3" t="s">
        <v>399</v>
      </c>
      <c r="BK231" s="3" t="s">
        <v>797</v>
      </c>
      <c r="BQ231" s="3" t="s">
        <v>4429</v>
      </c>
      <c r="CC231" s="3" t="s">
        <v>4430</v>
      </c>
      <c r="CE231" s="3" t="s">
        <v>4431</v>
      </c>
      <c r="CJ231" s="3" t="s">
        <v>4432</v>
      </c>
      <c r="CK231" s="3" t="s">
        <v>4433</v>
      </c>
      <c r="CL231" s="3" t="s">
        <v>4434</v>
      </c>
      <c r="CM231" s="3" t="s">
        <v>4435</v>
      </c>
      <c r="CN231" s="3">
        <v>72</v>
      </c>
      <c r="CO231" s="3">
        <v>0</v>
      </c>
      <c r="CP231" s="3">
        <v>9</v>
      </c>
      <c r="CQ231" s="3">
        <v>0</v>
      </c>
      <c r="CR231" s="3">
        <v>0</v>
      </c>
      <c r="CS231" s="3">
        <v>0</v>
      </c>
      <c r="CT231" s="3">
        <v>0</v>
      </c>
      <c r="CU231" s="3">
        <v>0</v>
      </c>
      <c r="CV231" s="3">
        <v>0</v>
      </c>
      <c r="CW231" s="3">
        <v>0</v>
      </c>
      <c r="CX231" s="3">
        <v>19</v>
      </c>
      <c r="CY231" s="3">
        <v>0</v>
      </c>
      <c r="CZ231" s="3">
        <v>0</v>
      </c>
      <c r="DA231" s="3">
        <v>0</v>
      </c>
      <c r="DB231" s="3">
        <v>0</v>
      </c>
      <c r="DC231" s="3">
        <v>0</v>
      </c>
      <c r="DD231" s="3">
        <v>0</v>
      </c>
      <c r="DE231" s="3">
        <v>0</v>
      </c>
      <c r="DG231" s="3" t="s">
        <v>340</v>
      </c>
      <c r="EB231" s="3" t="s">
        <v>4436</v>
      </c>
      <c r="EV231" s="3" t="s">
        <v>194</v>
      </c>
      <c r="EX231" s="3" t="s">
        <v>247</v>
      </c>
      <c r="EZ231" s="3" t="s">
        <v>247</v>
      </c>
      <c r="FC231" s="3" t="s">
        <v>247</v>
      </c>
      <c r="FE231" s="3" t="s">
        <v>247</v>
      </c>
      <c r="FG231" s="3" t="s">
        <v>247</v>
      </c>
      <c r="FH231" s="3" t="s">
        <v>247</v>
      </c>
      <c r="FI231" s="3" t="s">
        <v>247</v>
      </c>
      <c r="FJ231" s="3" t="s">
        <v>247</v>
      </c>
      <c r="FL231" s="3" t="s">
        <v>247</v>
      </c>
      <c r="FM231" s="3" t="s">
        <v>247</v>
      </c>
      <c r="FN231" s="3" t="s">
        <v>247</v>
      </c>
      <c r="FO231" s="3" t="s">
        <v>247</v>
      </c>
    </row>
    <row r="232" spans="1:171" x14ac:dyDescent="0.4">
      <c r="A232" s="3" t="s">
        <v>4437</v>
      </c>
      <c r="B232" s="3" t="s">
        <v>4438</v>
      </c>
      <c r="C232" s="3" t="s">
        <v>4439</v>
      </c>
      <c r="D232" s="3" t="s">
        <v>4440</v>
      </c>
      <c r="E232" s="3" t="s">
        <v>517</v>
      </c>
      <c r="F232" s="3" t="s">
        <v>4441</v>
      </c>
      <c r="G232" s="3" t="s">
        <v>519</v>
      </c>
      <c r="H232" s="3" t="s">
        <v>4442</v>
      </c>
      <c r="I232" s="3" t="s">
        <v>4443</v>
      </c>
      <c r="J232" s="3" t="str">
        <f t="shared" si="4"/>
        <v>熊本県熊本市中央区水道町8-17</v>
      </c>
      <c r="K232" s="3" t="s">
        <v>1148</v>
      </c>
      <c r="L232" s="3" t="s">
        <v>4444</v>
      </c>
      <c r="M232" s="3" t="s">
        <v>4445</v>
      </c>
      <c r="O232" s="3" t="s">
        <v>4446</v>
      </c>
      <c r="P232" s="3" t="s">
        <v>4447</v>
      </c>
      <c r="Q232" s="3">
        <v>2025</v>
      </c>
      <c r="R232" s="3">
        <v>6</v>
      </c>
      <c r="S232" s="3" t="s">
        <v>1699</v>
      </c>
      <c r="T232" s="3">
        <v>31</v>
      </c>
      <c r="U232" s="3">
        <v>2</v>
      </c>
      <c r="V232" s="3">
        <v>1272414</v>
      </c>
      <c r="W232" s="3">
        <v>185432</v>
      </c>
      <c r="X232" s="3" t="s">
        <v>184</v>
      </c>
      <c r="Z232" s="3">
        <v>7</v>
      </c>
      <c r="AA232" s="3" t="s">
        <v>7037</v>
      </c>
      <c r="AC232" s="3">
        <v>4</v>
      </c>
      <c r="AD232" s="3" t="s">
        <v>22678</v>
      </c>
      <c r="AO232" s="3">
        <v>1</v>
      </c>
      <c r="AP232" s="3" t="s">
        <v>6989</v>
      </c>
      <c r="AQ232" s="3">
        <v>2027</v>
      </c>
      <c r="AR232" s="3">
        <v>2027</v>
      </c>
      <c r="AS232" s="3">
        <v>2028</v>
      </c>
      <c r="AT232" s="3">
        <v>2029</v>
      </c>
      <c r="AU232" s="3">
        <v>1</v>
      </c>
      <c r="AV232" s="3" t="s">
        <v>7017</v>
      </c>
      <c r="AW232" s="3">
        <v>4</v>
      </c>
      <c r="AX232" s="3" t="s">
        <v>7401</v>
      </c>
      <c r="AY232" s="3" t="s">
        <v>527</v>
      </c>
      <c r="CC232" s="3" t="s">
        <v>527</v>
      </c>
      <c r="CE232" s="3" t="s">
        <v>340</v>
      </c>
      <c r="CJ232" s="3" t="s">
        <v>4448</v>
      </c>
      <c r="CL232" s="3" t="s">
        <v>4449</v>
      </c>
      <c r="CM232" s="3" t="s">
        <v>4450</v>
      </c>
      <c r="DG232" s="3" t="s">
        <v>340</v>
      </c>
      <c r="EV232" s="3" t="s">
        <v>194</v>
      </c>
      <c r="EW232" s="3" t="s">
        <v>247</v>
      </c>
      <c r="EX232" s="3" t="s">
        <v>247</v>
      </c>
      <c r="EY232" s="3" t="s">
        <v>247</v>
      </c>
      <c r="EZ232" s="3" t="s">
        <v>247</v>
      </c>
      <c r="FB232" s="3" t="s">
        <v>247</v>
      </c>
      <c r="FC232" s="3" t="s">
        <v>247</v>
      </c>
      <c r="FD232" s="3" t="s">
        <v>247</v>
      </c>
      <c r="FE232" s="3" t="s">
        <v>247</v>
      </c>
    </row>
    <row r="233" spans="1:171" x14ac:dyDescent="0.4">
      <c r="A233" s="3" t="s">
        <v>4451</v>
      </c>
      <c r="B233" s="3" t="s">
        <v>4452</v>
      </c>
      <c r="C233" s="3" t="s">
        <v>4453</v>
      </c>
      <c r="D233" s="3" t="s">
        <v>4454</v>
      </c>
      <c r="E233" s="3" t="s">
        <v>175</v>
      </c>
      <c r="F233" s="3" t="s">
        <v>3200</v>
      </c>
      <c r="G233" s="3" t="s">
        <v>2606</v>
      </c>
      <c r="H233" s="3" t="s">
        <v>4455</v>
      </c>
      <c r="I233" s="3" t="s">
        <v>4456</v>
      </c>
      <c r="J233" s="3" t="str">
        <f t="shared" si="4"/>
        <v>東京都渋谷区本町1-１５－９</v>
      </c>
      <c r="K233" s="3" t="s">
        <v>4457</v>
      </c>
      <c r="L233" s="3" t="s">
        <v>4458</v>
      </c>
      <c r="M233" s="3" t="s">
        <v>4459</v>
      </c>
      <c r="N233" s="3" t="s">
        <v>4460</v>
      </c>
      <c r="O233" s="3" t="s">
        <v>4461</v>
      </c>
      <c r="P233" s="3" t="s">
        <v>4462</v>
      </c>
      <c r="Q233" s="3">
        <v>2024</v>
      </c>
      <c r="R233" s="3">
        <v>10</v>
      </c>
      <c r="S233" s="3" t="s">
        <v>2425</v>
      </c>
      <c r="T233" s="3">
        <v>500000</v>
      </c>
      <c r="U233" s="3">
        <v>5</v>
      </c>
      <c r="V233" s="3">
        <v>3000000</v>
      </c>
      <c r="W233" s="3">
        <v>2250000</v>
      </c>
      <c r="X233" s="3" t="s">
        <v>184</v>
      </c>
      <c r="Z233" s="3">
        <v>2</v>
      </c>
      <c r="AA233" s="3" t="s">
        <v>6988</v>
      </c>
      <c r="AC233" s="3">
        <v>1</v>
      </c>
      <c r="AD233" s="3" t="s">
        <v>6960</v>
      </c>
      <c r="AE233" s="3">
        <v>27</v>
      </c>
      <c r="AF233" s="3">
        <v>5</v>
      </c>
      <c r="AG233" s="3">
        <v>7</v>
      </c>
      <c r="AH233" s="3">
        <v>6</v>
      </c>
      <c r="AI233" s="3">
        <v>2</v>
      </c>
      <c r="AJ233" s="3">
        <v>0</v>
      </c>
      <c r="AK233" s="3" t="s">
        <v>4463</v>
      </c>
      <c r="AL233" s="3" t="s">
        <v>4464</v>
      </c>
      <c r="AM233" s="3" t="s">
        <v>4465</v>
      </c>
      <c r="AN233" s="3" t="s">
        <v>4466</v>
      </c>
      <c r="AO233" s="3">
        <v>5</v>
      </c>
      <c r="AP233" s="3" t="s">
        <v>7007</v>
      </c>
      <c r="AQ233" s="3">
        <v>2024</v>
      </c>
      <c r="AR233" s="3">
        <v>9999</v>
      </c>
      <c r="AS233" s="3">
        <v>9999</v>
      </c>
      <c r="AT233" s="3">
        <v>2025</v>
      </c>
      <c r="AU233" s="3">
        <v>1</v>
      </c>
      <c r="AV233" s="3" t="s">
        <v>7017</v>
      </c>
      <c r="AW233" s="3">
        <v>1</v>
      </c>
      <c r="AX233" s="3" t="s">
        <v>6961</v>
      </c>
      <c r="AY233" s="3" t="s">
        <v>4467</v>
      </c>
      <c r="AZ233" s="3" t="s">
        <v>4468</v>
      </c>
      <c r="BA233" s="3" t="s">
        <v>4469</v>
      </c>
      <c r="BB233" s="3" t="s">
        <v>4470</v>
      </c>
      <c r="BC233" s="3" t="s">
        <v>4471</v>
      </c>
      <c r="BD233" s="3" t="s">
        <v>4457</v>
      </c>
      <c r="BE233" s="3" t="s">
        <v>4472</v>
      </c>
      <c r="BF233" s="3" t="s">
        <v>4473</v>
      </c>
      <c r="BG233" s="3" t="s">
        <v>4474</v>
      </c>
      <c r="BJ233" s="3" t="s">
        <v>4457</v>
      </c>
      <c r="BK233" s="3" t="s">
        <v>797</v>
      </c>
      <c r="BQ233" s="3" t="s">
        <v>330</v>
      </c>
      <c r="CC233" s="3" t="s">
        <v>4475</v>
      </c>
      <c r="CD233" s="3" t="s">
        <v>4476</v>
      </c>
      <c r="CE233" s="3" t="s">
        <v>4477</v>
      </c>
      <c r="CF233" s="3">
        <v>2025</v>
      </c>
      <c r="CG233" s="3">
        <v>12</v>
      </c>
      <c r="CH233" s="3" t="s">
        <v>3983</v>
      </c>
      <c r="CI233" s="3">
        <v>15200</v>
      </c>
      <c r="CJ233" s="3" t="s">
        <v>4478</v>
      </c>
      <c r="CK233" s="3" t="s">
        <v>4479</v>
      </c>
      <c r="CL233" s="3" t="s">
        <v>4480</v>
      </c>
      <c r="CN233" s="3">
        <v>100</v>
      </c>
      <c r="CO233" s="3">
        <v>0</v>
      </c>
      <c r="CP233" s="3">
        <v>0</v>
      </c>
      <c r="CQ233" s="3">
        <v>0</v>
      </c>
      <c r="CR233" s="3">
        <v>0</v>
      </c>
      <c r="CS233" s="3">
        <v>0</v>
      </c>
      <c r="CT233" s="3">
        <v>0</v>
      </c>
      <c r="CU233" s="3">
        <v>0</v>
      </c>
      <c r="CV233" s="3">
        <v>0</v>
      </c>
      <c r="CW233" s="3">
        <v>0</v>
      </c>
      <c r="CX233" s="3">
        <v>0</v>
      </c>
      <c r="CY233" s="3">
        <v>0</v>
      </c>
      <c r="CZ233" s="3">
        <v>0</v>
      </c>
      <c r="DA233" s="3">
        <v>0</v>
      </c>
      <c r="DB233" s="3">
        <v>0</v>
      </c>
      <c r="DC233" s="3">
        <v>0</v>
      </c>
      <c r="DD233" s="3">
        <v>0</v>
      </c>
      <c r="DE233" s="3">
        <v>0</v>
      </c>
      <c r="DG233" s="3" t="s">
        <v>4466</v>
      </c>
      <c r="EV233" s="3" t="s">
        <v>194</v>
      </c>
      <c r="FE233" s="3" t="s">
        <v>247</v>
      </c>
      <c r="FH233" s="3" t="s">
        <v>247</v>
      </c>
      <c r="FM233" s="3" t="s">
        <v>247</v>
      </c>
      <c r="FN233" s="3" t="s">
        <v>247</v>
      </c>
      <c r="FO233" s="3" t="s">
        <v>247</v>
      </c>
    </row>
    <row r="234" spans="1:171" x14ac:dyDescent="0.4">
      <c r="A234" s="3" t="s">
        <v>4481</v>
      </c>
      <c r="B234" s="3" t="s">
        <v>4482</v>
      </c>
      <c r="C234" s="3" t="s">
        <v>4483</v>
      </c>
      <c r="D234" s="3" t="s">
        <v>4484</v>
      </c>
      <c r="E234" s="3" t="s">
        <v>598</v>
      </c>
      <c r="F234" s="3" t="s">
        <v>4485</v>
      </c>
      <c r="G234" s="3" t="s">
        <v>688</v>
      </c>
      <c r="H234" s="3" t="s">
        <v>4486</v>
      </c>
      <c r="I234" s="3" t="s">
        <v>4487</v>
      </c>
      <c r="J234" s="3" t="str">
        <f t="shared" si="4"/>
        <v>長崎県佐世保市松浦町5-1</v>
      </c>
      <c r="K234" s="3" t="s">
        <v>4488</v>
      </c>
      <c r="L234" s="3" t="s">
        <v>4488</v>
      </c>
      <c r="M234" s="3" t="s">
        <v>4489</v>
      </c>
      <c r="N234" s="3" t="s">
        <v>4490</v>
      </c>
      <c r="O234" s="3" t="s">
        <v>4491</v>
      </c>
      <c r="P234" s="3" t="s">
        <v>4492</v>
      </c>
      <c r="Q234" s="3">
        <v>2023</v>
      </c>
      <c r="R234" s="3">
        <v>12</v>
      </c>
      <c r="S234" s="3" t="s">
        <v>2419</v>
      </c>
      <c r="T234" s="3">
        <v>7200000</v>
      </c>
      <c r="U234" s="3">
        <v>1</v>
      </c>
      <c r="V234" s="3">
        <v>22624116</v>
      </c>
      <c r="W234" s="3">
        <v>-3146402</v>
      </c>
      <c r="X234" s="3" t="s">
        <v>184</v>
      </c>
      <c r="Z234" s="3">
        <v>5</v>
      </c>
      <c r="AA234" s="3" t="s">
        <v>1543</v>
      </c>
      <c r="AC234" s="3">
        <v>4</v>
      </c>
      <c r="AD234" s="3" t="s">
        <v>22678</v>
      </c>
      <c r="AU234" s="3">
        <v>1</v>
      </c>
      <c r="AV234" s="3" t="s">
        <v>7017</v>
      </c>
      <c r="AW234" s="3">
        <v>5</v>
      </c>
      <c r="AX234" s="3" t="s">
        <v>7009</v>
      </c>
      <c r="AY234" s="3" t="s">
        <v>4493</v>
      </c>
      <c r="AZ234" s="3" t="s">
        <v>4494</v>
      </c>
      <c r="BA234" s="3" t="s">
        <v>4495</v>
      </c>
      <c r="BB234" s="3" t="s">
        <v>4496</v>
      </c>
      <c r="BC234" s="3" t="s">
        <v>4497</v>
      </c>
      <c r="BD234" s="3" t="s">
        <v>4498</v>
      </c>
      <c r="CC234" s="3" t="s">
        <v>4493</v>
      </c>
      <c r="CD234" s="3" t="s">
        <v>4499</v>
      </c>
      <c r="CE234" s="3" t="s">
        <v>267</v>
      </c>
      <c r="CF234" s="3">
        <v>2024</v>
      </c>
      <c r="CG234" s="3">
        <v>10</v>
      </c>
      <c r="CH234" s="3" t="s">
        <v>2425</v>
      </c>
      <c r="CI234" s="3">
        <v>2391264</v>
      </c>
      <c r="CJ234" s="3" t="s">
        <v>4500</v>
      </c>
      <c r="CL234" s="3" t="s">
        <v>4501</v>
      </c>
      <c r="CM234" s="3" t="s">
        <v>4502</v>
      </c>
      <c r="EV234" s="3" t="s">
        <v>194</v>
      </c>
      <c r="EW234" s="3" t="s">
        <v>247</v>
      </c>
      <c r="EY234" s="3" t="s">
        <v>247</v>
      </c>
      <c r="EZ234" s="3" t="s">
        <v>247</v>
      </c>
      <c r="FD234" s="3" t="s">
        <v>247</v>
      </c>
      <c r="FI234" s="3" t="s">
        <v>247</v>
      </c>
      <c r="FL234" s="3" t="s">
        <v>247</v>
      </c>
      <c r="FN234" s="3" t="s">
        <v>247</v>
      </c>
      <c r="FO234" s="3" t="s">
        <v>247</v>
      </c>
    </row>
    <row r="235" spans="1:171" x14ac:dyDescent="0.4">
      <c r="A235" s="3" t="s">
        <v>4503</v>
      </c>
      <c r="B235" s="3" t="s">
        <v>4504</v>
      </c>
      <c r="C235" s="3" t="s">
        <v>4505</v>
      </c>
      <c r="D235" s="3" t="s">
        <v>4506</v>
      </c>
      <c r="E235" s="3" t="s">
        <v>175</v>
      </c>
      <c r="F235" s="3" t="s">
        <v>252</v>
      </c>
      <c r="G235" s="3" t="s">
        <v>253</v>
      </c>
      <c r="H235" s="3" t="s">
        <v>4507</v>
      </c>
      <c r="I235" s="3" t="s">
        <v>4508</v>
      </c>
      <c r="J235" s="3" t="str">
        <f t="shared" si="4"/>
        <v>東京都千代田区銀座1-12-4N&amp;E BLD.7階</v>
      </c>
      <c r="K235" s="3" t="s">
        <v>180</v>
      </c>
      <c r="L235" s="3" t="s">
        <v>4509</v>
      </c>
      <c r="M235" s="3" t="s">
        <v>4510</v>
      </c>
      <c r="O235" s="3" t="s">
        <v>4511</v>
      </c>
      <c r="P235" s="3" t="s">
        <v>340</v>
      </c>
      <c r="Q235" s="3">
        <v>2022</v>
      </c>
      <c r="R235" s="3">
        <v>6</v>
      </c>
      <c r="S235" s="3" t="s">
        <v>4512</v>
      </c>
      <c r="T235" s="3">
        <v>1000000</v>
      </c>
      <c r="U235" s="3">
        <v>4</v>
      </c>
      <c r="Z235" s="3">
        <v>10</v>
      </c>
      <c r="AA235" s="3" t="s">
        <v>7092</v>
      </c>
      <c r="AB235" s="3" t="s">
        <v>4513</v>
      </c>
      <c r="AC235" s="3">
        <v>4</v>
      </c>
      <c r="AD235" s="3" t="s">
        <v>22678</v>
      </c>
      <c r="AY235" s="3" t="s">
        <v>4514</v>
      </c>
      <c r="AZ235" s="3" t="s">
        <v>4515</v>
      </c>
      <c r="BA235" s="3" t="s">
        <v>4516</v>
      </c>
      <c r="BB235" s="3" t="s">
        <v>4517</v>
      </c>
      <c r="BC235" s="3" t="s">
        <v>4518</v>
      </c>
      <c r="BD235" s="3" t="s">
        <v>355</v>
      </c>
      <c r="CC235" s="3" t="s">
        <v>4514</v>
      </c>
      <c r="CD235" s="3" t="s">
        <v>4519</v>
      </c>
      <c r="EV235" s="3" t="s">
        <v>194</v>
      </c>
    </row>
    <row r="236" spans="1:171" x14ac:dyDescent="0.4">
      <c r="A236" s="3" t="s">
        <v>4520</v>
      </c>
      <c r="B236" s="3" t="s">
        <v>4521</v>
      </c>
      <c r="C236" s="3" t="s">
        <v>4522</v>
      </c>
      <c r="D236" s="3" t="s">
        <v>4523</v>
      </c>
      <c r="E236" s="3" t="s">
        <v>782</v>
      </c>
      <c r="F236" s="3" t="s">
        <v>4524</v>
      </c>
      <c r="G236" s="3" t="s">
        <v>1536</v>
      </c>
      <c r="H236" s="3" t="s">
        <v>4525</v>
      </c>
      <c r="I236" s="3" t="s">
        <v>4526</v>
      </c>
      <c r="J236" s="3" t="str">
        <f t="shared" si="4"/>
        <v>愛知県名古屋市昭和区神村町１丁目５７番地の６</v>
      </c>
      <c r="K236" s="3" t="s">
        <v>1148</v>
      </c>
      <c r="L236" s="3" t="s">
        <v>4527</v>
      </c>
      <c r="M236" s="3" t="s">
        <v>4528</v>
      </c>
      <c r="O236" s="3" t="s">
        <v>4529</v>
      </c>
      <c r="P236" s="3" t="s">
        <v>4530</v>
      </c>
      <c r="Q236" s="3">
        <v>2017</v>
      </c>
      <c r="R236" s="3">
        <v>11</v>
      </c>
      <c r="S236" s="3" t="s">
        <v>4531</v>
      </c>
      <c r="T236" s="3">
        <v>4040000</v>
      </c>
      <c r="U236" s="3">
        <v>3</v>
      </c>
      <c r="Z236" s="3">
        <v>2</v>
      </c>
      <c r="AA236" s="3" t="s">
        <v>6988</v>
      </c>
      <c r="AC236" s="3">
        <v>4</v>
      </c>
      <c r="AD236" s="3" t="s">
        <v>22678</v>
      </c>
      <c r="AW236" s="3">
        <v>1</v>
      </c>
      <c r="AX236" s="3" t="s">
        <v>6961</v>
      </c>
      <c r="AY236" s="3" t="s">
        <v>1540</v>
      </c>
      <c r="AZ236" s="3" t="s">
        <v>4532</v>
      </c>
      <c r="BA236" s="3" t="s">
        <v>4533</v>
      </c>
      <c r="BB236" s="3" t="s">
        <v>4534</v>
      </c>
      <c r="BC236" s="3" t="s">
        <v>4535</v>
      </c>
      <c r="BD236" s="3" t="s">
        <v>1148</v>
      </c>
      <c r="BE236" s="3" t="s">
        <v>1540</v>
      </c>
      <c r="BF236" s="3" t="s">
        <v>4532</v>
      </c>
      <c r="BG236" s="3" t="s">
        <v>4536</v>
      </c>
      <c r="BH236" s="3" t="s">
        <v>4537</v>
      </c>
      <c r="BI236" s="3" t="s">
        <v>4538</v>
      </c>
      <c r="BJ236" s="3" t="s">
        <v>4539</v>
      </c>
      <c r="CC236" s="3" t="s">
        <v>1540</v>
      </c>
      <c r="CD236" s="3" t="s">
        <v>4540</v>
      </c>
      <c r="CE236" s="3" t="s">
        <v>4541</v>
      </c>
      <c r="CJ236" s="3" t="s">
        <v>4542</v>
      </c>
      <c r="CK236" s="3" t="s">
        <v>4543</v>
      </c>
      <c r="CL236" s="3" t="s">
        <v>4544</v>
      </c>
      <c r="CM236" s="3" t="s">
        <v>4545</v>
      </c>
      <c r="EV236" s="3" t="s">
        <v>194</v>
      </c>
      <c r="EX236" s="3" t="s">
        <v>247</v>
      </c>
      <c r="EY236" s="3" t="s">
        <v>247</v>
      </c>
    </row>
    <row r="237" spans="1:171" x14ac:dyDescent="0.4">
      <c r="A237" s="3" t="s">
        <v>4546</v>
      </c>
      <c r="B237" s="3" t="s">
        <v>4547</v>
      </c>
      <c r="C237" s="3" t="s">
        <v>4548</v>
      </c>
      <c r="D237" s="3" t="s">
        <v>4549</v>
      </c>
      <c r="E237" s="3" t="s">
        <v>175</v>
      </c>
      <c r="F237" s="3" t="s">
        <v>252</v>
      </c>
      <c r="G237" s="3" t="s">
        <v>253</v>
      </c>
      <c r="H237" s="3" t="s">
        <v>4550</v>
      </c>
      <c r="I237" s="3" t="s">
        <v>4551</v>
      </c>
      <c r="J237" s="3" t="str">
        <f t="shared" si="4"/>
        <v>東京都千代田区平河町2-3-19国元東京ビル3階</v>
      </c>
      <c r="K237" s="3" t="s">
        <v>180</v>
      </c>
      <c r="L237" s="3" t="s">
        <v>4552</v>
      </c>
      <c r="Z237" s="3">
        <v>2</v>
      </c>
      <c r="AA237" s="3" t="s">
        <v>6988</v>
      </c>
      <c r="AC237" s="3">
        <v>3</v>
      </c>
      <c r="AD237" s="3" t="s">
        <v>7200</v>
      </c>
      <c r="AE237" s="3">
        <v>2</v>
      </c>
      <c r="AF237" s="3">
        <v>0</v>
      </c>
      <c r="AG237" s="3">
        <v>6</v>
      </c>
      <c r="AH237" s="3">
        <v>0</v>
      </c>
      <c r="AI237" s="3">
        <v>0</v>
      </c>
      <c r="AJ237" s="3">
        <v>0</v>
      </c>
      <c r="AK237" s="3" t="s">
        <v>340</v>
      </c>
      <c r="AL237" s="3" t="s">
        <v>418</v>
      </c>
      <c r="AM237" s="3" t="s">
        <v>340</v>
      </c>
      <c r="AN237" s="3" t="s">
        <v>340</v>
      </c>
      <c r="AQ237" s="3">
        <v>2020</v>
      </c>
      <c r="AR237" s="3">
        <v>2020</v>
      </c>
      <c r="AS237" s="3">
        <v>20259</v>
      </c>
      <c r="AT237" s="3">
        <v>2021</v>
      </c>
      <c r="AW237" s="3">
        <v>1</v>
      </c>
      <c r="AX237" s="3" t="s">
        <v>6961</v>
      </c>
      <c r="AY237" s="3" t="s">
        <v>4553</v>
      </c>
      <c r="AZ237" s="3" t="s">
        <v>2007</v>
      </c>
      <c r="BA237" s="3" t="s">
        <v>4554</v>
      </c>
      <c r="BD237" s="3" t="s">
        <v>4555</v>
      </c>
      <c r="CC237" s="3" t="s">
        <v>4553</v>
      </c>
      <c r="CD237" s="3" t="s">
        <v>4556</v>
      </c>
      <c r="CE237" s="3" t="s">
        <v>4557</v>
      </c>
      <c r="CJ237" s="3" t="s">
        <v>4558</v>
      </c>
      <c r="CK237" s="3" t="s">
        <v>4559</v>
      </c>
      <c r="CL237" s="3" t="s">
        <v>4560</v>
      </c>
      <c r="CM237" s="3" t="s">
        <v>4561</v>
      </c>
      <c r="CN237" s="3">
        <v>93</v>
      </c>
      <c r="CO237" s="3">
        <v>7</v>
      </c>
      <c r="CP237" s="3">
        <v>0</v>
      </c>
      <c r="CQ237" s="3">
        <v>0</v>
      </c>
      <c r="CR237" s="3">
        <v>0</v>
      </c>
      <c r="CS237" s="3">
        <v>0</v>
      </c>
      <c r="CT237" s="3">
        <v>0</v>
      </c>
      <c r="CU237" s="3">
        <v>0</v>
      </c>
      <c r="CV237" s="3">
        <v>0</v>
      </c>
      <c r="CW237" s="3">
        <v>0</v>
      </c>
      <c r="CX237" s="3">
        <v>0</v>
      </c>
      <c r="CY237" s="3">
        <v>0</v>
      </c>
      <c r="CZ237" s="3">
        <v>0</v>
      </c>
      <c r="DA237" s="3">
        <v>0</v>
      </c>
      <c r="DB237" s="3">
        <v>0</v>
      </c>
      <c r="DC237" s="3">
        <v>0</v>
      </c>
      <c r="DD237" s="3">
        <v>0</v>
      </c>
      <c r="DE237" s="3">
        <v>0</v>
      </c>
      <c r="DK237" s="3" t="s">
        <v>827</v>
      </c>
      <c r="DL237" s="3" t="s">
        <v>828</v>
      </c>
      <c r="DP237" s="3" t="s">
        <v>4562</v>
      </c>
      <c r="DU237" s="3" t="s">
        <v>4562</v>
      </c>
      <c r="EV237" s="3" t="s">
        <v>194</v>
      </c>
    </row>
    <row r="238" spans="1:171" x14ac:dyDescent="0.4">
      <c r="A238" s="3" t="s">
        <v>4563</v>
      </c>
      <c r="B238" s="3" t="s">
        <v>4564</v>
      </c>
      <c r="C238" s="3" t="s">
        <v>4565</v>
      </c>
      <c r="D238" s="3" t="s">
        <v>478</v>
      </c>
      <c r="E238" s="3" t="s">
        <v>175</v>
      </c>
      <c r="F238" s="3" t="s">
        <v>479</v>
      </c>
      <c r="G238" s="3" t="s">
        <v>177</v>
      </c>
      <c r="H238" s="3" t="s">
        <v>4566</v>
      </c>
      <c r="I238" s="3" t="s">
        <v>4567</v>
      </c>
      <c r="J238" s="3" t="str">
        <f t="shared" si="4"/>
        <v>東京都港区芝浦３丁目3-6東京科学大学INDEST</v>
      </c>
      <c r="K238" s="3" t="s">
        <v>180</v>
      </c>
      <c r="L238" s="3" t="s">
        <v>4568</v>
      </c>
      <c r="V238" s="3">
        <v>13000000</v>
      </c>
      <c r="W238" s="3">
        <v>0</v>
      </c>
      <c r="X238" s="3" t="s">
        <v>184</v>
      </c>
      <c r="Z238" s="3">
        <v>7</v>
      </c>
      <c r="AA238" s="3" t="s">
        <v>7037</v>
      </c>
      <c r="AC238" s="3">
        <v>2</v>
      </c>
      <c r="AD238" s="3" t="s">
        <v>7115</v>
      </c>
      <c r="AE238" s="3">
        <v>1</v>
      </c>
      <c r="AF238" s="3">
        <v>3</v>
      </c>
      <c r="AG238" s="3">
        <v>1</v>
      </c>
      <c r="AH238" s="3">
        <v>1</v>
      </c>
      <c r="AI238" s="3">
        <v>1</v>
      </c>
      <c r="AJ238" s="3">
        <v>0</v>
      </c>
      <c r="AK238" s="3" t="s">
        <v>4569</v>
      </c>
      <c r="AL238" s="3" t="s">
        <v>4570</v>
      </c>
      <c r="AM238" s="3" t="s">
        <v>4571</v>
      </c>
      <c r="AN238" s="3" t="s">
        <v>4572</v>
      </c>
      <c r="AO238" s="3">
        <v>3</v>
      </c>
      <c r="AP238" s="3" t="s">
        <v>7016</v>
      </c>
      <c r="AQ238" s="3">
        <v>2024</v>
      </c>
      <c r="AR238" s="3">
        <v>2024</v>
      </c>
      <c r="AS238" s="3">
        <v>2026</v>
      </c>
      <c r="AT238" s="3">
        <v>2027</v>
      </c>
      <c r="AU238" s="3">
        <v>1</v>
      </c>
      <c r="AV238" s="3" t="s">
        <v>7017</v>
      </c>
      <c r="AW238" s="3">
        <v>5</v>
      </c>
      <c r="AX238" s="3" t="s">
        <v>7009</v>
      </c>
      <c r="AY238" s="3" t="s">
        <v>487</v>
      </c>
      <c r="BC238" s="3" t="s">
        <v>4573</v>
      </c>
      <c r="BE238" s="3" t="s">
        <v>4574</v>
      </c>
      <c r="BF238" s="3" t="s">
        <v>4575</v>
      </c>
      <c r="BG238" s="3" t="s">
        <v>4572</v>
      </c>
      <c r="BI238" s="3" t="s">
        <v>4576</v>
      </c>
      <c r="BJ238" s="3" t="s">
        <v>4577</v>
      </c>
      <c r="BK238" s="3" t="s">
        <v>4578</v>
      </c>
      <c r="BP238" s="3" t="s">
        <v>377</v>
      </c>
      <c r="CC238" s="3" t="s">
        <v>4579</v>
      </c>
      <c r="CD238" s="3" t="s">
        <v>4580</v>
      </c>
      <c r="CE238" s="3" t="s">
        <v>4581</v>
      </c>
      <c r="CF238" s="3">
        <v>2025</v>
      </c>
      <c r="CG238" s="3">
        <v>5</v>
      </c>
      <c r="CH238" s="3" t="s">
        <v>2354</v>
      </c>
      <c r="CI238" s="3">
        <v>3500</v>
      </c>
      <c r="CJ238" s="3" t="s">
        <v>4582</v>
      </c>
      <c r="CK238" s="3" t="s">
        <v>4583</v>
      </c>
      <c r="CL238" s="3" t="s">
        <v>4584</v>
      </c>
      <c r="CM238" s="3" t="s">
        <v>4585</v>
      </c>
      <c r="CN238" s="3">
        <v>100</v>
      </c>
      <c r="CO238" s="3">
        <v>0</v>
      </c>
      <c r="CP238" s="3">
        <v>0</v>
      </c>
      <c r="CQ238" s="3">
        <v>0</v>
      </c>
      <c r="CR238" s="3">
        <v>0</v>
      </c>
      <c r="CS238" s="3">
        <v>0</v>
      </c>
      <c r="CT238" s="3">
        <v>0</v>
      </c>
      <c r="CU238" s="3">
        <v>0</v>
      </c>
      <c r="CV238" s="3">
        <v>0</v>
      </c>
      <c r="CW238" s="3">
        <v>0</v>
      </c>
      <c r="CX238" s="3">
        <v>0</v>
      </c>
      <c r="CY238" s="3">
        <v>0</v>
      </c>
      <c r="CZ238" s="3">
        <v>0</v>
      </c>
      <c r="DA238" s="3">
        <v>0</v>
      </c>
      <c r="DB238" s="3">
        <v>0</v>
      </c>
      <c r="DC238" s="3">
        <v>0</v>
      </c>
      <c r="DD238" s="3">
        <v>0</v>
      </c>
      <c r="DE238" s="3">
        <v>0</v>
      </c>
      <c r="EV238" s="3" t="s">
        <v>194</v>
      </c>
      <c r="EW238" s="3" t="s">
        <v>247</v>
      </c>
      <c r="EX238" s="3" t="s">
        <v>247</v>
      </c>
      <c r="EY238" s="3" t="s">
        <v>247</v>
      </c>
      <c r="EZ238" s="3" t="s">
        <v>247</v>
      </c>
      <c r="FB238" s="3" t="s">
        <v>247</v>
      </c>
      <c r="FC238" s="3" t="s">
        <v>247</v>
      </c>
      <c r="FD238" s="3" t="s">
        <v>247</v>
      </c>
      <c r="FE238" s="3" t="s">
        <v>247</v>
      </c>
      <c r="FG238" s="3" t="s">
        <v>247</v>
      </c>
      <c r="FH238" s="3" t="s">
        <v>247</v>
      </c>
      <c r="FI238" s="3" t="s">
        <v>247</v>
      </c>
      <c r="FJ238" s="3" t="s">
        <v>247</v>
      </c>
      <c r="FL238" s="3" t="s">
        <v>247</v>
      </c>
      <c r="FM238" s="3" t="s">
        <v>247</v>
      </c>
      <c r="FN238" s="3" t="s">
        <v>247</v>
      </c>
      <c r="FO238" s="3" t="s">
        <v>247</v>
      </c>
    </row>
    <row r="239" spans="1:171" x14ac:dyDescent="0.4">
      <c r="A239" s="3" t="s">
        <v>4586</v>
      </c>
      <c r="B239" s="3" t="s">
        <v>4587</v>
      </c>
      <c r="C239" s="3" t="s">
        <v>4588</v>
      </c>
      <c r="E239" s="3" t="s">
        <v>4589</v>
      </c>
      <c r="F239" s="3" t="s">
        <v>4590</v>
      </c>
      <c r="H239" s="3" t="s">
        <v>4591</v>
      </c>
      <c r="I239" s="3" t="s">
        <v>4592</v>
      </c>
      <c r="J239" s="3" t="str">
        <f t="shared" si="4"/>
        <v>福井県福井県福井市新田塚２丁目９番７号</v>
      </c>
      <c r="K239" s="3" t="s">
        <v>4593</v>
      </c>
      <c r="L239" s="3" t="s">
        <v>4594</v>
      </c>
      <c r="Z239" s="3">
        <v>10</v>
      </c>
      <c r="AA239" s="3" t="s">
        <v>7092</v>
      </c>
      <c r="AB239" s="3" t="s">
        <v>4595</v>
      </c>
      <c r="AC239" s="3">
        <v>3</v>
      </c>
      <c r="AD239" s="3" t="s">
        <v>7200</v>
      </c>
      <c r="AE239" s="3">
        <v>0</v>
      </c>
      <c r="AF239" s="3">
        <v>0</v>
      </c>
      <c r="AG239" s="3">
        <v>0</v>
      </c>
      <c r="AH239" s="3">
        <v>0</v>
      </c>
      <c r="AI239" s="3">
        <v>3</v>
      </c>
      <c r="AJ239" s="3">
        <v>3</v>
      </c>
      <c r="AK239" s="3" t="s">
        <v>340</v>
      </c>
      <c r="AL239" s="3" t="s">
        <v>418</v>
      </c>
      <c r="AM239" s="3" t="s">
        <v>340</v>
      </c>
      <c r="AN239" s="3" t="s">
        <v>340</v>
      </c>
      <c r="AW239" s="3">
        <v>1</v>
      </c>
      <c r="AX239" s="3" t="s">
        <v>6961</v>
      </c>
      <c r="AY239" s="3" t="s">
        <v>4596</v>
      </c>
      <c r="AZ239" s="3" t="s">
        <v>1541</v>
      </c>
      <c r="BA239" s="3" t="s">
        <v>4597</v>
      </c>
      <c r="BB239" s="3" t="s">
        <v>4598</v>
      </c>
      <c r="BC239" s="3" t="s">
        <v>4599</v>
      </c>
      <c r="BD239" s="3" t="s">
        <v>234</v>
      </c>
      <c r="CC239" s="3" t="s">
        <v>4596</v>
      </c>
      <c r="CD239" s="3" t="s">
        <v>4600</v>
      </c>
      <c r="CE239" s="3" t="s">
        <v>4601</v>
      </c>
      <c r="CJ239" s="3" t="s">
        <v>4602</v>
      </c>
      <c r="CK239" s="3" t="s">
        <v>4603</v>
      </c>
      <c r="CL239" s="3" t="s">
        <v>4604</v>
      </c>
      <c r="CM239" s="3" t="s">
        <v>4605</v>
      </c>
      <c r="CN239" s="3">
        <v>100</v>
      </c>
      <c r="CO239" s="3">
        <v>0</v>
      </c>
      <c r="CP239" s="3">
        <v>0</v>
      </c>
      <c r="CQ239" s="3">
        <v>0</v>
      </c>
      <c r="CR239" s="3">
        <v>0</v>
      </c>
      <c r="CS239" s="3">
        <v>0</v>
      </c>
      <c r="CT239" s="3">
        <v>0</v>
      </c>
      <c r="CU239" s="3">
        <v>0</v>
      </c>
      <c r="CV239" s="3">
        <v>0</v>
      </c>
      <c r="CW239" s="3">
        <v>0</v>
      </c>
      <c r="CX239" s="3">
        <v>0</v>
      </c>
      <c r="CY239" s="3">
        <v>0</v>
      </c>
      <c r="CZ239" s="3">
        <v>0</v>
      </c>
      <c r="DA239" s="3">
        <v>0</v>
      </c>
      <c r="DB239" s="3">
        <v>0</v>
      </c>
      <c r="DC239" s="3">
        <v>0</v>
      </c>
      <c r="DD239" s="3">
        <v>0</v>
      </c>
      <c r="DE239" s="3">
        <v>0</v>
      </c>
      <c r="EV239" s="3" t="s">
        <v>194</v>
      </c>
    </row>
    <row r="240" spans="1:171" x14ac:dyDescent="0.4">
      <c r="A240" s="3" t="s">
        <v>4606</v>
      </c>
      <c r="B240" s="3" t="s">
        <v>4607</v>
      </c>
      <c r="C240" s="3" t="s">
        <v>4608</v>
      </c>
      <c r="D240" s="3" t="s">
        <v>4609</v>
      </c>
      <c r="E240" s="3" t="s">
        <v>1115</v>
      </c>
      <c r="F240" s="3" t="s">
        <v>1664</v>
      </c>
      <c r="G240" s="3" t="s">
        <v>1481</v>
      </c>
      <c r="H240" s="3" t="s">
        <v>4610</v>
      </c>
      <c r="I240" s="3" t="s">
        <v>4611</v>
      </c>
      <c r="J240" s="3" t="str">
        <f t="shared" si="4"/>
        <v>茨城県つくば市天久保2-4-1-105</v>
      </c>
      <c r="K240" s="3" t="s">
        <v>180</v>
      </c>
      <c r="L240" s="3" t="s">
        <v>4612</v>
      </c>
      <c r="M240" s="3" t="s">
        <v>4613</v>
      </c>
      <c r="O240" s="3" t="s">
        <v>4614</v>
      </c>
      <c r="P240" s="3" t="s">
        <v>4615</v>
      </c>
      <c r="Q240" s="3">
        <v>2015</v>
      </c>
      <c r="R240" s="3">
        <v>10</v>
      </c>
      <c r="S240" s="3" t="s">
        <v>3298</v>
      </c>
      <c r="T240" s="3">
        <v>8000000</v>
      </c>
      <c r="U240" s="3">
        <v>2</v>
      </c>
      <c r="V240" s="3">
        <v>0</v>
      </c>
      <c r="W240" s="3">
        <v>0</v>
      </c>
      <c r="X240" s="3" t="s">
        <v>184</v>
      </c>
      <c r="Z240" s="3">
        <v>9</v>
      </c>
      <c r="AA240" s="3" t="s">
        <v>7432</v>
      </c>
      <c r="AC240" s="3">
        <v>4</v>
      </c>
      <c r="AD240" s="3" t="s">
        <v>22678</v>
      </c>
      <c r="AE240" s="3">
        <v>2</v>
      </c>
      <c r="AF240" s="3">
        <v>1</v>
      </c>
      <c r="AG240" s="3">
        <v>2</v>
      </c>
      <c r="AH240" s="3">
        <v>0</v>
      </c>
      <c r="AI240" s="3">
        <v>2</v>
      </c>
      <c r="AJ240" s="3">
        <v>0</v>
      </c>
      <c r="AK240" s="3" t="s">
        <v>4616</v>
      </c>
      <c r="AL240" s="3" t="s">
        <v>4617</v>
      </c>
      <c r="AM240" s="3" t="s">
        <v>4618</v>
      </c>
      <c r="AN240" s="3" t="s">
        <v>4619</v>
      </c>
      <c r="AW240" s="3">
        <v>1</v>
      </c>
      <c r="AX240" s="3" t="s">
        <v>6961</v>
      </c>
      <c r="AY240" s="3" t="s">
        <v>1675</v>
      </c>
      <c r="AZ240" s="3" t="s">
        <v>4620</v>
      </c>
      <c r="BE240" s="3" t="s">
        <v>1122</v>
      </c>
      <c r="BF240" s="3" t="s">
        <v>4621</v>
      </c>
      <c r="CC240" s="3" t="s">
        <v>4622</v>
      </c>
      <c r="CE240" s="3" t="s">
        <v>4623</v>
      </c>
      <c r="CF240" s="3">
        <v>2026</v>
      </c>
      <c r="CG240" s="3">
        <v>2</v>
      </c>
      <c r="CH240" s="3" t="s">
        <v>4624</v>
      </c>
      <c r="CI240" s="3">
        <v>0</v>
      </c>
      <c r="CJ240" s="3" t="s">
        <v>4625</v>
      </c>
      <c r="CK240" s="3" t="s">
        <v>4615</v>
      </c>
      <c r="CM240" s="3" t="s">
        <v>4626</v>
      </c>
      <c r="EV240" s="3" t="s">
        <v>194</v>
      </c>
      <c r="EW240" s="3" t="s">
        <v>247</v>
      </c>
      <c r="EZ240" s="3" t="s">
        <v>247</v>
      </c>
      <c r="FM240" s="3" t="s">
        <v>247</v>
      </c>
      <c r="FN240" s="3" t="s">
        <v>247</v>
      </c>
      <c r="FO240" s="3" t="s">
        <v>247</v>
      </c>
    </row>
    <row r="241" spans="1:171" x14ac:dyDescent="0.4">
      <c r="A241" s="3" t="s">
        <v>4627</v>
      </c>
      <c r="B241" s="3" t="s">
        <v>4628</v>
      </c>
      <c r="C241" s="3" t="s">
        <v>4629</v>
      </c>
      <c r="D241" s="3" t="s">
        <v>4630</v>
      </c>
      <c r="E241" s="3" t="s">
        <v>782</v>
      </c>
      <c r="F241" s="3" t="s">
        <v>4325</v>
      </c>
      <c r="G241" s="3" t="s">
        <v>4326</v>
      </c>
      <c r="H241" s="3" t="s">
        <v>4631</v>
      </c>
      <c r="I241" s="3" t="s">
        <v>4632</v>
      </c>
      <c r="J241" s="3" t="str">
        <f t="shared" si="4"/>
        <v>愛知県名古屋市千種区不老町1</v>
      </c>
      <c r="K241" s="3" t="s">
        <v>718</v>
      </c>
      <c r="L241" s="3" t="s">
        <v>4633</v>
      </c>
      <c r="V241" s="3">
        <v>23633166</v>
      </c>
      <c r="W241" s="3">
        <v>2432479</v>
      </c>
      <c r="X241" s="3" t="s">
        <v>184</v>
      </c>
      <c r="Z241" s="3">
        <v>9</v>
      </c>
      <c r="AA241" s="3" t="s">
        <v>7432</v>
      </c>
      <c r="AC241" s="3">
        <v>4</v>
      </c>
      <c r="AD241" s="3" t="s">
        <v>22678</v>
      </c>
      <c r="AE241" s="3">
        <v>0</v>
      </c>
      <c r="AF241" s="3">
        <v>0</v>
      </c>
      <c r="AG241" s="3">
        <v>0</v>
      </c>
      <c r="AH241" s="3">
        <v>0</v>
      </c>
      <c r="AI241" s="3">
        <v>1</v>
      </c>
      <c r="AJ241" s="3">
        <v>0</v>
      </c>
      <c r="AK241" s="3" t="s">
        <v>4634</v>
      </c>
      <c r="AL241" s="3" t="s">
        <v>4635</v>
      </c>
      <c r="AM241" s="3" t="s">
        <v>4636</v>
      </c>
      <c r="AN241" s="3" t="s">
        <v>4637</v>
      </c>
      <c r="AO241" s="3">
        <v>5</v>
      </c>
      <c r="AP241" s="3" t="s">
        <v>7007</v>
      </c>
      <c r="AQ241" s="3">
        <v>2009</v>
      </c>
      <c r="AR241" s="3">
        <v>9999</v>
      </c>
      <c r="AS241" s="3">
        <v>9999</v>
      </c>
      <c r="AT241" s="3">
        <v>2009</v>
      </c>
      <c r="AU241" s="3">
        <v>4</v>
      </c>
      <c r="AV241" s="3" t="s">
        <v>22679</v>
      </c>
      <c r="AW241" s="3">
        <v>1</v>
      </c>
      <c r="AX241" s="3" t="s">
        <v>6961</v>
      </c>
      <c r="AY241" s="3" t="s">
        <v>1540</v>
      </c>
      <c r="AZ241" s="3" t="s">
        <v>1541</v>
      </c>
      <c r="BA241" s="3" t="s">
        <v>4638</v>
      </c>
      <c r="BB241" s="3" t="s">
        <v>4639</v>
      </c>
      <c r="BD241" s="3" t="s">
        <v>2849</v>
      </c>
      <c r="BE241" s="3" t="s">
        <v>1540</v>
      </c>
      <c r="BF241" s="3" t="s">
        <v>1541</v>
      </c>
      <c r="BG241" s="3" t="s">
        <v>4640</v>
      </c>
      <c r="BH241" s="3" t="s">
        <v>4641</v>
      </c>
      <c r="BJ241" s="3" t="s">
        <v>2849</v>
      </c>
      <c r="BM241" s="3" t="s">
        <v>4642</v>
      </c>
      <c r="BN241" s="3" t="s">
        <v>4643</v>
      </c>
      <c r="BP241" s="3" t="s">
        <v>718</v>
      </c>
      <c r="CC241" s="3" t="s">
        <v>1540</v>
      </c>
      <c r="CD241" s="3" t="s">
        <v>4644</v>
      </c>
      <c r="CE241" s="3" t="s">
        <v>4645</v>
      </c>
      <c r="CJ241" s="3" t="s">
        <v>4646</v>
      </c>
      <c r="CK241" s="3" t="s">
        <v>4647</v>
      </c>
      <c r="CM241" s="3" t="s">
        <v>4648</v>
      </c>
      <c r="CN241" s="3">
        <v>0</v>
      </c>
      <c r="CO241" s="3">
        <v>0</v>
      </c>
      <c r="CP241" s="3">
        <v>100</v>
      </c>
      <c r="CQ241" s="3">
        <v>0</v>
      </c>
      <c r="CR241" s="3">
        <v>0</v>
      </c>
      <c r="CS241" s="3">
        <v>0</v>
      </c>
      <c r="CT241" s="3">
        <v>0</v>
      </c>
      <c r="CU241" s="3">
        <v>0</v>
      </c>
      <c r="CV241" s="3">
        <v>0</v>
      </c>
      <c r="CW241" s="3">
        <v>0</v>
      </c>
      <c r="CX241" s="3">
        <v>0</v>
      </c>
      <c r="CY241" s="3">
        <v>0</v>
      </c>
      <c r="CZ241" s="3">
        <v>0</v>
      </c>
      <c r="DA241" s="3">
        <v>0</v>
      </c>
      <c r="DB241" s="3">
        <v>0</v>
      </c>
      <c r="DC241" s="3">
        <v>0</v>
      </c>
      <c r="DD241" s="3">
        <v>0</v>
      </c>
      <c r="DE241" s="3">
        <v>0</v>
      </c>
      <c r="DG241" s="3" t="s">
        <v>340</v>
      </c>
      <c r="EV241" s="3" t="s">
        <v>194</v>
      </c>
    </row>
    <row r="242" spans="1:171" x14ac:dyDescent="0.4">
      <c r="A242" s="3" t="s">
        <v>4649</v>
      </c>
      <c r="B242" s="3" t="s">
        <v>4650</v>
      </c>
      <c r="C242" s="3" t="s">
        <v>4651</v>
      </c>
      <c r="D242" s="3" t="s">
        <v>4652</v>
      </c>
      <c r="E242" s="3" t="s">
        <v>175</v>
      </c>
      <c r="F242" s="3" t="s">
        <v>2229</v>
      </c>
      <c r="G242" s="3" t="s">
        <v>2230</v>
      </c>
      <c r="H242" s="3" t="s">
        <v>4653</v>
      </c>
      <c r="I242" s="3" t="s">
        <v>4654</v>
      </c>
      <c r="J242" s="3" t="str">
        <f t="shared" si="4"/>
        <v>東京都大田区東雪谷三丁目22番7号</v>
      </c>
      <c r="K242" s="3" t="s">
        <v>180</v>
      </c>
      <c r="L242" s="3" t="s">
        <v>4655</v>
      </c>
      <c r="Z242" s="3">
        <v>8</v>
      </c>
      <c r="AA242" s="3" t="s">
        <v>8937</v>
      </c>
      <c r="AC242" s="3">
        <v>1</v>
      </c>
      <c r="AD242" s="3" t="s">
        <v>6960</v>
      </c>
      <c r="AW242" s="3">
        <v>5</v>
      </c>
      <c r="AX242" s="3" t="s">
        <v>7009</v>
      </c>
      <c r="CJ242" s="3" t="s">
        <v>4656</v>
      </c>
      <c r="EV242" s="3" t="s">
        <v>194</v>
      </c>
    </row>
    <row r="243" spans="1:171" x14ac:dyDescent="0.4">
      <c r="A243" s="3" t="s">
        <v>4657</v>
      </c>
      <c r="B243" s="3" t="s">
        <v>4658</v>
      </c>
      <c r="C243" s="3" t="s">
        <v>4659</v>
      </c>
      <c r="D243" s="3" t="s">
        <v>4660</v>
      </c>
      <c r="E243" s="3" t="s">
        <v>175</v>
      </c>
      <c r="F243" s="3" t="s">
        <v>275</v>
      </c>
      <c r="G243" s="3" t="s">
        <v>276</v>
      </c>
      <c r="H243" s="3" t="s">
        <v>4661</v>
      </c>
      <c r="I243" s="3" t="s">
        <v>4662</v>
      </c>
      <c r="J243" s="3" t="str">
        <f t="shared" si="4"/>
        <v>東京都中央区入船1丁目5-11 弘報ビル5階</v>
      </c>
      <c r="K243" s="3" t="s">
        <v>1446</v>
      </c>
      <c r="L243" s="3" t="s">
        <v>4663</v>
      </c>
      <c r="Z243" s="3">
        <v>7</v>
      </c>
      <c r="AA243" s="3" t="s">
        <v>7037</v>
      </c>
      <c r="AY243" s="3" t="s">
        <v>1540</v>
      </c>
      <c r="AZ243" s="3" t="s">
        <v>4664</v>
      </c>
      <c r="BA243" s="3" t="s">
        <v>4665</v>
      </c>
      <c r="BB243" s="3" t="s">
        <v>4666</v>
      </c>
      <c r="BC243" s="3" t="s">
        <v>4667</v>
      </c>
      <c r="BD243" s="3" t="s">
        <v>1446</v>
      </c>
      <c r="CC243" s="3" t="s">
        <v>1540</v>
      </c>
      <c r="CD243" s="3" t="s">
        <v>4668</v>
      </c>
      <c r="EV243" s="3" t="s">
        <v>194</v>
      </c>
    </row>
    <row r="244" spans="1:171" x14ac:dyDescent="0.4">
      <c r="A244" s="3" t="s">
        <v>4669</v>
      </c>
      <c r="B244" s="3" t="s">
        <v>4670</v>
      </c>
      <c r="C244" s="3" t="s">
        <v>4671</v>
      </c>
      <c r="D244" s="3" t="s">
        <v>497</v>
      </c>
      <c r="E244" s="3" t="s">
        <v>498</v>
      </c>
      <c r="F244" s="3" t="s">
        <v>2366</v>
      </c>
      <c r="G244" s="3" t="s">
        <v>500</v>
      </c>
      <c r="H244" s="3" t="s">
        <v>4672</v>
      </c>
      <c r="I244" s="3" t="s">
        <v>4673</v>
      </c>
      <c r="J244" s="3" t="str">
        <f t="shared" si="4"/>
        <v>大阪府大阪市淀川区西中島５－１２－１４</v>
      </c>
      <c r="K244" s="3" t="s">
        <v>180</v>
      </c>
      <c r="L244" s="3" t="s">
        <v>4674</v>
      </c>
      <c r="M244" s="3" t="s">
        <v>4675</v>
      </c>
      <c r="N244" s="3" t="s">
        <v>4676</v>
      </c>
      <c r="O244" s="3" t="s">
        <v>4677</v>
      </c>
      <c r="P244" s="3" t="s">
        <v>4678</v>
      </c>
      <c r="Q244" s="3">
        <v>2022</v>
      </c>
      <c r="R244" s="3">
        <v>2</v>
      </c>
      <c r="S244" s="3" t="s">
        <v>4679</v>
      </c>
      <c r="T244" s="3">
        <v>8000000</v>
      </c>
      <c r="U244" s="3">
        <v>2</v>
      </c>
      <c r="V244" s="3">
        <v>0</v>
      </c>
      <c r="W244" s="3">
        <v>-10839055</v>
      </c>
      <c r="X244" s="3" t="s">
        <v>184</v>
      </c>
      <c r="Z244" s="3">
        <v>2</v>
      </c>
      <c r="AA244" s="3" t="s">
        <v>6988</v>
      </c>
      <c r="AC244" s="3">
        <v>1</v>
      </c>
      <c r="AD244" s="3" t="s">
        <v>6960</v>
      </c>
      <c r="AW244" s="3">
        <v>1</v>
      </c>
      <c r="AX244" s="3" t="s">
        <v>6961</v>
      </c>
      <c r="AY244" s="3" t="s">
        <v>926</v>
      </c>
      <c r="AZ244" s="3" t="s">
        <v>4680</v>
      </c>
      <c r="BA244" s="3" t="s">
        <v>4681</v>
      </c>
      <c r="BB244" s="3" t="s">
        <v>4682</v>
      </c>
      <c r="BC244" s="3" t="s">
        <v>4683</v>
      </c>
      <c r="BD244" s="3" t="s">
        <v>180</v>
      </c>
      <c r="BE244" s="3" t="s">
        <v>1401</v>
      </c>
      <c r="BF244" s="3" t="s">
        <v>4684</v>
      </c>
      <c r="BG244" s="3" t="s">
        <v>4685</v>
      </c>
      <c r="BH244" s="3" t="s">
        <v>4686</v>
      </c>
      <c r="BI244" s="3" t="s">
        <v>4687</v>
      </c>
      <c r="BJ244" s="3" t="s">
        <v>355</v>
      </c>
      <c r="CC244" s="3" t="s">
        <v>4688</v>
      </c>
      <c r="CD244" s="3" t="s">
        <v>4689</v>
      </c>
      <c r="CE244" s="3" t="s">
        <v>267</v>
      </c>
      <c r="CJ244" s="3" t="s">
        <v>4690</v>
      </c>
      <c r="CL244" s="3" t="s">
        <v>4691</v>
      </c>
      <c r="CM244" s="3" t="s">
        <v>4692</v>
      </c>
      <c r="CN244" s="3">
        <v>95</v>
      </c>
      <c r="CO244" s="3">
        <v>0</v>
      </c>
      <c r="CP244" s="3">
        <v>5</v>
      </c>
      <c r="CQ244" s="3">
        <v>0</v>
      </c>
      <c r="CR244" s="3">
        <v>0</v>
      </c>
      <c r="CS244" s="3">
        <v>0</v>
      </c>
      <c r="CT244" s="3">
        <v>0</v>
      </c>
      <c r="CU244" s="3">
        <v>0</v>
      </c>
      <c r="CV244" s="3">
        <v>0</v>
      </c>
      <c r="CW244" s="3">
        <v>0</v>
      </c>
      <c r="CX244" s="3">
        <v>0</v>
      </c>
      <c r="CY244" s="3">
        <v>0</v>
      </c>
      <c r="CZ244" s="3">
        <v>0</v>
      </c>
      <c r="DA244" s="3">
        <v>0</v>
      </c>
      <c r="DB244" s="3">
        <v>0</v>
      </c>
      <c r="DC244" s="3">
        <v>0</v>
      </c>
      <c r="DD244" s="3">
        <v>0</v>
      </c>
      <c r="DE244" s="3">
        <v>0</v>
      </c>
      <c r="DG244" s="3" t="s">
        <v>3969</v>
      </c>
      <c r="EV244" s="3" t="s">
        <v>194</v>
      </c>
      <c r="EX244" s="3" t="s">
        <v>247</v>
      </c>
      <c r="EY244" s="3" t="s">
        <v>247</v>
      </c>
      <c r="EZ244" s="3" t="s">
        <v>247</v>
      </c>
      <c r="FC244" s="3" t="s">
        <v>247</v>
      </c>
      <c r="FD244" s="3" t="s">
        <v>247</v>
      </c>
      <c r="FE244" s="3" t="s">
        <v>247</v>
      </c>
      <c r="FH244" s="3" t="s">
        <v>247</v>
      </c>
      <c r="FI244" s="3" t="s">
        <v>247</v>
      </c>
      <c r="FJ244" s="3" t="s">
        <v>247</v>
      </c>
      <c r="FM244" s="3" t="s">
        <v>247</v>
      </c>
      <c r="FN244" s="3" t="s">
        <v>247</v>
      </c>
      <c r="FO244" s="3" t="s">
        <v>247</v>
      </c>
    </row>
    <row r="245" spans="1:171" x14ac:dyDescent="0.4">
      <c r="A245" s="3" t="s">
        <v>4693</v>
      </c>
      <c r="B245" s="3" t="s">
        <v>4694</v>
      </c>
      <c r="C245" s="3" t="s">
        <v>4695</v>
      </c>
      <c r="D245" s="3" t="s">
        <v>4696</v>
      </c>
      <c r="E245" s="3" t="s">
        <v>439</v>
      </c>
      <c r="F245" s="3" t="s">
        <v>1691</v>
      </c>
      <c r="G245" s="3" t="s">
        <v>1692</v>
      </c>
      <c r="H245" s="3" t="s">
        <v>4697</v>
      </c>
      <c r="I245" s="3" t="s">
        <v>4698</v>
      </c>
      <c r="J245" s="3" t="str">
        <f t="shared" si="4"/>
        <v>岐阜県岐阜市柳戸1番1</v>
      </c>
      <c r="K245" s="3" t="s">
        <v>180</v>
      </c>
      <c r="L245" s="3" t="s">
        <v>4699</v>
      </c>
      <c r="V245" s="3">
        <v>10000000</v>
      </c>
      <c r="W245" s="3">
        <v>-7700000</v>
      </c>
      <c r="X245" s="3" t="s">
        <v>184</v>
      </c>
      <c r="Z245" s="3">
        <v>2</v>
      </c>
      <c r="AA245" s="3" t="s">
        <v>6988</v>
      </c>
      <c r="AC245" s="3">
        <v>4</v>
      </c>
      <c r="AD245" s="3" t="s">
        <v>22678</v>
      </c>
      <c r="AE245" s="3">
        <v>2</v>
      </c>
      <c r="AF245" s="3">
        <v>2</v>
      </c>
      <c r="AG245" s="3">
        <v>0</v>
      </c>
      <c r="AH245" s="3">
        <v>0</v>
      </c>
      <c r="AI245" s="3">
        <v>5</v>
      </c>
      <c r="AJ245" s="3">
        <v>0</v>
      </c>
      <c r="AK245" s="3" t="s">
        <v>4700</v>
      </c>
      <c r="AL245" s="3" t="s">
        <v>4701</v>
      </c>
      <c r="AM245" s="3" t="s">
        <v>4702</v>
      </c>
      <c r="AN245" s="3" t="s">
        <v>4703</v>
      </c>
      <c r="AW245" s="3">
        <v>1</v>
      </c>
      <c r="AX245" s="3" t="s">
        <v>6961</v>
      </c>
      <c r="CE245" s="3" t="s">
        <v>267</v>
      </c>
      <c r="CJ245" s="3" t="s">
        <v>4704</v>
      </c>
      <c r="CK245" s="3" t="s">
        <v>4705</v>
      </c>
      <c r="CL245" s="3" t="s">
        <v>4706</v>
      </c>
      <c r="CM245" s="3" t="s">
        <v>4707</v>
      </c>
      <c r="EV245" s="3" t="s">
        <v>194</v>
      </c>
    </row>
    <row r="246" spans="1:171" x14ac:dyDescent="0.4">
      <c r="A246" s="3" t="s">
        <v>4708</v>
      </c>
      <c r="B246" s="3" t="s">
        <v>4709</v>
      </c>
      <c r="C246" s="3" t="s">
        <v>4710</v>
      </c>
      <c r="D246" s="3" t="s">
        <v>852</v>
      </c>
      <c r="E246" s="3" t="s">
        <v>175</v>
      </c>
      <c r="F246" s="3" t="s">
        <v>479</v>
      </c>
      <c r="G246" s="3" t="s">
        <v>177</v>
      </c>
      <c r="H246" s="3" t="s">
        <v>4711</v>
      </c>
      <c r="I246" s="3" t="s">
        <v>4712</v>
      </c>
      <c r="J246" s="3" t="str">
        <f t="shared" si="4"/>
        <v>東京都港区西新橋３－２５－８東京慈恵会医科大学先端医療情報技術研究部内</v>
      </c>
      <c r="K246" s="3" t="s">
        <v>180</v>
      </c>
      <c r="L246" s="3" t="s">
        <v>4713</v>
      </c>
      <c r="V246" s="3">
        <v>0</v>
      </c>
      <c r="W246" s="3">
        <v>-1000000</v>
      </c>
      <c r="X246" s="3" t="s">
        <v>184</v>
      </c>
      <c r="Z246" s="3">
        <v>9</v>
      </c>
      <c r="AA246" s="3" t="s">
        <v>7432</v>
      </c>
      <c r="AC246" s="3">
        <v>1</v>
      </c>
      <c r="AD246" s="3" t="s">
        <v>6960</v>
      </c>
      <c r="AE246" s="3">
        <v>0</v>
      </c>
      <c r="AF246" s="3">
        <v>0</v>
      </c>
      <c r="AG246" s="3">
        <v>0</v>
      </c>
      <c r="AH246" s="3">
        <v>0</v>
      </c>
      <c r="AI246" s="3">
        <v>0</v>
      </c>
      <c r="AJ246" s="3">
        <v>0</v>
      </c>
      <c r="AK246" s="3" t="s">
        <v>340</v>
      </c>
      <c r="AL246" s="3" t="s">
        <v>418</v>
      </c>
      <c r="AM246" s="3" t="s">
        <v>340</v>
      </c>
      <c r="AN246" s="3" t="s">
        <v>340</v>
      </c>
      <c r="AO246" s="3">
        <v>3</v>
      </c>
      <c r="AP246" s="3" t="s">
        <v>7016</v>
      </c>
      <c r="AQ246" s="3">
        <v>2025</v>
      </c>
      <c r="AR246" s="3">
        <v>2026</v>
      </c>
      <c r="AS246" s="3">
        <v>2028</v>
      </c>
      <c r="AT246" s="3">
        <v>2030</v>
      </c>
      <c r="AU246" s="3">
        <v>2</v>
      </c>
      <c r="AV246" s="3" t="s">
        <v>7255</v>
      </c>
      <c r="AW246" s="3">
        <v>1</v>
      </c>
      <c r="AX246" s="3" t="s">
        <v>6961</v>
      </c>
      <c r="AY246" s="3" t="s">
        <v>864</v>
      </c>
      <c r="AZ246" s="3" t="s">
        <v>4714</v>
      </c>
      <c r="BA246" s="3" t="s">
        <v>4715</v>
      </c>
      <c r="BC246" s="3" t="s">
        <v>4716</v>
      </c>
      <c r="BD246" s="3" t="s">
        <v>180</v>
      </c>
      <c r="BE246" s="3" t="s">
        <v>3750</v>
      </c>
      <c r="BF246" s="3" t="s">
        <v>4717</v>
      </c>
      <c r="BG246" s="3" t="s">
        <v>4718</v>
      </c>
      <c r="BI246" s="3" t="s">
        <v>4719</v>
      </c>
      <c r="BJ246" s="3" t="s">
        <v>355</v>
      </c>
      <c r="CC246" s="3" t="s">
        <v>4720</v>
      </c>
      <c r="CD246" s="3" t="s">
        <v>4721</v>
      </c>
      <c r="CE246" s="3" t="s">
        <v>4722</v>
      </c>
      <c r="CF246" s="3">
        <v>2026</v>
      </c>
      <c r="CG246" s="3">
        <v>4</v>
      </c>
      <c r="CH246" s="3" t="s">
        <v>1181</v>
      </c>
      <c r="CJ246" s="3" t="s">
        <v>4723</v>
      </c>
      <c r="CL246" s="3" t="s">
        <v>4724</v>
      </c>
      <c r="CM246" s="3" t="s">
        <v>4725</v>
      </c>
      <c r="CN246" s="3">
        <v>100</v>
      </c>
      <c r="CO246" s="3">
        <v>0</v>
      </c>
      <c r="CP246" s="3">
        <v>0</v>
      </c>
      <c r="CQ246" s="3">
        <v>0</v>
      </c>
      <c r="CR246" s="3">
        <v>0</v>
      </c>
      <c r="CS246" s="3">
        <v>0</v>
      </c>
      <c r="CT246" s="3">
        <v>0</v>
      </c>
      <c r="CU246" s="3">
        <v>0</v>
      </c>
      <c r="CV246" s="3">
        <v>0</v>
      </c>
      <c r="CW246" s="3">
        <v>0</v>
      </c>
      <c r="CX246" s="3">
        <v>0</v>
      </c>
      <c r="CY246" s="3">
        <v>0</v>
      </c>
      <c r="CZ246" s="3">
        <v>0</v>
      </c>
      <c r="DA246" s="3">
        <v>0</v>
      </c>
      <c r="DB246" s="3">
        <v>0</v>
      </c>
      <c r="DC246" s="3">
        <v>0</v>
      </c>
      <c r="DD246" s="3">
        <v>0</v>
      </c>
      <c r="DE246" s="3">
        <v>0</v>
      </c>
      <c r="EV246" s="3" t="s">
        <v>194</v>
      </c>
    </row>
    <row r="247" spans="1:171" x14ac:dyDescent="0.4">
      <c r="A247" s="3" t="s">
        <v>4726</v>
      </c>
      <c r="B247" s="3" t="s">
        <v>4727</v>
      </c>
      <c r="C247" s="3" t="s">
        <v>4728</v>
      </c>
      <c r="D247" s="3" t="s">
        <v>4729</v>
      </c>
      <c r="E247" s="3" t="s">
        <v>937</v>
      </c>
      <c r="F247" s="3" t="s">
        <v>4730</v>
      </c>
      <c r="H247" s="3" t="s">
        <v>4731</v>
      </c>
      <c r="I247" s="3" t="s">
        <v>4732</v>
      </c>
      <c r="J247" s="3" t="str">
        <f t="shared" si="4"/>
        <v>京都府相楽郡精華町精華台七丁目５番地１</v>
      </c>
      <c r="K247" s="3" t="s">
        <v>180</v>
      </c>
      <c r="L247" s="3" t="s">
        <v>4733</v>
      </c>
      <c r="M247" s="3" t="s">
        <v>4734</v>
      </c>
      <c r="O247" s="3" t="s">
        <v>4735</v>
      </c>
      <c r="P247" s="3" t="s">
        <v>4736</v>
      </c>
      <c r="Q247" s="3">
        <v>2013</v>
      </c>
      <c r="R247" s="3">
        <v>10</v>
      </c>
      <c r="S247" s="3" t="s">
        <v>4737</v>
      </c>
      <c r="T247" s="3">
        <v>380200000</v>
      </c>
      <c r="U247" s="3">
        <v>29</v>
      </c>
      <c r="Z247" s="3">
        <v>6</v>
      </c>
      <c r="AA247" s="3" t="s">
        <v>6977</v>
      </c>
      <c r="AC247" s="3">
        <v>3</v>
      </c>
      <c r="AD247" s="3" t="s">
        <v>7200</v>
      </c>
      <c r="AE247" s="3">
        <v>9</v>
      </c>
      <c r="AF247" s="3">
        <v>1</v>
      </c>
      <c r="AG247" s="3">
        <v>13</v>
      </c>
      <c r="AH247" s="3">
        <v>4</v>
      </c>
      <c r="AI247" s="3">
        <v>1</v>
      </c>
      <c r="AJ247" s="3">
        <v>0</v>
      </c>
      <c r="AK247" s="3" t="s">
        <v>4738</v>
      </c>
      <c r="AL247" s="3" t="s">
        <v>4739</v>
      </c>
      <c r="AM247" s="3" t="s">
        <v>4740</v>
      </c>
      <c r="AN247" s="3" t="s">
        <v>4741</v>
      </c>
      <c r="AO247" s="3">
        <v>3</v>
      </c>
      <c r="AP247" s="3" t="s">
        <v>7016</v>
      </c>
      <c r="AQ247" s="3">
        <v>2013</v>
      </c>
      <c r="AR247" s="3">
        <v>2013</v>
      </c>
      <c r="AS247" s="3">
        <v>2027</v>
      </c>
      <c r="AT247" s="3">
        <v>2029</v>
      </c>
      <c r="AU247" s="3">
        <v>1</v>
      </c>
      <c r="AV247" s="3" t="s">
        <v>7017</v>
      </c>
      <c r="AW247" s="3">
        <v>2</v>
      </c>
      <c r="AX247" s="3" t="s">
        <v>7133</v>
      </c>
      <c r="AY247" s="3" t="s">
        <v>822</v>
      </c>
      <c r="BE247" s="3" t="s">
        <v>1401</v>
      </c>
      <c r="BK247" s="3" t="s">
        <v>451</v>
      </c>
      <c r="BQ247" s="3" t="s">
        <v>797</v>
      </c>
      <c r="BW247" s="3" t="s">
        <v>372</v>
      </c>
      <c r="CC247" s="3" t="s">
        <v>4742</v>
      </c>
      <c r="CE247" s="3" t="s">
        <v>4743</v>
      </c>
      <c r="CF247" s="3">
        <v>2016</v>
      </c>
      <c r="CI247" s="3">
        <v>33000</v>
      </c>
      <c r="CJ247" s="3" t="s">
        <v>4744</v>
      </c>
      <c r="CK247" s="3" t="s">
        <v>4745</v>
      </c>
      <c r="CL247" s="3" t="s">
        <v>4746</v>
      </c>
      <c r="CM247" s="3" t="s">
        <v>4747</v>
      </c>
      <c r="EB247" s="3" t="s">
        <v>4748</v>
      </c>
      <c r="EC247" s="3" t="s">
        <v>4749</v>
      </c>
      <c r="ED247" s="3" t="s">
        <v>4750</v>
      </c>
      <c r="EV247" s="3" t="s">
        <v>194</v>
      </c>
      <c r="EW247" s="3" t="s">
        <v>247</v>
      </c>
      <c r="EX247" s="3" t="s">
        <v>247</v>
      </c>
      <c r="EY247" s="3" t="s">
        <v>247</v>
      </c>
      <c r="EZ247" s="3" t="s">
        <v>247</v>
      </c>
      <c r="FB247" s="3" t="s">
        <v>247</v>
      </c>
      <c r="FC247" s="3" t="s">
        <v>247</v>
      </c>
      <c r="FD247" s="3" t="s">
        <v>247</v>
      </c>
      <c r="FE247" s="3" t="s">
        <v>247</v>
      </c>
      <c r="FH247" s="3" t="s">
        <v>247</v>
      </c>
      <c r="FI247" s="3" t="s">
        <v>247</v>
      </c>
      <c r="FJ247" s="3" t="s">
        <v>247</v>
      </c>
      <c r="FM247" s="3" t="s">
        <v>247</v>
      </c>
      <c r="FN247" s="3" t="s">
        <v>247</v>
      </c>
      <c r="FO247" s="3" t="s">
        <v>247</v>
      </c>
    </row>
    <row r="248" spans="1:171" x14ac:dyDescent="0.4">
      <c r="A248" s="3" t="s">
        <v>4751</v>
      </c>
      <c r="B248" s="3" t="s">
        <v>4752</v>
      </c>
      <c r="C248" s="3" t="s">
        <v>4753</v>
      </c>
      <c r="D248" s="3" t="s">
        <v>4754</v>
      </c>
      <c r="E248" s="3" t="s">
        <v>199</v>
      </c>
      <c r="F248" s="3" t="s">
        <v>4755</v>
      </c>
      <c r="G248" s="3" t="s">
        <v>4756</v>
      </c>
      <c r="H248" s="3" t="s">
        <v>4757</v>
      </c>
      <c r="I248" s="3" t="s">
        <v>4758</v>
      </c>
      <c r="J248" s="3" t="str">
        <f t="shared" si="4"/>
        <v>神奈川県相模原市中央区宮下1021001015901</v>
      </c>
      <c r="K248" s="3" t="s">
        <v>180</v>
      </c>
      <c r="L248" s="3" t="s">
        <v>4759</v>
      </c>
      <c r="M248" s="3" t="s">
        <v>4760</v>
      </c>
      <c r="O248" s="3" t="s">
        <v>4761</v>
      </c>
      <c r="P248" s="3" t="s">
        <v>4762</v>
      </c>
      <c r="Q248" s="3">
        <v>2005</v>
      </c>
      <c r="R248" s="3">
        <v>4</v>
      </c>
      <c r="S248" s="3" t="s">
        <v>417</v>
      </c>
      <c r="T248" s="3">
        <v>78400000</v>
      </c>
      <c r="U248" s="3">
        <v>20</v>
      </c>
      <c r="V248" s="3">
        <v>345810069</v>
      </c>
      <c r="W248" s="3">
        <v>19120449</v>
      </c>
      <c r="X248" s="3" t="s">
        <v>184</v>
      </c>
      <c r="Z248" s="3">
        <v>8</v>
      </c>
      <c r="AA248" s="3" t="s">
        <v>8937</v>
      </c>
      <c r="AC248" s="3">
        <v>1</v>
      </c>
      <c r="AD248" s="3" t="s">
        <v>6960</v>
      </c>
      <c r="AW248" s="3">
        <v>6</v>
      </c>
      <c r="AX248" s="3" t="s">
        <v>7018</v>
      </c>
      <c r="AY248" s="3" t="s">
        <v>877</v>
      </c>
      <c r="CC248" s="3" t="s">
        <v>877</v>
      </c>
      <c r="CE248" s="3" t="s">
        <v>4763</v>
      </c>
      <c r="CJ248" s="3" t="s">
        <v>4764</v>
      </c>
      <c r="CK248" s="3" t="s">
        <v>4765</v>
      </c>
      <c r="CL248" s="3" t="s">
        <v>4766</v>
      </c>
      <c r="CM248" s="3" t="s">
        <v>4767</v>
      </c>
      <c r="EV248" s="3" t="s">
        <v>194</v>
      </c>
      <c r="EW248" s="3" t="s">
        <v>247</v>
      </c>
      <c r="EX248" s="3" t="s">
        <v>247</v>
      </c>
      <c r="EY248" s="3" t="s">
        <v>247</v>
      </c>
      <c r="FB248" s="3" t="s">
        <v>247</v>
      </c>
      <c r="FG248" s="3" t="s">
        <v>247</v>
      </c>
      <c r="FL248" s="3" t="s">
        <v>247</v>
      </c>
      <c r="FM248" s="3" t="s">
        <v>247</v>
      </c>
      <c r="FN248" s="3" t="s">
        <v>247</v>
      </c>
    </row>
    <row r="249" spans="1:171" x14ac:dyDescent="0.4">
      <c r="A249" s="3" t="s">
        <v>4768</v>
      </c>
      <c r="B249" s="3" t="s">
        <v>4769</v>
      </c>
      <c r="C249" s="3" t="s">
        <v>4770</v>
      </c>
      <c r="D249" s="3" t="s">
        <v>4771</v>
      </c>
      <c r="E249" s="3" t="s">
        <v>345</v>
      </c>
      <c r="F249" s="3" t="s">
        <v>4772</v>
      </c>
      <c r="G249" s="3" t="s">
        <v>347</v>
      </c>
      <c r="H249" s="3" t="s">
        <v>4773</v>
      </c>
      <c r="I249" s="3" t="s">
        <v>4774</v>
      </c>
      <c r="J249" s="3" t="str">
        <f t="shared" si="4"/>
        <v>兵庫県神戸市中央区磯上通４－３－１０</v>
      </c>
      <c r="K249" s="3" t="s">
        <v>4775</v>
      </c>
      <c r="L249" s="3" t="s">
        <v>4776</v>
      </c>
      <c r="M249" s="3" t="s">
        <v>4777</v>
      </c>
      <c r="O249" s="3" t="s">
        <v>4778</v>
      </c>
      <c r="P249" s="3" t="s">
        <v>4779</v>
      </c>
      <c r="Q249" s="3">
        <v>2020</v>
      </c>
      <c r="R249" s="3">
        <v>9</v>
      </c>
      <c r="S249" s="3" t="s">
        <v>859</v>
      </c>
      <c r="T249" s="3">
        <v>2000000</v>
      </c>
      <c r="U249" s="3">
        <v>3</v>
      </c>
      <c r="Z249" s="3">
        <v>2</v>
      </c>
      <c r="AA249" s="3" t="s">
        <v>6988</v>
      </c>
      <c r="AC249" s="3">
        <v>2</v>
      </c>
      <c r="AD249" s="3" t="s">
        <v>7115</v>
      </c>
      <c r="AE249" s="3">
        <v>3</v>
      </c>
      <c r="AF249" s="3">
        <v>2</v>
      </c>
      <c r="AG249" s="3">
        <v>3</v>
      </c>
      <c r="AH249" s="3">
        <v>4</v>
      </c>
      <c r="AI249" s="3">
        <v>0</v>
      </c>
      <c r="AJ249" s="3">
        <v>0</v>
      </c>
      <c r="AK249" s="3" t="s">
        <v>4780</v>
      </c>
      <c r="AL249" s="3" t="s">
        <v>4781</v>
      </c>
      <c r="AM249" s="3" t="s">
        <v>4782</v>
      </c>
      <c r="AN249" s="3" t="s">
        <v>4775</v>
      </c>
      <c r="AO249" s="3">
        <v>5</v>
      </c>
      <c r="AP249" s="3" t="s">
        <v>7007</v>
      </c>
      <c r="AQ249" s="3">
        <v>9999</v>
      </c>
      <c r="AR249" s="3">
        <v>9999</v>
      </c>
      <c r="AS249" s="3">
        <v>9999</v>
      </c>
      <c r="AT249" s="3">
        <v>2020</v>
      </c>
      <c r="AU249" s="3">
        <v>4</v>
      </c>
      <c r="AV249" s="3" t="s">
        <v>22679</v>
      </c>
      <c r="AW249" s="3">
        <v>6</v>
      </c>
      <c r="AX249" s="3" t="s">
        <v>7018</v>
      </c>
      <c r="AY249" s="3" t="s">
        <v>1401</v>
      </c>
      <c r="AZ249" s="3" t="s">
        <v>4783</v>
      </c>
      <c r="CC249" s="3" t="s">
        <v>1401</v>
      </c>
      <c r="CE249" s="3" t="s">
        <v>4784</v>
      </c>
      <c r="CF249" s="3">
        <v>2020</v>
      </c>
      <c r="CG249" s="3">
        <v>9</v>
      </c>
      <c r="CH249" s="3" t="s">
        <v>859</v>
      </c>
      <c r="CI249" s="3">
        <v>12000</v>
      </c>
      <c r="CJ249" s="3" t="s">
        <v>4785</v>
      </c>
      <c r="CK249" s="3" t="s">
        <v>4779</v>
      </c>
      <c r="CL249" s="3" t="s">
        <v>4786</v>
      </c>
      <c r="CM249" s="3" t="s">
        <v>4787</v>
      </c>
      <c r="CN249" s="3">
        <v>90</v>
      </c>
      <c r="CO249" s="3">
        <v>10</v>
      </c>
      <c r="CP249" s="3">
        <v>0</v>
      </c>
      <c r="CQ249" s="3">
        <v>0</v>
      </c>
      <c r="CR249" s="3">
        <v>0</v>
      </c>
      <c r="CS249" s="3">
        <v>0</v>
      </c>
      <c r="CT249" s="3">
        <v>0</v>
      </c>
      <c r="CU249" s="3">
        <v>0</v>
      </c>
      <c r="CV249" s="3">
        <v>0</v>
      </c>
      <c r="CW249" s="3">
        <v>0</v>
      </c>
      <c r="CX249" s="3">
        <v>0</v>
      </c>
      <c r="CY249" s="3">
        <v>0</v>
      </c>
      <c r="CZ249" s="3">
        <v>0</v>
      </c>
      <c r="DA249" s="3">
        <v>0</v>
      </c>
      <c r="DB249" s="3">
        <v>0</v>
      </c>
      <c r="DC249" s="3">
        <v>0</v>
      </c>
      <c r="DD249" s="3">
        <v>0</v>
      </c>
      <c r="DE249" s="3">
        <v>0</v>
      </c>
      <c r="EV249" s="3" t="s">
        <v>194</v>
      </c>
    </row>
    <row r="250" spans="1:171" x14ac:dyDescent="0.4">
      <c r="A250" s="3" t="s">
        <v>4788</v>
      </c>
      <c r="B250" s="3" t="s">
        <v>4789</v>
      </c>
      <c r="C250" s="3" t="s">
        <v>4790</v>
      </c>
      <c r="D250" s="3" t="s">
        <v>2930</v>
      </c>
      <c r="E250" s="3" t="s">
        <v>175</v>
      </c>
      <c r="F250" s="3" t="s">
        <v>275</v>
      </c>
      <c r="G250" s="3" t="s">
        <v>276</v>
      </c>
      <c r="H250" s="3" t="s">
        <v>4791</v>
      </c>
      <c r="I250" s="3" t="s">
        <v>4792</v>
      </c>
      <c r="J250" s="3" t="str">
        <f t="shared" si="4"/>
        <v>東京都中央区日本橋堀留町1-9-10　日本橋ライフサイエンスビルディング７　６F C-16</v>
      </c>
      <c r="K250" s="3" t="s">
        <v>234</v>
      </c>
      <c r="L250" s="3" t="s">
        <v>4793</v>
      </c>
      <c r="M250" s="3" t="s">
        <v>4794</v>
      </c>
      <c r="O250" s="3" t="s">
        <v>4795</v>
      </c>
      <c r="P250" s="3" t="s">
        <v>4796</v>
      </c>
      <c r="Q250" s="3">
        <v>2021</v>
      </c>
      <c r="R250" s="3">
        <v>1</v>
      </c>
      <c r="S250" s="3" t="s">
        <v>1217</v>
      </c>
      <c r="T250" s="3">
        <v>5000000</v>
      </c>
      <c r="U250" s="3">
        <v>10</v>
      </c>
      <c r="V250" s="3">
        <v>0</v>
      </c>
      <c r="W250" s="3">
        <v>-408277202</v>
      </c>
      <c r="X250" s="3" t="s">
        <v>184</v>
      </c>
      <c r="Z250" s="3">
        <v>2</v>
      </c>
      <c r="AA250" s="3" t="s">
        <v>6988</v>
      </c>
      <c r="AC250" s="3">
        <v>1</v>
      </c>
      <c r="AD250" s="3" t="s">
        <v>6960</v>
      </c>
      <c r="AW250" s="3">
        <v>1</v>
      </c>
      <c r="AX250" s="3" t="s">
        <v>6961</v>
      </c>
      <c r="AY250" s="3" t="s">
        <v>1154</v>
      </c>
      <c r="CC250" s="3" t="s">
        <v>1154</v>
      </c>
      <c r="CE250" s="3" t="s">
        <v>4797</v>
      </c>
      <c r="CJ250" s="3" t="s">
        <v>4798</v>
      </c>
      <c r="CK250" s="3" t="s">
        <v>4796</v>
      </c>
      <c r="CL250" s="3" t="s">
        <v>4799</v>
      </c>
      <c r="EV250" s="3" t="s">
        <v>194</v>
      </c>
      <c r="FC250" s="3" t="s">
        <v>247</v>
      </c>
      <c r="FM250" s="3" t="s">
        <v>247</v>
      </c>
    </row>
    <row r="251" spans="1:171" x14ac:dyDescent="0.4">
      <c r="A251" s="3" t="s">
        <v>4800</v>
      </c>
      <c r="B251" s="3" t="s">
        <v>4801</v>
      </c>
      <c r="C251" s="3" t="s">
        <v>4802</v>
      </c>
      <c r="D251" s="3" t="s">
        <v>4803</v>
      </c>
      <c r="E251" s="3" t="s">
        <v>782</v>
      </c>
      <c r="F251" s="3" t="s">
        <v>1535</v>
      </c>
      <c r="G251" s="3" t="s">
        <v>4804</v>
      </c>
      <c r="H251" s="3" t="s">
        <v>4805</v>
      </c>
      <c r="I251" s="3" t="s">
        <v>4806</v>
      </c>
      <c r="J251" s="3" t="str">
        <f t="shared" si="4"/>
        <v>愛知県名古屋市名東区西里町２－４３－２</v>
      </c>
      <c r="K251" s="3" t="s">
        <v>2217</v>
      </c>
      <c r="L251" s="3" t="s">
        <v>4807</v>
      </c>
      <c r="M251" s="3" t="s">
        <v>4808</v>
      </c>
      <c r="O251" s="3" t="s">
        <v>4809</v>
      </c>
      <c r="P251" s="3" t="s">
        <v>4810</v>
      </c>
      <c r="Q251" s="3">
        <v>2013</v>
      </c>
      <c r="R251" s="3">
        <v>3</v>
      </c>
      <c r="S251" s="3" t="s">
        <v>4811</v>
      </c>
      <c r="T251" s="3">
        <v>5000000</v>
      </c>
      <c r="U251" s="3">
        <v>10</v>
      </c>
      <c r="V251" s="3">
        <v>50000000</v>
      </c>
      <c r="W251" s="3" t="s">
        <v>4812</v>
      </c>
      <c r="X251" s="3" t="s">
        <v>184</v>
      </c>
      <c r="Z251" s="3">
        <v>6</v>
      </c>
      <c r="AA251" s="3" t="s">
        <v>6977</v>
      </c>
      <c r="AC251" s="3">
        <v>3</v>
      </c>
      <c r="AD251" s="3" t="s">
        <v>7200</v>
      </c>
      <c r="AE251" s="3">
        <v>10</v>
      </c>
      <c r="AF251" s="3">
        <v>1</v>
      </c>
      <c r="AG251" s="3">
        <v>2</v>
      </c>
      <c r="AH251" s="3">
        <v>1</v>
      </c>
      <c r="AI251" s="3">
        <v>3</v>
      </c>
      <c r="AJ251" s="3">
        <v>2</v>
      </c>
      <c r="AK251" s="3" t="s">
        <v>4813</v>
      </c>
      <c r="AL251" s="3" t="s">
        <v>4814</v>
      </c>
      <c r="AM251" s="3" t="s">
        <v>4815</v>
      </c>
      <c r="AN251" s="3" t="s">
        <v>4816</v>
      </c>
      <c r="AO251" s="3">
        <v>3</v>
      </c>
      <c r="AP251" s="3" t="s">
        <v>7016</v>
      </c>
      <c r="AQ251" s="3">
        <v>2025</v>
      </c>
      <c r="AR251" s="3">
        <v>2026</v>
      </c>
      <c r="AS251" s="3">
        <v>2027</v>
      </c>
      <c r="AT251" s="3">
        <v>2028</v>
      </c>
      <c r="AU251" s="3">
        <v>1</v>
      </c>
      <c r="AV251" s="3" t="s">
        <v>7017</v>
      </c>
      <c r="AW251" s="3">
        <v>1</v>
      </c>
      <c r="AX251" s="3" t="s">
        <v>6961</v>
      </c>
      <c r="AY251" s="3" t="s">
        <v>3462</v>
      </c>
      <c r="AZ251" s="3" t="s">
        <v>1541</v>
      </c>
      <c r="BA251" s="3" t="s">
        <v>4817</v>
      </c>
      <c r="BD251" s="3" t="s">
        <v>2291</v>
      </c>
      <c r="BE251" s="3" t="s">
        <v>4818</v>
      </c>
      <c r="BF251" s="3" t="s">
        <v>214</v>
      </c>
      <c r="BG251" s="3" t="s">
        <v>4819</v>
      </c>
      <c r="BJ251" s="3" t="s">
        <v>2291</v>
      </c>
      <c r="BK251" s="3" t="s">
        <v>745</v>
      </c>
      <c r="BM251" s="3" t="s">
        <v>4820</v>
      </c>
      <c r="BP251" s="3" t="s">
        <v>2291</v>
      </c>
      <c r="CC251" s="3" t="s">
        <v>4821</v>
      </c>
      <c r="CD251" s="3" t="s">
        <v>4822</v>
      </c>
      <c r="CE251" s="3" t="s">
        <v>4823</v>
      </c>
      <c r="CJ251" s="3" t="s">
        <v>4824</v>
      </c>
      <c r="CK251" s="3" t="s">
        <v>4825</v>
      </c>
      <c r="CL251" s="3" t="s">
        <v>4826</v>
      </c>
      <c r="CM251" s="3" t="s">
        <v>4827</v>
      </c>
      <c r="CN251" s="3">
        <v>80</v>
      </c>
      <c r="CO251" s="3">
        <v>10</v>
      </c>
      <c r="CP251" s="3">
        <v>10</v>
      </c>
      <c r="CQ251" s="3">
        <v>0</v>
      </c>
      <c r="CR251" s="3">
        <v>0</v>
      </c>
      <c r="CS251" s="3">
        <v>0</v>
      </c>
      <c r="CT251" s="3">
        <v>0</v>
      </c>
      <c r="CU251" s="3">
        <v>0</v>
      </c>
      <c r="CV251" s="3">
        <v>0</v>
      </c>
      <c r="CW251" s="3">
        <v>0</v>
      </c>
      <c r="CX251" s="3">
        <v>0</v>
      </c>
      <c r="CY251" s="3">
        <v>0</v>
      </c>
      <c r="CZ251" s="3">
        <v>0</v>
      </c>
      <c r="DA251" s="3">
        <v>0</v>
      </c>
      <c r="DB251" s="3">
        <v>0</v>
      </c>
      <c r="DC251" s="3">
        <v>0</v>
      </c>
      <c r="DD251" s="3">
        <v>0</v>
      </c>
      <c r="DE251" s="3">
        <v>0</v>
      </c>
      <c r="DG251" s="3" t="s">
        <v>4828</v>
      </c>
      <c r="EV251" s="3" t="s">
        <v>194</v>
      </c>
      <c r="EW251" s="3" t="s">
        <v>247</v>
      </c>
      <c r="EX251" s="3" t="s">
        <v>247</v>
      </c>
      <c r="EY251" s="3" t="s">
        <v>247</v>
      </c>
      <c r="EZ251" s="3" t="s">
        <v>247</v>
      </c>
      <c r="FB251" s="3" t="s">
        <v>247</v>
      </c>
      <c r="FD251" s="3" t="s">
        <v>247</v>
      </c>
      <c r="FG251" s="3" t="s">
        <v>247</v>
      </c>
      <c r="FH251" s="3" t="s">
        <v>247</v>
      </c>
      <c r="FN251" s="3" t="s">
        <v>247</v>
      </c>
    </row>
    <row r="252" spans="1:171" x14ac:dyDescent="0.4">
      <c r="A252" s="3" t="s">
        <v>4829</v>
      </c>
      <c r="B252" s="3" t="s">
        <v>4830</v>
      </c>
      <c r="C252" s="3" t="s">
        <v>4831</v>
      </c>
      <c r="D252" s="3" t="s">
        <v>4832</v>
      </c>
      <c r="E252" s="3" t="s">
        <v>4833</v>
      </c>
      <c r="F252" s="3" t="s">
        <v>4834</v>
      </c>
      <c r="G252" s="3" t="s">
        <v>4835</v>
      </c>
      <c r="H252" s="3" t="s">
        <v>4836</v>
      </c>
      <c r="I252" s="3" t="s">
        <v>4837</v>
      </c>
      <c r="J252" s="3" t="str">
        <f t="shared" si="4"/>
        <v>富山県富山市下野16番地富山大学工学部敷地内　富山市新産業支援センター３F 303号室</v>
      </c>
      <c r="K252" s="3" t="s">
        <v>180</v>
      </c>
      <c r="L252" s="3" t="s">
        <v>4838</v>
      </c>
      <c r="M252" s="3" t="s">
        <v>4839</v>
      </c>
      <c r="O252" s="3" t="s">
        <v>4840</v>
      </c>
      <c r="P252" s="3" t="s">
        <v>4841</v>
      </c>
      <c r="Q252" s="3">
        <v>2021</v>
      </c>
      <c r="R252" s="3">
        <v>9</v>
      </c>
      <c r="S252" s="3" t="s">
        <v>4842</v>
      </c>
      <c r="T252" s="3">
        <v>3000000</v>
      </c>
      <c r="U252" s="3">
        <v>4</v>
      </c>
      <c r="Z252" s="3">
        <v>2</v>
      </c>
      <c r="AA252" s="3" t="s">
        <v>6988</v>
      </c>
      <c r="AC252" s="3">
        <v>1</v>
      </c>
      <c r="AD252" s="3" t="s">
        <v>6960</v>
      </c>
      <c r="AO252" s="3">
        <v>3</v>
      </c>
      <c r="AP252" s="3" t="s">
        <v>7016</v>
      </c>
      <c r="AQ252" s="3">
        <v>2025</v>
      </c>
      <c r="AR252" s="3">
        <v>2026</v>
      </c>
      <c r="AS252" s="3">
        <v>2027</v>
      </c>
      <c r="AT252" s="3">
        <v>2028</v>
      </c>
      <c r="AU252" s="3">
        <v>1</v>
      </c>
      <c r="AV252" s="3" t="s">
        <v>7017</v>
      </c>
      <c r="AW252" s="3">
        <v>5</v>
      </c>
      <c r="AX252" s="3" t="s">
        <v>7009</v>
      </c>
      <c r="AY252" s="3" t="s">
        <v>4843</v>
      </c>
      <c r="AZ252" s="3" t="s">
        <v>4844</v>
      </c>
      <c r="BA252" s="3" t="s">
        <v>4845</v>
      </c>
      <c r="BB252" s="3" t="s">
        <v>4846</v>
      </c>
      <c r="BC252" s="3" t="s">
        <v>4847</v>
      </c>
      <c r="BD252" s="3" t="s">
        <v>4848</v>
      </c>
      <c r="CC252" s="3" t="s">
        <v>4843</v>
      </c>
      <c r="CD252" s="3" t="s">
        <v>4849</v>
      </c>
      <c r="CE252" s="3" t="s">
        <v>4850</v>
      </c>
      <c r="CJ252" s="3" t="s">
        <v>4851</v>
      </c>
      <c r="CK252" s="3" t="s">
        <v>4852</v>
      </c>
      <c r="EV252" s="3" t="s">
        <v>194</v>
      </c>
    </row>
    <row r="253" spans="1:171" x14ac:dyDescent="0.4">
      <c r="A253" s="3" t="s">
        <v>4853</v>
      </c>
      <c r="B253" s="3" t="s">
        <v>4854</v>
      </c>
      <c r="C253" s="3" t="s">
        <v>4855</v>
      </c>
      <c r="D253" s="3" t="s">
        <v>4856</v>
      </c>
      <c r="E253" s="3" t="s">
        <v>459</v>
      </c>
      <c r="F253" s="3" t="s">
        <v>3018</v>
      </c>
      <c r="G253" s="3" t="s">
        <v>3019</v>
      </c>
      <c r="H253" s="3" t="s">
        <v>4857</v>
      </c>
      <c r="I253" s="3" t="s">
        <v>4858</v>
      </c>
      <c r="J253" s="3" t="str">
        <f t="shared" si="4"/>
        <v>石川県金沢市此花町5番6号ライフ金沢第1ビル601A</v>
      </c>
      <c r="K253" s="3" t="s">
        <v>180</v>
      </c>
      <c r="L253" s="3" t="s">
        <v>4859</v>
      </c>
      <c r="M253" s="3" t="s">
        <v>4860</v>
      </c>
      <c r="O253" s="3" t="s">
        <v>4861</v>
      </c>
      <c r="P253" s="3" t="s">
        <v>4862</v>
      </c>
      <c r="Q253" s="3">
        <v>2015</v>
      </c>
      <c r="R253" s="3">
        <v>11</v>
      </c>
      <c r="S253" s="3" t="s">
        <v>4863</v>
      </c>
      <c r="T253" s="3">
        <v>3000000</v>
      </c>
      <c r="U253" s="3">
        <v>3</v>
      </c>
      <c r="Z253" s="3">
        <v>10</v>
      </c>
      <c r="AA253" s="3" t="s">
        <v>7092</v>
      </c>
      <c r="AB253" s="3" t="s">
        <v>4864</v>
      </c>
      <c r="AC253" s="3">
        <v>4</v>
      </c>
      <c r="AD253" s="3" t="s">
        <v>22678</v>
      </c>
      <c r="AE253" s="3">
        <v>0</v>
      </c>
      <c r="AF253" s="3">
        <v>0</v>
      </c>
      <c r="AG253" s="3">
        <v>0</v>
      </c>
      <c r="AH253" s="3">
        <v>0</v>
      </c>
      <c r="AI253" s="3">
        <v>0</v>
      </c>
      <c r="AJ253" s="3">
        <v>0</v>
      </c>
      <c r="AK253" s="3" t="s">
        <v>340</v>
      </c>
      <c r="AL253" s="3" t="s">
        <v>418</v>
      </c>
      <c r="AM253" s="3" t="s">
        <v>340</v>
      </c>
      <c r="AN253" s="3" t="s">
        <v>340</v>
      </c>
      <c r="AU253" s="3">
        <v>4</v>
      </c>
      <c r="AV253" s="3" t="s">
        <v>22679</v>
      </c>
      <c r="AW253" s="3">
        <v>4</v>
      </c>
      <c r="AX253" s="3" t="s">
        <v>7401</v>
      </c>
      <c r="AY253" s="3" t="s">
        <v>1067</v>
      </c>
      <c r="AZ253" s="3" t="s">
        <v>4865</v>
      </c>
      <c r="BA253" s="3" t="s">
        <v>4866</v>
      </c>
      <c r="BB253" s="3" t="s">
        <v>4867</v>
      </c>
      <c r="BC253" s="3" t="s">
        <v>340</v>
      </c>
      <c r="CC253" s="3" t="s">
        <v>1067</v>
      </c>
      <c r="CD253" s="3" t="s">
        <v>4866</v>
      </c>
      <c r="CE253" s="3" t="s">
        <v>4868</v>
      </c>
      <c r="CJ253" s="3" t="s">
        <v>4869</v>
      </c>
      <c r="CK253" s="3" t="s">
        <v>4862</v>
      </c>
      <c r="CL253" s="3" t="s">
        <v>4870</v>
      </c>
      <c r="CM253" s="3" t="s">
        <v>4871</v>
      </c>
      <c r="CN253" s="3">
        <v>100</v>
      </c>
      <c r="CO253" s="3">
        <v>0</v>
      </c>
      <c r="CP253" s="3">
        <v>0</v>
      </c>
      <c r="CQ253" s="3">
        <v>0</v>
      </c>
      <c r="CR253" s="3">
        <v>0</v>
      </c>
      <c r="CS253" s="3">
        <v>0</v>
      </c>
      <c r="CT253" s="3">
        <v>0</v>
      </c>
      <c r="CU253" s="3">
        <v>0</v>
      </c>
      <c r="CV253" s="3">
        <v>0</v>
      </c>
      <c r="CW253" s="3">
        <v>0</v>
      </c>
      <c r="CX253" s="3">
        <v>0</v>
      </c>
      <c r="CY253" s="3">
        <v>0</v>
      </c>
      <c r="CZ253" s="3">
        <v>0</v>
      </c>
      <c r="DA253" s="3">
        <v>0</v>
      </c>
      <c r="DB253" s="3">
        <v>0</v>
      </c>
      <c r="DC253" s="3">
        <v>0</v>
      </c>
      <c r="DD253" s="3">
        <v>0</v>
      </c>
      <c r="DE253" s="3">
        <v>0</v>
      </c>
      <c r="DG253" s="3" t="s">
        <v>340</v>
      </c>
      <c r="EV253" s="3" t="s">
        <v>194</v>
      </c>
    </row>
    <row r="254" spans="1:171" x14ac:dyDescent="0.4">
      <c r="A254" s="3" t="s">
        <v>4872</v>
      </c>
      <c r="B254" s="3" t="s">
        <v>4873</v>
      </c>
      <c r="C254" s="3" t="s">
        <v>4874</v>
      </c>
      <c r="D254" s="3" t="s">
        <v>4875</v>
      </c>
      <c r="E254" s="3" t="s">
        <v>199</v>
      </c>
      <c r="F254" s="3" t="s">
        <v>4876</v>
      </c>
      <c r="G254" s="3" t="s">
        <v>4877</v>
      </c>
      <c r="H254" s="3" t="s">
        <v>4878</v>
      </c>
      <c r="I254" s="3" t="s">
        <v>4879</v>
      </c>
      <c r="J254" s="3" t="str">
        <f t="shared" si="4"/>
        <v>神奈川県川崎市川崎区川崎市川崎区駅前本町11-2　川崎フロンティアビル4階</v>
      </c>
      <c r="K254" s="3" t="s">
        <v>234</v>
      </c>
      <c r="L254" s="3" t="s">
        <v>4880</v>
      </c>
      <c r="M254" s="3" t="s">
        <v>4881</v>
      </c>
      <c r="O254" s="3" t="s">
        <v>4882</v>
      </c>
      <c r="P254" s="3" t="s">
        <v>4883</v>
      </c>
      <c r="Q254" s="3">
        <v>2018</v>
      </c>
      <c r="R254" s="3">
        <v>12</v>
      </c>
      <c r="S254" s="3" t="s">
        <v>4884</v>
      </c>
      <c r="T254" s="3">
        <v>18000000</v>
      </c>
      <c r="U254" s="3">
        <v>2</v>
      </c>
      <c r="V254" s="3">
        <v>48327730</v>
      </c>
      <c r="W254" s="3">
        <v>3703696</v>
      </c>
      <c r="X254" s="3" t="s">
        <v>184</v>
      </c>
      <c r="Z254" s="3">
        <v>9</v>
      </c>
      <c r="AA254" s="3" t="s">
        <v>7432</v>
      </c>
      <c r="AC254" s="3">
        <v>4</v>
      </c>
      <c r="AD254" s="3" t="s">
        <v>22678</v>
      </c>
      <c r="AE254" s="3">
        <v>7</v>
      </c>
      <c r="AF254" s="3">
        <v>3</v>
      </c>
      <c r="AG254" s="3">
        <v>11</v>
      </c>
      <c r="AH254" s="3">
        <v>14</v>
      </c>
      <c r="AI254" s="3">
        <v>0</v>
      </c>
      <c r="AJ254" s="3">
        <v>0</v>
      </c>
      <c r="AK254" s="3" t="s">
        <v>4885</v>
      </c>
      <c r="AL254" s="3" t="s">
        <v>4886</v>
      </c>
      <c r="AM254" s="3" t="s">
        <v>4887</v>
      </c>
      <c r="AN254" s="3" t="s">
        <v>4888</v>
      </c>
      <c r="AO254" s="3">
        <v>5</v>
      </c>
      <c r="AP254" s="3" t="s">
        <v>7007</v>
      </c>
      <c r="AQ254" s="3">
        <v>2018</v>
      </c>
      <c r="AR254" s="3">
        <v>2019</v>
      </c>
      <c r="AS254" s="3">
        <v>2021</v>
      </c>
      <c r="AT254" s="3">
        <v>2022</v>
      </c>
      <c r="AU254" s="3">
        <v>1</v>
      </c>
      <c r="AV254" s="3" t="s">
        <v>7017</v>
      </c>
      <c r="AW254" s="3">
        <v>1</v>
      </c>
      <c r="AX254" s="3" t="s">
        <v>6961</v>
      </c>
      <c r="AY254" s="3" t="s">
        <v>487</v>
      </c>
      <c r="AZ254" s="3" t="s">
        <v>488</v>
      </c>
      <c r="BA254" s="3" t="s">
        <v>4889</v>
      </c>
      <c r="BB254" s="3" t="s">
        <v>4890</v>
      </c>
      <c r="BC254" s="3" t="s">
        <v>4891</v>
      </c>
      <c r="BD254" s="3" t="s">
        <v>234</v>
      </c>
      <c r="BE254" s="3" t="s">
        <v>487</v>
      </c>
      <c r="BF254" s="3" t="s">
        <v>488</v>
      </c>
      <c r="BG254" s="3" t="s">
        <v>4892</v>
      </c>
      <c r="BH254" s="3" t="s">
        <v>4893</v>
      </c>
      <c r="BI254" s="3" t="s">
        <v>4894</v>
      </c>
      <c r="BJ254" s="3" t="s">
        <v>2217</v>
      </c>
      <c r="BK254" s="3" t="s">
        <v>487</v>
      </c>
      <c r="BL254" s="3" t="s">
        <v>488</v>
      </c>
      <c r="BM254" s="3" t="s">
        <v>4895</v>
      </c>
      <c r="BN254" s="3" t="s">
        <v>4896</v>
      </c>
      <c r="BO254" s="3" t="s">
        <v>4897</v>
      </c>
      <c r="BP254" s="3" t="s">
        <v>4898</v>
      </c>
      <c r="BQ254" s="3" t="s">
        <v>487</v>
      </c>
      <c r="BR254" s="3" t="s">
        <v>488</v>
      </c>
      <c r="BS254" s="3" t="s">
        <v>4899</v>
      </c>
      <c r="BU254" s="3" t="s">
        <v>4900</v>
      </c>
      <c r="BV254" s="3" t="s">
        <v>4901</v>
      </c>
      <c r="BW254" s="3" t="s">
        <v>487</v>
      </c>
      <c r="BX254" s="3" t="s">
        <v>488</v>
      </c>
      <c r="BY254" s="3" t="s">
        <v>4902</v>
      </c>
      <c r="BZ254" s="3" t="s">
        <v>4903</v>
      </c>
      <c r="CA254" s="3" t="s">
        <v>4904</v>
      </c>
      <c r="CB254" s="3" t="s">
        <v>4898</v>
      </c>
      <c r="CC254" s="3" t="s">
        <v>487</v>
      </c>
      <c r="CD254" s="3" t="s">
        <v>4905</v>
      </c>
      <c r="CE254" s="3" t="s">
        <v>4906</v>
      </c>
      <c r="EV254" s="3" t="s">
        <v>194</v>
      </c>
    </row>
    <row r="255" spans="1:171" x14ac:dyDescent="0.4">
      <c r="A255" s="3" t="s">
        <v>4907</v>
      </c>
      <c r="B255" s="3" t="s">
        <v>4908</v>
      </c>
      <c r="C255" s="3" t="s">
        <v>4909</v>
      </c>
      <c r="D255" s="3" t="s">
        <v>4910</v>
      </c>
      <c r="E255" s="3" t="s">
        <v>937</v>
      </c>
      <c r="F255" s="3" t="s">
        <v>1090</v>
      </c>
      <c r="G255" s="3" t="s">
        <v>4911</v>
      </c>
      <c r="H255" s="3" t="s">
        <v>4912</v>
      </c>
      <c r="I255" s="3" t="s">
        <v>4913</v>
      </c>
      <c r="J255" s="3" t="str">
        <f t="shared" si="4"/>
        <v>京都府京都市南区東九条下殿田町13九条CIDビル102</v>
      </c>
      <c r="K255" s="3" t="s">
        <v>180</v>
      </c>
      <c r="L255" s="3" t="s">
        <v>4914</v>
      </c>
      <c r="M255" s="3" t="s">
        <v>4915</v>
      </c>
      <c r="N255" s="3" t="s">
        <v>4916</v>
      </c>
      <c r="O255" s="3" t="s">
        <v>4917</v>
      </c>
      <c r="P255" s="3" t="s">
        <v>4918</v>
      </c>
      <c r="Q255" s="3">
        <v>2013</v>
      </c>
      <c r="R255" s="3">
        <v>2</v>
      </c>
      <c r="S255" s="3" t="s">
        <v>4919</v>
      </c>
      <c r="T255" s="3">
        <v>100000000</v>
      </c>
      <c r="U255" s="3">
        <v>20</v>
      </c>
      <c r="V255" s="3">
        <v>51163957</v>
      </c>
      <c r="W255" s="3">
        <v>-222447877</v>
      </c>
      <c r="X255" s="3" t="s">
        <v>184</v>
      </c>
      <c r="AE255" s="3">
        <v>13</v>
      </c>
      <c r="AF255" s="3">
        <v>7</v>
      </c>
      <c r="AG255" s="3">
        <v>24</v>
      </c>
      <c r="AH255" s="3">
        <v>12</v>
      </c>
      <c r="AI255" s="3">
        <v>0</v>
      </c>
      <c r="AJ255" s="3">
        <v>0</v>
      </c>
      <c r="AK255" s="3" t="s">
        <v>4920</v>
      </c>
      <c r="AL255" s="3" t="s">
        <v>4921</v>
      </c>
      <c r="AM255" s="3" t="s">
        <v>4922</v>
      </c>
      <c r="AN255" s="3" t="s">
        <v>4923</v>
      </c>
      <c r="AO255" s="3">
        <v>2</v>
      </c>
      <c r="AP255" s="3" t="s">
        <v>7132</v>
      </c>
      <c r="AQ255" s="3">
        <v>2024</v>
      </c>
      <c r="AR255" s="3">
        <v>2024</v>
      </c>
      <c r="AS255" s="3">
        <v>2026</v>
      </c>
      <c r="AT255" s="3">
        <v>2029</v>
      </c>
      <c r="AU255" s="3">
        <v>2</v>
      </c>
      <c r="AV255" s="3" t="s">
        <v>7255</v>
      </c>
      <c r="AW255" s="3">
        <v>2</v>
      </c>
      <c r="AX255" s="3" t="s">
        <v>7133</v>
      </c>
      <c r="AY255" s="3" t="s">
        <v>822</v>
      </c>
      <c r="BE255" s="3" t="s">
        <v>797</v>
      </c>
      <c r="BK255" s="3" t="s">
        <v>505</v>
      </c>
      <c r="CC255" s="3" t="s">
        <v>4924</v>
      </c>
      <c r="CE255" s="3" t="s">
        <v>4925</v>
      </c>
      <c r="CJ255" s="3" t="s">
        <v>4926</v>
      </c>
      <c r="CK255" s="3" t="s">
        <v>4927</v>
      </c>
      <c r="CL255" s="3" t="s">
        <v>4928</v>
      </c>
      <c r="CM255" s="3" t="s">
        <v>4929</v>
      </c>
      <c r="CN255" s="3">
        <v>30</v>
      </c>
      <c r="CO255" s="3">
        <v>12</v>
      </c>
      <c r="CP255" s="3">
        <v>24</v>
      </c>
      <c r="CQ255" s="3">
        <v>0</v>
      </c>
      <c r="CR255" s="3">
        <v>19</v>
      </c>
      <c r="CS255" s="3">
        <v>0</v>
      </c>
      <c r="CT255" s="3">
        <v>0</v>
      </c>
      <c r="CU255" s="3">
        <v>15</v>
      </c>
      <c r="CV255" s="3">
        <v>0</v>
      </c>
      <c r="CW255" s="3">
        <v>0</v>
      </c>
      <c r="CX255" s="3">
        <v>0</v>
      </c>
      <c r="CY255" s="3">
        <v>0</v>
      </c>
      <c r="CZ255" s="3">
        <v>0</v>
      </c>
      <c r="DA255" s="3">
        <v>0</v>
      </c>
      <c r="DB255" s="3">
        <v>0</v>
      </c>
      <c r="DC255" s="3">
        <v>0</v>
      </c>
      <c r="DD255" s="3">
        <v>0</v>
      </c>
      <c r="DE255" s="3">
        <v>0</v>
      </c>
      <c r="DG255" s="3" t="s">
        <v>4930</v>
      </c>
      <c r="EV255" s="3" t="s">
        <v>194</v>
      </c>
      <c r="EZ255" s="3" t="s">
        <v>247</v>
      </c>
      <c r="FE255" s="3" t="s">
        <v>247</v>
      </c>
      <c r="FJ255" s="3" t="s">
        <v>247</v>
      </c>
      <c r="FO255" s="3" t="s">
        <v>247</v>
      </c>
    </row>
    <row r="256" spans="1:171" x14ac:dyDescent="0.4">
      <c r="A256" s="3" t="s">
        <v>4931</v>
      </c>
      <c r="B256" s="3" t="s">
        <v>4932</v>
      </c>
      <c r="C256" s="3" t="s">
        <v>4933</v>
      </c>
      <c r="D256" s="3" t="s">
        <v>2440</v>
      </c>
      <c r="E256" s="3" t="s">
        <v>937</v>
      </c>
      <c r="F256" s="3" t="s">
        <v>1090</v>
      </c>
      <c r="G256" s="3" t="s">
        <v>1091</v>
      </c>
      <c r="H256" s="3" t="s">
        <v>4934</v>
      </c>
      <c r="I256" s="3" t="s">
        <v>4935</v>
      </c>
      <c r="J256" s="3" t="str">
        <f t="shared" si="4"/>
        <v>京都府京都市左京区吉田本町３６番地１ 京都大学国際科学イノベーション棟西館１０４号室</v>
      </c>
      <c r="K256" s="3" t="s">
        <v>180</v>
      </c>
      <c r="L256" s="3" t="s">
        <v>4936</v>
      </c>
      <c r="M256" s="3" t="s">
        <v>4937</v>
      </c>
      <c r="O256" s="3" t="s">
        <v>4938</v>
      </c>
      <c r="P256" s="3" t="s">
        <v>4939</v>
      </c>
      <c r="Q256" s="3">
        <v>2025</v>
      </c>
      <c r="R256" s="3">
        <v>9</v>
      </c>
      <c r="S256" s="3" t="s">
        <v>260</v>
      </c>
      <c r="T256" s="3">
        <v>3000000</v>
      </c>
      <c r="U256" s="3">
        <v>3</v>
      </c>
      <c r="V256" s="3">
        <v>0</v>
      </c>
      <c r="W256" s="3">
        <v>0</v>
      </c>
      <c r="X256" s="3" t="s">
        <v>184</v>
      </c>
      <c r="Z256" s="3">
        <v>5</v>
      </c>
      <c r="AA256" s="3" t="s">
        <v>1543</v>
      </c>
      <c r="AC256" s="3">
        <v>1</v>
      </c>
      <c r="AD256" s="3" t="s">
        <v>6960</v>
      </c>
      <c r="AE256" s="3">
        <v>1</v>
      </c>
      <c r="AF256" s="3">
        <v>0</v>
      </c>
      <c r="AG256" s="3">
        <v>0</v>
      </c>
      <c r="AH256" s="3">
        <v>1</v>
      </c>
      <c r="AI256" s="3">
        <v>0</v>
      </c>
      <c r="AJ256" s="3">
        <v>0</v>
      </c>
      <c r="AK256" s="3" t="s">
        <v>4940</v>
      </c>
      <c r="AL256" s="3" t="s">
        <v>4941</v>
      </c>
      <c r="AM256" s="3" t="s">
        <v>4942</v>
      </c>
      <c r="AN256" s="3" t="s">
        <v>4943</v>
      </c>
      <c r="AO256" s="3">
        <v>3</v>
      </c>
      <c r="AP256" s="3" t="s">
        <v>7016</v>
      </c>
      <c r="AQ256" s="3">
        <v>2025</v>
      </c>
      <c r="AR256" s="3">
        <v>2025</v>
      </c>
      <c r="AS256" s="3">
        <v>2027</v>
      </c>
      <c r="AT256" s="3">
        <v>2028</v>
      </c>
      <c r="AU256" s="3">
        <v>1</v>
      </c>
      <c r="AV256" s="3" t="s">
        <v>7017</v>
      </c>
      <c r="AW256" s="3">
        <v>1</v>
      </c>
      <c r="AX256" s="3" t="s">
        <v>6961</v>
      </c>
      <c r="AY256" s="3" t="s">
        <v>797</v>
      </c>
      <c r="AZ256" s="3" t="s">
        <v>2959</v>
      </c>
      <c r="BA256" s="3" t="s">
        <v>4944</v>
      </c>
      <c r="BB256" s="3" t="s">
        <v>4945</v>
      </c>
      <c r="BC256" s="3" t="s">
        <v>4946</v>
      </c>
      <c r="BD256" s="3" t="s">
        <v>355</v>
      </c>
      <c r="BE256" s="3" t="s">
        <v>797</v>
      </c>
      <c r="BF256" s="3" t="s">
        <v>429</v>
      </c>
      <c r="BG256" s="3" t="s">
        <v>4947</v>
      </c>
      <c r="BH256" s="3" t="s">
        <v>4948</v>
      </c>
      <c r="BI256" s="3" t="s">
        <v>4949</v>
      </c>
      <c r="BJ256" s="3" t="s">
        <v>4949</v>
      </c>
      <c r="CC256" s="3" t="s">
        <v>797</v>
      </c>
      <c r="CD256" s="3" t="s">
        <v>4950</v>
      </c>
      <c r="CE256" s="3" t="s">
        <v>4951</v>
      </c>
      <c r="CF256" s="3">
        <v>2025</v>
      </c>
      <c r="CG256" s="3">
        <v>12</v>
      </c>
      <c r="CH256" s="3" t="s">
        <v>3983</v>
      </c>
      <c r="CI256" s="3">
        <v>30000</v>
      </c>
      <c r="CJ256" s="3" t="s">
        <v>4952</v>
      </c>
      <c r="CL256" s="3" t="s">
        <v>4953</v>
      </c>
      <c r="CM256" s="3" t="s">
        <v>4954</v>
      </c>
      <c r="CN256" s="3">
        <v>100</v>
      </c>
      <c r="CO256" s="3">
        <v>0</v>
      </c>
      <c r="CP256" s="3">
        <v>0</v>
      </c>
      <c r="CQ256" s="3">
        <v>0</v>
      </c>
      <c r="CR256" s="3">
        <v>0</v>
      </c>
      <c r="CS256" s="3">
        <v>0</v>
      </c>
      <c r="CT256" s="3">
        <v>0</v>
      </c>
      <c r="CU256" s="3">
        <v>0</v>
      </c>
      <c r="CV256" s="3">
        <v>0</v>
      </c>
      <c r="CW256" s="3">
        <v>0</v>
      </c>
      <c r="CX256" s="3">
        <v>0</v>
      </c>
      <c r="CY256" s="3">
        <v>0</v>
      </c>
      <c r="CZ256" s="3">
        <v>0</v>
      </c>
      <c r="DA256" s="3">
        <v>0</v>
      </c>
      <c r="DB256" s="3">
        <v>0</v>
      </c>
      <c r="DC256" s="3">
        <v>0</v>
      </c>
      <c r="DD256" s="3">
        <v>0</v>
      </c>
      <c r="DE256" s="3">
        <v>0</v>
      </c>
      <c r="EV256" s="3" t="s">
        <v>194</v>
      </c>
      <c r="FH256" s="3" t="s">
        <v>247</v>
      </c>
      <c r="FI256" s="3" t="s">
        <v>247</v>
      </c>
      <c r="FL256" s="3" t="s">
        <v>247</v>
      </c>
      <c r="FM256" s="3" t="s">
        <v>247</v>
      </c>
      <c r="FN256" s="3" t="s">
        <v>247</v>
      </c>
      <c r="FO256" s="3" t="s">
        <v>247</v>
      </c>
    </row>
    <row r="257" spans="1:171" x14ac:dyDescent="0.4">
      <c r="A257" s="3" t="s">
        <v>4955</v>
      </c>
      <c r="B257" s="3" t="s">
        <v>4956</v>
      </c>
      <c r="C257" s="3" t="s">
        <v>4957</v>
      </c>
      <c r="D257" s="3" t="s">
        <v>4958</v>
      </c>
      <c r="E257" s="3" t="s">
        <v>517</v>
      </c>
      <c r="F257" s="3" t="s">
        <v>4441</v>
      </c>
      <c r="G257" s="3" t="s">
        <v>519</v>
      </c>
      <c r="H257" s="3" t="s">
        <v>4959</v>
      </c>
      <c r="I257" s="3" t="s">
        <v>4960</v>
      </c>
      <c r="J257" s="3" t="str">
        <f t="shared" si="4"/>
        <v>熊本県熊本市中央区九品寺１－７－３０－７０５</v>
      </c>
      <c r="K257" s="3" t="s">
        <v>234</v>
      </c>
      <c r="L257" s="3" t="s">
        <v>4961</v>
      </c>
      <c r="M257" s="3" t="s">
        <v>4962</v>
      </c>
      <c r="O257" s="3" t="s">
        <v>4963</v>
      </c>
      <c r="P257" s="3" t="s">
        <v>4964</v>
      </c>
      <c r="Q257" s="3">
        <v>2018</v>
      </c>
      <c r="R257" s="3">
        <v>1</v>
      </c>
      <c r="S257" s="3" t="s">
        <v>4965</v>
      </c>
      <c r="T257" s="3">
        <v>2890</v>
      </c>
      <c r="U257" s="3">
        <v>2</v>
      </c>
      <c r="V257" s="3">
        <v>6947189</v>
      </c>
      <c r="W257" s="3">
        <v>-16084180</v>
      </c>
      <c r="X257" s="3" t="s">
        <v>184</v>
      </c>
      <c r="Z257" s="3">
        <v>10</v>
      </c>
      <c r="AA257" s="3" t="s">
        <v>7092</v>
      </c>
      <c r="AB257" s="3" t="s">
        <v>4966</v>
      </c>
      <c r="AC257" s="3">
        <v>2</v>
      </c>
      <c r="AD257" s="3" t="s">
        <v>7115</v>
      </c>
      <c r="AW257" s="3">
        <v>2</v>
      </c>
      <c r="AX257" s="3" t="s">
        <v>7133</v>
      </c>
      <c r="CE257" s="3" t="s">
        <v>267</v>
      </c>
      <c r="CJ257" s="3" t="s">
        <v>340</v>
      </c>
      <c r="CL257" s="3" t="s">
        <v>340</v>
      </c>
      <c r="CM257" s="3" t="s">
        <v>340</v>
      </c>
      <c r="DG257" s="3" t="s">
        <v>340</v>
      </c>
      <c r="EV257" s="3" t="s">
        <v>194</v>
      </c>
      <c r="EW257" s="3" t="s">
        <v>247</v>
      </c>
      <c r="FC257" s="3" t="s">
        <v>247</v>
      </c>
      <c r="FD257" s="3" t="s">
        <v>247</v>
      </c>
      <c r="FE257" s="3" t="s">
        <v>247</v>
      </c>
    </row>
    <row r="258" spans="1:171" x14ac:dyDescent="0.4">
      <c r="A258" s="3" t="s">
        <v>4967</v>
      </c>
      <c r="B258" s="3" t="s">
        <v>4968</v>
      </c>
      <c r="C258" s="3" t="s">
        <v>4969</v>
      </c>
      <c r="D258" s="3" t="s">
        <v>1498</v>
      </c>
      <c r="E258" s="3" t="s">
        <v>175</v>
      </c>
      <c r="F258" s="3" t="s">
        <v>1499</v>
      </c>
      <c r="G258" s="3" t="s">
        <v>1500</v>
      </c>
      <c r="H258" s="3" t="s">
        <v>4970</v>
      </c>
      <c r="I258" s="3" t="s">
        <v>4971</v>
      </c>
      <c r="J258" s="3" t="str">
        <f t="shared" si="4"/>
        <v>東京都文京区本郷７丁目３番１号 東京大学南研究棟アントレプレナーラボ</v>
      </c>
      <c r="K258" s="3" t="s">
        <v>180</v>
      </c>
      <c r="L258" s="3" t="s">
        <v>4972</v>
      </c>
      <c r="M258" s="3" t="s">
        <v>4973</v>
      </c>
      <c r="O258" s="3" t="s">
        <v>4974</v>
      </c>
      <c r="P258" s="3" t="s">
        <v>4975</v>
      </c>
      <c r="Q258" s="3">
        <v>2022</v>
      </c>
      <c r="R258" s="3">
        <v>4</v>
      </c>
      <c r="S258" s="3" t="s">
        <v>290</v>
      </c>
      <c r="T258" s="3">
        <v>507237580</v>
      </c>
      <c r="U258" s="3">
        <v>22</v>
      </c>
      <c r="V258" s="3">
        <v>6000000</v>
      </c>
      <c r="W258" s="3">
        <v>-203755170</v>
      </c>
      <c r="X258" s="3" t="s">
        <v>184</v>
      </c>
      <c r="Z258" s="3">
        <v>2</v>
      </c>
      <c r="AA258" s="3" t="s">
        <v>6988</v>
      </c>
      <c r="AC258" s="3">
        <v>1</v>
      </c>
      <c r="AD258" s="3" t="s">
        <v>6960</v>
      </c>
      <c r="AW258" s="3">
        <v>1</v>
      </c>
      <c r="AX258" s="3" t="s">
        <v>6961</v>
      </c>
      <c r="AY258" s="3" t="s">
        <v>877</v>
      </c>
      <c r="AZ258" s="3" t="s">
        <v>4976</v>
      </c>
      <c r="BA258" s="3" t="s">
        <v>4977</v>
      </c>
      <c r="BB258" s="3" t="s">
        <v>4978</v>
      </c>
      <c r="BC258" s="3" t="s">
        <v>4979</v>
      </c>
      <c r="BD258" s="3" t="s">
        <v>4980</v>
      </c>
      <c r="BE258" s="3" t="s">
        <v>1294</v>
      </c>
      <c r="BG258" s="3" t="s">
        <v>4981</v>
      </c>
      <c r="BH258" s="3" t="s">
        <v>4982</v>
      </c>
      <c r="BI258" s="3" t="s">
        <v>4983</v>
      </c>
      <c r="BJ258" s="3" t="s">
        <v>967</v>
      </c>
      <c r="CC258" s="3" t="s">
        <v>4984</v>
      </c>
      <c r="CD258" s="3" t="s">
        <v>4985</v>
      </c>
      <c r="CE258" s="3" t="s">
        <v>4986</v>
      </c>
      <c r="DG258" s="3" t="s">
        <v>4987</v>
      </c>
      <c r="EV258" s="3" t="s">
        <v>194</v>
      </c>
    </row>
    <row r="259" spans="1:171" x14ac:dyDescent="0.4">
      <c r="A259" s="3" t="s">
        <v>4988</v>
      </c>
      <c r="B259" s="3" t="s">
        <v>4989</v>
      </c>
      <c r="C259" s="3" t="s">
        <v>4990</v>
      </c>
      <c r="D259" s="3" t="s">
        <v>4991</v>
      </c>
      <c r="E259" s="3" t="s">
        <v>175</v>
      </c>
      <c r="F259" s="3" t="s">
        <v>479</v>
      </c>
      <c r="G259" s="3" t="s">
        <v>177</v>
      </c>
      <c r="H259" s="3" t="s">
        <v>4992</v>
      </c>
      <c r="I259" s="3" t="s">
        <v>4993</v>
      </c>
      <c r="J259" s="3" t="str">
        <f t="shared" si="4"/>
        <v>東京都港区芝大門二丁目12-10 T&amp;G浜松町ビル5F</v>
      </c>
      <c r="K259" s="3" t="s">
        <v>180</v>
      </c>
      <c r="L259" s="3" t="s">
        <v>4994</v>
      </c>
      <c r="M259" s="3" t="s">
        <v>4995</v>
      </c>
      <c r="O259" s="3" t="s">
        <v>4996</v>
      </c>
      <c r="P259" s="3" t="s">
        <v>4997</v>
      </c>
      <c r="Q259" s="3">
        <v>2015</v>
      </c>
      <c r="R259" s="3">
        <v>4</v>
      </c>
      <c r="S259" s="3" t="s">
        <v>4998</v>
      </c>
      <c r="T259" s="3">
        <v>4047254295</v>
      </c>
      <c r="U259" s="3">
        <v>25</v>
      </c>
      <c r="Z259" s="3">
        <v>2</v>
      </c>
      <c r="AA259" s="3" t="s">
        <v>6988</v>
      </c>
      <c r="AC259" s="3">
        <v>2</v>
      </c>
      <c r="AD259" s="3" t="s">
        <v>7115</v>
      </c>
      <c r="AU259" s="3">
        <v>3</v>
      </c>
      <c r="AV259" s="3" t="s">
        <v>7472</v>
      </c>
      <c r="AW259" s="3">
        <v>1</v>
      </c>
      <c r="AX259" s="3" t="s">
        <v>6961</v>
      </c>
      <c r="AY259" s="3" t="s">
        <v>4428</v>
      </c>
      <c r="AZ259" s="3" t="s">
        <v>4999</v>
      </c>
      <c r="BA259" s="3" t="s">
        <v>5000</v>
      </c>
      <c r="BB259" s="3" t="s">
        <v>5001</v>
      </c>
      <c r="BC259" s="3" t="s">
        <v>5002</v>
      </c>
      <c r="BD259" s="3" t="s">
        <v>180</v>
      </c>
      <c r="BE259" s="3" t="s">
        <v>4428</v>
      </c>
      <c r="BF259" s="3" t="s">
        <v>4999</v>
      </c>
      <c r="BG259" s="3" t="s">
        <v>5003</v>
      </c>
      <c r="BH259" s="3" t="s">
        <v>5004</v>
      </c>
      <c r="BI259" s="3" t="s">
        <v>5005</v>
      </c>
      <c r="BJ259" s="3" t="s">
        <v>967</v>
      </c>
      <c r="CC259" s="3" t="s">
        <v>4428</v>
      </c>
      <c r="CD259" s="3" t="s">
        <v>5006</v>
      </c>
      <c r="CE259" s="3" t="s">
        <v>267</v>
      </c>
      <c r="CJ259" s="3" t="s">
        <v>5007</v>
      </c>
      <c r="CK259" s="3" t="s">
        <v>4997</v>
      </c>
      <c r="EV259" s="3" t="s">
        <v>194</v>
      </c>
      <c r="EW259" s="3" t="s">
        <v>247</v>
      </c>
      <c r="EX259" s="3" t="s">
        <v>247</v>
      </c>
      <c r="EY259" s="3" t="s">
        <v>247</v>
      </c>
      <c r="EZ259" s="3" t="s">
        <v>247</v>
      </c>
      <c r="FB259" s="3" t="s">
        <v>247</v>
      </c>
      <c r="FC259" s="3" t="s">
        <v>247</v>
      </c>
      <c r="FD259" s="3" t="s">
        <v>247</v>
      </c>
      <c r="FE259" s="3" t="s">
        <v>247</v>
      </c>
      <c r="FG259" s="3" t="s">
        <v>247</v>
      </c>
      <c r="FH259" s="3" t="s">
        <v>247</v>
      </c>
      <c r="FI259" s="3" t="s">
        <v>247</v>
      </c>
      <c r="FJ259" s="3" t="s">
        <v>247</v>
      </c>
      <c r="FM259" s="3" t="s">
        <v>247</v>
      </c>
      <c r="FN259" s="3" t="s">
        <v>247</v>
      </c>
      <c r="FO259" s="3" t="s">
        <v>247</v>
      </c>
    </row>
    <row r="260" spans="1:171" x14ac:dyDescent="0.4">
      <c r="A260" s="3" t="s">
        <v>5008</v>
      </c>
      <c r="B260" s="3" t="s">
        <v>5009</v>
      </c>
      <c r="C260" s="3" t="s">
        <v>5010</v>
      </c>
      <c r="D260" s="3" t="s">
        <v>1498</v>
      </c>
      <c r="E260" s="3" t="s">
        <v>175</v>
      </c>
      <c r="F260" s="3" t="s">
        <v>1499</v>
      </c>
      <c r="G260" s="3" t="s">
        <v>1500</v>
      </c>
      <c r="H260" s="3" t="s">
        <v>5011</v>
      </c>
      <c r="I260" s="3" t="s">
        <v>5012</v>
      </c>
      <c r="J260" s="3" t="str">
        <f t="shared" si="4"/>
        <v>東京都文京区本郷2-40-8 本郷三丁目THビル6階</v>
      </c>
      <c r="K260" s="3" t="s">
        <v>234</v>
      </c>
      <c r="L260" s="3" t="s">
        <v>5013</v>
      </c>
      <c r="M260" s="3" t="s">
        <v>5014</v>
      </c>
      <c r="O260" s="3" t="s">
        <v>5015</v>
      </c>
      <c r="P260" s="3" t="s">
        <v>5016</v>
      </c>
      <c r="Q260" s="3">
        <v>2011</v>
      </c>
      <c r="R260" s="3">
        <v>4</v>
      </c>
      <c r="S260" s="3" t="s">
        <v>773</v>
      </c>
      <c r="T260" s="3">
        <v>100000000</v>
      </c>
      <c r="U260" s="3">
        <v>49</v>
      </c>
      <c r="V260" s="3">
        <v>2940309000</v>
      </c>
      <c r="W260" s="3">
        <v>-192431000</v>
      </c>
      <c r="X260" s="3" t="s">
        <v>184</v>
      </c>
      <c r="Z260" s="3">
        <v>3</v>
      </c>
      <c r="AA260" s="3" t="s">
        <v>7322</v>
      </c>
      <c r="AC260" s="3">
        <v>1</v>
      </c>
      <c r="AD260" s="3" t="s">
        <v>6960</v>
      </c>
      <c r="AE260" s="3">
        <v>5</v>
      </c>
      <c r="AF260" s="3">
        <v>3</v>
      </c>
      <c r="AG260" s="3">
        <v>2</v>
      </c>
      <c r="AH260" s="3">
        <v>9</v>
      </c>
      <c r="AI260" s="3">
        <v>0</v>
      </c>
      <c r="AJ260" s="3">
        <v>0</v>
      </c>
      <c r="AK260" s="3" t="s">
        <v>5017</v>
      </c>
      <c r="AL260" s="3" t="s">
        <v>5018</v>
      </c>
      <c r="AM260" s="3" t="s">
        <v>5019</v>
      </c>
      <c r="AN260" s="3" t="s">
        <v>5020</v>
      </c>
      <c r="AW260" s="3">
        <v>5</v>
      </c>
      <c r="AX260" s="3" t="s">
        <v>7009</v>
      </c>
      <c r="AY260" s="3" t="s">
        <v>877</v>
      </c>
      <c r="AZ260" s="3" t="s">
        <v>5021</v>
      </c>
      <c r="BA260" s="3" t="s">
        <v>5022</v>
      </c>
      <c r="BB260" s="3" t="s">
        <v>5023</v>
      </c>
      <c r="BC260" s="3" t="s">
        <v>5024</v>
      </c>
      <c r="BD260" s="3" t="s">
        <v>1213</v>
      </c>
      <c r="CC260" s="3" t="s">
        <v>877</v>
      </c>
      <c r="CD260" s="3" t="s">
        <v>5025</v>
      </c>
      <c r="CE260" s="3" t="s">
        <v>5026</v>
      </c>
      <c r="CJ260" s="3" t="s">
        <v>5027</v>
      </c>
      <c r="CK260" s="3" t="s">
        <v>5028</v>
      </c>
      <c r="CL260" s="3" t="s">
        <v>5029</v>
      </c>
      <c r="CM260" s="3" t="s">
        <v>5030</v>
      </c>
      <c r="DG260" s="3" t="s">
        <v>5031</v>
      </c>
      <c r="EB260" s="3" t="s">
        <v>5016</v>
      </c>
      <c r="EV260" s="3" t="s">
        <v>194</v>
      </c>
    </row>
    <row r="261" spans="1:171" x14ac:dyDescent="0.4">
      <c r="A261" s="3" t="s">
        <v>5032</v>
      </c>
      <c r="B261" s="3" t="s">
        <v>5033</v>
      </c>
      <c r="C261" s="3" t="s">
        <v>5034</v>
      </c>
      <c r="D261" s="3" t="s">
        <v>5035</v>
      </c>
      <c r="E261" s="3" t="s">
        <v>307</v>
      </c>
      <c r="F261" s="3" t="s">
        <v>5036</v>
      </c>
      <c r="G261" s="3" t="s">
        <v>5037</v>
      </c>
      <c r="H261" s="3" t="s">
        <v>5038</v>
      </c>
      <c r="I261" s="3" t="s">
        <v>5039</v>
      </c>
      <c r="J261" s="3" t="str">
        <f t="shared" si="4"/>
        <v>福岡県福岡市博多区博多駅前1丁目23番2号ParkFront博多駅前1丁目５F-B</v>
      </c>
      <c r="K261" s="3" t="s">
        <v>180</v>
      </c>
      <c r="L261" s="3" t="s">
        <v>5040</v>
      </c>
      <c r="M261" s="3" t="s">
        <v>5041</v>
      </c>
      <c r="N261" s="3" t="s">
        <v>5042</v>
      </c>
      <c r="O261" s="3" t="s">
        <v>5043</v>
      </c>
      <c r="P261" s="3" t="s">
        <v>5044</v>
      </c>
      <c r="Q261" s="3">
        <v>2022</v>
      </c>
      <c r="R261" s="3">
        <v>1</v>
      </c>
      <c r="S261" s="3" t="s">
        <v>5045</v>
      </c>
      <c r="T261" s="3">
        <v>3000000</v>
      </c>
      <c r="U261" s="3">
        <v>2</v>
      </c>
      <c r="V261" s="3">
        <v>27629250</v>
      </c>
      <c r="W261" s="3">
        <v>-979450</v>
      </c>
      <c r="X261" s="3" t="s">
        <v>184</v>
      </c>
      <c r="Z261" s="3">
        <v>2</v>
      </c>
      <c r="AA261" s="3" t="s">
        <v>6988</v>
      </c>
      <c r="AC261" s="3">
        <v>1</v>
      </c>
      <c r="AD261" s="3" t="s">
        <v>6960</v>
      </c>
      <c r="AO261" s="3">
        <v>5</v>
      </c>
      <c r="AP261" s="3" t="s">
        <v>7007</v>
      </c>
      <c r="AQ261" s="3">
        <v>2020</v>
      </c>
      <c r="AR261" s="3">
        <v>2022</v>
      </c>
      <c r="AS261" s="3">
        <v>2022</v>
      </c>
      <c r="AT261" s="3">
        <v>2024</v>
      </c>
      <c r="AU261" s="3">
        <v>4</v>
      </c>
      <c r="AV261" s="3" t="s">
        <v>22679</v>
      </c>
      <c r="AW261" s="3">
        <v>1</v>
      </c>
      <c r="AX261" s="3" t="s">
        <v>6961</v>
      </c>
      <c r="AY261" s="3" t="s">
        <v>1073</v>
      </c>
      <c r="AZ261" s="3" t="s">
        <v>5046</v>
      </c>
      <c r="BA261" s="3" t="s">
        <v>5047</v>
      </c>
      <c r="BB261" s="3" t="s">
        <v>5048</v>
      </c>
      <c r="BC261" s="3" t="s">
        <v>5049</v>
      </c>
      <c r="BD261" s="3" t="s">
        <v>5050</v>
      </c>
      <c r="CC261" s="3" t="s">
        <v>1073</v>
      </c>
      <c r="CD261" s="3" t="s">
        <v>5051</v>
      </c>
      <c r="CE261" s="3" t="s">
        <v>5052</v>
      </c>
      <c r="CJ261" s="3" t="s">
        <v>5053</v>
      </c>
      <c r="CK261" s="3" t="s">
        <v>5044</v>
      </c>
      <c r="CL261" s="3" t="s">
        <v>5054</v>
      </c>
      <c r="CM261" s="3" t="s">
        <v>5055</v>
      </c>
      <c r="EV261" s="3" t="s">
        <v>194</v>
      </c>
    </row>
    <row r="262" spans="1:171" x14ac:dyDescent="0.4">
      <c r="A262" s="3" t="s">
        <v>5056</v>
      </c>
      <c r="B262" s="3" t="s">
        <v>5057</v>
      </c>
      <c r="C262" s="3" t="s">
        <v>5058</v>
      </c>
      <c r="D262" s="3" t="s">
        <v>3869</v>
      </c>
      <c r="E262" s="3" t="s">
        <v>498</v>
      </c>
      <c r="F262" s="3" t="s">
        <v>3870</v>
      </c>
      <c r="G262" s="3" t="s">
        <v>3871</v>
      </c>
      <c r="H262" s="3" t="s">
        <v>5059</v>
      </c>
      <c r="I262" s="3" t="s">
        <v>5060</v>
      </c>
      <c r="J262" s="3" t="str">
        <f t="shared" si="4"/>
        <v>大阪府堺市北区長曽根町130番42</v>
      </c>
      <c r="K262" s="3" t="s">
        <v>180</v>
      </c>
      <c r="L262" s="3" t="s">
        <v>5061</v>
      </c>
      <c r="M262" s="3" t="s">
        <v>5062</v>
      </c>
      <c r="O262" s="3" t="s">
        <v>5063</v>
      </c>
      <c r="P262" s="3" t="s">
        <v>5064</v>
      </c>
      <c r="Q262" s="3">
        <v>2024</v>
      </c>
      <c r="R262" s="3">
        <v>12</v>
      </c>
      <c r="S262" s="3" t="s">
        <v>1889</v>
      </c>
      <c r="T262" s="3">
        <v>310000</v>
      </c>
      <c r="U262" s="3">
        <v>4</v>
      </c>
      <c r="AC262" s="3">
        <v>4</v>
      </c>
      <c r="AD262" s="3" t="s">
        <v>22678</v>
      </c>
      <c r="AO262" s="3">
        <v>5</v>
      </c>
      <c r="AP262" s="3" t="s">
        <v>7007</v>
      </c>
      <c r="AQ262" s="3">
        <v>2024</v>
      </c>
      <c r="AR262" s="3">
        <v>9999</v>
      </c>
      <c r="AS262" s="3">
        <v>9999</v>
      </c>
      <c r="AT262" s="3">
        <v>2025</v>
      </c>
      <c r="AW262" s="3">
        <v>4</v>
      </c>
      <c r="AX262" s="3" t="s">
        <v>7401</v>
      </c>
      <c r="AY262" s="3" t="s">
        <v>926</v>
      </c>
      <c r="CC262" s="3" t="s">
        <v>926</v>
      </c>
      <c r="CJ262" s="3" t="s">
        <v>5065</v>
      </c>
      <c r="CK262" s="3" t="s">
        <v>5064</v>
      </c>
      <c r="CN262" s="3">
        <v>67</v>
      </c>
      <c r="CO262" s="3">
        <v>33</v>
      </c>
      <c r="CP262" s="3">
        <v>0</v>
      </c>
      <c r="CQ262" s="3">
        <v>0</v>
      </c>
      <c r="CR262" s="3">
        <v>0</v>
      </c>
      <c r="CS262" s="3">
        <v>0</v>
      </c>
      <c r="CT262" s="3">
        <v>0</v>
      </c>
      <c r="CU262" s="3">
        <v>0</v>
      </c>
      <c r="CV262" s="3">
        <v>0</v>
      </c>
      <c r="CW262" s="3">
        <v>0</v>
      </c>
      <c r="CX262" s="3">
        <v>0</v>
      </c>
      <c r="CY262" s="3">
        <v>0</v>
      </c>
      <c r="CZ262" s="3">
        <v>0</v>
      </c>
      <c r="DA262" s="3">
        <v>0</v>
      </c>
      <c r="DB262" s="3">
        <v>0</v>
      </c>
      <c r="DC262" s="3">
        <v>0</v>
      </c>
      <c r="DD262" s="3">
        <v>0</v>
      </c>
      <c r="DE262" s="3">
        <v>0</v>
      </c>
      <c r="EV262" s="3" t="s">
        <v>194</v>
      </c>
    </row>
    <row r="263" spans="1:171" x14ac:dyDescent="0.4">
      <c r="A263" s="3" t="s">
        <v>5066</v>
      </c>
      <c r="B263" s="3" t="s">
        <v>5067</v>
      </c>
      <c r="C263" s="3" t="s">
        <v>5068</v>
      </c>
      <c r="D263" s="3" t="s">
        <v>5069</v>
      </c>
      <c r="E263" s="3" t="s">
        <v>2020</v>
      </c>
      <c r="F263" s="3" t="s">
        <v>2021</v>
      </c>
      <c r="G263" s="3" t="s">
        <v>2022</v>
      </c>
      <c r="H263" s="3" t="s">
        <v>5070</v>
      </c>
      <c r="I263" s="3" t="s">
        <v>5071</v>
      </c>
      <c r="J263" s="3" t="str">
        <f t="shared" si="4"/>
        <v>群馬県前橋市天川原町2-38-19</v>
      </c>
      <c r="K263" s="3" t="s">
        <v>180</v>
      </c>
      <c r="L263" s="3" t="s">
        <v>5072</v>
      </c>
      <c r="M263" s="3" t="s">
        <v>5073</v>
      </c>
      <c r="O263" s="3" t="s">
        <v>5074</v>
      </c>
      <c r="P263" s="3" t="s">
        <v>5075</v>
      </c>
      <c r="Q263" s="3">
        <v>2022</v>
      </c>
      <c r="R263" s="3">
        <v>2</v>
      </c>
      <c r="S263" s="3" t="s">
        <v>4679</v>
      </c>
      <c r="T263" s="3">
        <v>2000000</v>
      </c>
      <c r="U263" s="3">
        <v>1</v>
      </c>
      <c r="V263" s="3">
        <v>5000000</v>
      </c>
      <c r="W263" s="3">
        <v>-100000</v>
      </c>
      <c r="X263" s="3" t="s">
        <v>184</v>
      </c>
      <c r="Z263" s="3">
        <v>3</v>
      </c>
      <c r="AA263" s="3" t="s">
        <v>7322</v>
      </c>
      <c r="AC263" s="3">
        <v>4</v>
      </c>
      <c r="AD263" s="3" t="s">
        <v>22678</v>
      </c>
      <c r="AE263" s="3">
        <v>0</v>
      </c>
      <c r="AF263" s="3">
        <v>0</v>
      </c>
      <c r="AG263" s="3">
        <v>0</v>
      </c>
      <c r="AH263" s="3">
        <v>0</v>
      </c>
      <c r="AI263" s="3">
        <v>1</v>
      </c>
      <c r="AJ263" s="3">
        <v>1</v>
      </c>
      <c r="AK263" s="3" t="s">
        <v>5076</v>
      </c>
      <c r="AL263" s="3" t="s">
        <v>3050</v>
      </c>
      <c r="AM263" s="3" t="s">
        <v>5077</v>
      </c>
      <c r="AN263" s="3" t="s">
        <v>5078</v>
      </c>
      <c r="AO263" s="3">
        <v>3</v>
      </c>
      <c r="AP263" s="3" t="s">
        <v>7016</v>
      </c>
      <c r="AQ263" s="3">
        <v>2027</v>
      </c>
      <c r="AR263" s="3">
        <v>2027</v>
      </c>
      <c r="AS263" s="3">
        <v>2027</v>
      </c>
      <c r="AT263" s="3">
        <v>2028</v>
      </c>
      <c r="AU263" s="3">
        <v>4</v>
      </c>
      <c r="AV263" s="3" t="s">
        <v>22679</v>
      </c>
      <c r="AW263" s="3">
        <v>1</v>
      </c>
      <c r="AX263" s="3" t="s">
        <v>6961</v>
      </c>
      <c r="AY263" s="3" t="s">
        <v>5079</v>
      </c>
      <c r="AZ263" s="3" t="s">
        <v>214</v>
      </c>
      <c r="BA263" s="3" t="s">
        <v>5080</v>
      </c>
      <c r="BB263" s="3" t="s">
        <v>5081</v>
      </c>
      <c r="BC263" s="3" t="s">
        <v>5082</v>
      </c>
      <c r="BD263" s="3" t="s">
        <v>1580</v>
      </c>
      <c r="CC263" s="3" t="s">
        <v>5079</v>
      </c>
      <c r="CD263" s="3" t="s">
        <v>5083</v>
      </c>
      <c r="CJ263" s="3" t="s">
        <v>5084</v>
      </c>
      <c r="CL263" s="3" t="s">
        <v>5085</v>
      </c>
      <c r="CN263" s="3">
        <v>100</v>
      </c>
      <c r="CO263" s="3">
        <v>0</v>
      </c>
      <c r="CP263" s="3">
        <v>0</v>
      </c>
      <c r="CQ263" s="3">
        <v>0</v>
      </c>
      <c r="CR263" s="3">
        <v>0</v>
      </c>
      <c r="CS263" s="3">
        <v>0</v>
      </c>
      <c r="CT263" s="3">
        <v>0</v>
      </c>
      <c r="CU263" s="3">
        <v>0</v>
      </c>
      <c r="CV263" s="3">
        <v>0</v>
      </c>
      <c r="CW263" s="3">
        <v>0</v>
      </c>
      <c r="CX263" s="3">
        <v>0</v>
      </c>
      <c r="CY263" s="3">
        <v>0</v>
      </c>
      <c r="CZ263" s="3">
        <v>0</v>
      </c>
      <c r="DA263" s="3">
        <v>0</v>
      </c>
      <c r="DB263" s="3">
        <v>0</v>
      </c>
      <c r="DC263" s="3">
        <v>0</v>
      </c>
      <c r="DD263" s="3">
        <v>0</v>
      </c>
      <c r="DE263" s="3">
        <v>0</v>
      </c>
      <c r="DG263" s="3" t="s">
        <v>2383</v>
      </c>
      <c r="EV263" s="3" t="s">
        <v>194</v>
      </c>
      <c r="EW263" s="3" t="s">
        <v>247</v>
      </c>
      <c r="EX263" s="3" t="s">
        <v>247</v>
      </c>
      <c r="FC263" s="3" t="s">
        <v>247</v>
      </c>
      <c r="FJ263" s="3" t="s">
        <v>247</v>
      </c>
      <c r="FM263" s="3" t="s">
        <v>247</v>
      </c>
    </row>
    <row r="264" spans="1:171" x14ac:dyDescent="0.4">
      <c r="A264" s="3" t="s">
        <v>5086</v>
      </c>
      <c r="B264" s="3" t="s">
        <v>5087</v>
      </c>
      <c r="C264" s="3" t="s">
        <v>5088</v>
      </c>
      <c r="D264" s="3" t="s">
        <v>1547</v>
      </c>
      <c r="E264" s="3" t="s">
        <v>345</v>
      </c>
      <c r="F264" s="3" t="s">
        <v>346</v>
      </c>
      <c r="G264" s="3" t="s">
        <v>347</v>
      </c>
      <c r="H264" s="3" t="s">
        <v>5089</v>
      </c>
      <c r="I264" s="3" t="s">
        <v>5090</v>
      </c>
      <c r="J264" s="3" t="str">
        <f t="shared" si="4"/>
        <v>兵庫県神戸市中央区港島南町6丁目3番7</v>
      </c>
      <c r="K264" s="3" t="s">
        <v>5091</v>
      </c>
      <c r="L264" s="3" t="s">
        <v>5092</v>
      </c>
      <c r="V264" s="3">
        <v>282524000</v>
      </c>
      <c r="W264" s="3">
        <v>-518651000</v>
      </c>
      <c r="X264" s="3" t="s">
        <v>184</v>
      </c>
      <c r="Z264" s="3">
        <v>2</v>
      </c>
      <c r="AA264" s="3" t="s">
        <v>6988</v>
      </c>
      <c r="AC264" s="3">
        <v>4</v>
      </c>
      <c r="AD264" s="3" t="s">
        <v>22678</v>
      </c>
      <c r="AW264" s="3">
        <v>1</v>
      </c>
      <c r="AX264" s="3" t="s">
        <v>6961</v>
      </c>
      <c r="AY264" s="3" t="s">
        <v>5093</v>
      </c>
      <c r="AZ264" s="3" t="s">
        <v>3698</v>
      </c>
      <c r="CC264" s="3" t="s">
        <v>5093</v>
      </c>
      <c r="CE264" s="3" t="s">
        <v>5094</v>
      </c>
      <c r="CJ264" s="3" t="s">
        <v>5095</v>
      </c>
      <c r="CK264" s="3" t="s">
        <v>5096</v>
      </c>
      <c r="DH264" s="3" t="s">
        <v>5097</v>
      </c>
      <c r="DI264" s="3" t="s">
        <v>5098</v>
      </c>
      <c r="DJ264" s="3" t="s">
        <v>5099</v>
      </c>
      <c r="DK264" s="3" t="s">
        <v>5100</v>
      </c>
      <c r="DL264" s="3" t="s">
        <v>5101</v>
      </c>
      <c r="DM264" s="3" t="s">
        <v>1919</v>
      </c>
      <c r="DN264" s="3" t="s">
        <v>5102</v>
      </c>
      <c r="DP264" s="3" t="s">
        <v>5103</v>
      </c>
      <c r="DQ264" s="3" t="s">
        <v>5103</v>
      </c>
      <c r="DR264" s="3" t="s">
        <v>5103</v>
      </c>
      <c r="DU264" s="3" t="s">
        <v>5103</v>
      </c>
      <c r="DV264" s="3" t="s">
        <v>5104</v>
      </c>
      <c r="DX264" s="3" t="s">
        <v>5105</v>
      </c>
      <c r="DY264" s="3" t="s">
        <v>5106</v>
      </c>
      <c r="DZ264" s="3" t="s">
        <v>5107</v>
      </c>
      <c r="EF264" s="3" t="s">
        <v>5108</v>
      </c>
      <c r="EG264" s="3">
        <v>19</v>
      </c>
      <c r="EH264" s="3">
        <v>42</v>
      </c>
      <c r="EI264" s="3" t="s">
        <v>5109</v>
      </c>
      <c r="EJ264" s="3">
        <v>1</v>
      </c>
      <c r="EL264" s="3" t="s">
        <v>5110</v>
      </c>
      <c r="EM264" s="3">
        <v>4</v>
      </c>
      <c r="EN264" s="3">
        <v>63</v>
      </c>
      <c r="EU264" s="3" t="s">
        <v>5111</v>
      </c>
      <c r="EV264" s="3" t="s">
        <v>194</v>
      </c>
      <c r="EW264" s="3" t="s">
        <v>247</v>
      </c>
      <c r="FC264" s="3" t="s">
        <v>247</v>
      </c>
      <c r="FH264" s="3" t="s">
        <v>247</v>
      </c>
      <c r="FJ264" s="3" t="s">
        <v>247</v>
      </c>
    </row>
    <row r="265" spans="1:171" x14ac:dyDescent="0.4">
      <c r="A265" s="3" t="s">
        <v>5112</v>
      </c>
      <c r="B265" s="3" t="s">
        <v>5113</v>
      </c>
      <c r="C265" s="3" t="s">
        <v>5114</v>
      </c>
      <c r="D265" s="3" t="s">
        <v>5115</v>
      </c>
      <c r="E265" s="3" t="s">
        <v>937</v>
      </c>
      <c r="F265" s="3" t="s">
        <v>2441</v>
      </c>
      <c r="G265" s="3" t="s">
        <v>1091</v>
      </c>
      <c r="H265" s="3" t="s">
        <v>5116</v>
      </c>
      <c r="I265" s="3" t="s">
        <v>5117</v>
      </c>
      <c r="J265" s="3" t="str">
        <f t="shared" si="4"/>
        <v>京都府京都市左京区吉田下阿達町46-29</v>
      </c>
      <c r="K265" s="3" t="s">
        <v>180</v>
      </c>
      <c r="L265" s="3" t="s">
        <v>5118</v>
      </c>
      <c r="Z265" s="3">
        <v>2</v>
      </c>
      <c r="AA265" s="3" t="s">
        <v>6988</v>
      </c>
      <c r="AC265" s="3">
        <v>2</v>
      </c>
      <c r="AD265" s="3" t="s">
        <v>7115</v>
      </c>
      <c r="AE265" s="3">
        <v>4</v>
      </c>
      <c r="AF265" s="3">
        <v>8</v>
      </c>
      <c r="AG265" s="3">
        <v>12</v>
      </c>
      <c r="AH265" s="3">
        <v>43</v>
      </c>
      <c r="AI265" s="3">
        <v>16</v>
      </c>
      <c r="AJ265" s="3">
        <v>3</v>
      </c>
      <c r="AK265" s="3" t="s">
        <v>5119</v>
      </c>
      <c r="AL265" s="3" t="s">
        <v>5120</v>
      </c>
      <c r="AM265" s="3" t="s">
        <v>5121</v>
      </c>
      <c r="AN265" s="3" t="s">
        <v>5122</v>
      </c>
      <c r="DK265" s="3" t="s">
        <v>827</v>
      </c>
      <c r="DL265" s="3" t="s">
        <v>828</v>
      </c>
      <c r="DP265" s="3" t="s">
        <v>5123</v>
      </c>
      <c r="DU265" s="3" t="s">
        <v>5123</v>
      </c>
      <c r="EV265" s="3" t="s">
        <v>194</v>
      </c>
    </row>
    <row r="266" spans="1:171" x14ac:dyDescent="0.4">
      <c r="A266" s="3" t="s">
        <v>5124</v>
      </c>
      <c r="B266" s="3" t="s">
        <v>5125</v>
      </c>
      <c r="C266" s="3" t="s">
        <v>5126</v>
      </c>
      <c r="D266" s="3" t="s">
        <v>4257</v>
      </c>
      <c r="E266" s="3" t="s">
        <v>498</v>
      </c>
      <c r="F266" s="3" t="s">
        <v>5127</v>
      </c>
      <c r="G266" s="3" t="s">
        <v>1041</v>
      </c>
      <c r="H266" s="3" t="s">
        <v>5128</v>
      </c>
      <c r="I266" s="3" t="s">
        <v>5129</v>
      </c>
      <c r="J266" s="3" t="str">
        <f t="shared" si="4"/>
        <v>大阪府吹田市山田丘2番8号テクノアライアンス?棟705</v>
      </c>
      <c r="K266" s="3" t="s">
        <v>180</v>
      </c>
      <c r="L266" s="3" t="s">
        <v>5130</v>
      </c>
      <c r="V266" s="3">
        <v>0</v>
      </c>
      <c r="W266" s="3">
        <v>-254824056</v>
      </c>
      <c r="X266" s="3" t="s">
        <v>184</v>
      </c>
      <c r="Z266" s="3">
        <v>3</v>
      </c>
      <c r="AA266" s="3" t="s">
        <v>7322</v>
      </c>
      <c r="AC266" s="3">
        <v>2</v>
      </c>
      <c r="AD266" s="3" t="s">
        <v>7115</v>
      </c>
      <c r="AE266" s="3">
        <v>4</v>
      </c>
      <c r="AF266" s="3">
        <v>2</v>
      </c>
      <c r="AG266" s="3">
        <v>0</v>
      </c>
      <c r="AH266" s="3">
        <v>0</v>
      </c>
      <c r="AI266" s="3">
        <v>1</v>
      </c>
      <c r="AJ266" s="3">
        <v>0</v>
      </c>
      <c r="AK266" s="3" t="s">
        <v>5131</v>
      </c>
      <c r="AL266" s="3" t="s">
        <v>5132</v>
      </c>
      <c r="AM266" s="3" t="s">
        <v>5133</v>
      </c>
      <c r="AN266" s="3" t="s">
        <v>5134</v>
      </c>
      <c r="AU266" s="3">
        <v>2</v>
      </c>
      <c r="AV266" s="3" t="s">
        <v>7255</v>
      </c>
      <c r="AW266" s="3">
        <v>2</v>
      </c>
      <c r="AX266" s="3" t="s">
        <v>7133</v>
      </c>
      <c r="AY266" s="3" t="s">
        <v>822</v>
      </c>
      <c r="AZ266" s="3" t="s">
        <v>5135</v>
      </c>
      <c r="BA266" s="3" t="s">
        <v>5136</v>
      </c>
      <c r="BB266" s="3" t="s">
        <v>5137</v>
      </c>
      <c r="BC266" s="3" t="s">
        <v>5138</v>
      </c>
      <c r="BD266" s="3" t="s">
        <v>355</v>
      </c>
      <c r="CC266" s="3" t="s">
        <v>822</v>
      </c>
      <c r="CD266" s="3" t="s">
        <v>5139</v>
      </c>
      <c r="CE266" s="3" t="s">
        <v>5140</v>
      </c>
      <c r="CJ266" s="3" t="s">
        <v>5141</v>
      </c>
      <c r="CK266" s="3" t="s">
        <v>5142</v>
      </c>
      <c r="CL266" s="3" t="s">
        <v>5143</v>
      </c>
      <c r="CM266" s="3" t="s">
        <v>5144</v>
      </c>
      <c r="CN266" s="3">
        <v>19</v>
      </c>
      <c r="CO266" s="3">
        <v>0</v>
      </c>
      <c r="CP266" s="3">
        <v>5</v>
      </c>
      <c r="CQ266" s="3">
        <v>0</v>
      </c>
      <c r="CR266" s="3">
        <v>16</v>
      </c>
      <c r="CS266" s="3">
        <v>57</v>
      </c>
      <c r="CT266" s="3">
        <v>0</v>
      </c>
      <c r="CU266" s="3">
        <v>3</v>
      </c>
      <c r="CV266" s="3">
        <v>0</v>
      </c>
      <c r="CW266" s="3">
        <v>0</v>
      </c>
      <c r="CX266" s="3">
        <v>0</v>
      </c>
      <c r="CY266" s="3">
        <v>0</v>
      </c>
      <c r="CZ266" s="3">
        <v>0</v>
      </c>
      <c r="DA266" s="3">
        <v>0</v>
      </c>
      <c r="DB266" s="3">
        <v>0</v>
      </c>
      <c r="DC266" s="3">
        <v>0</v>
      </c>
      <c r="DD266" s="3">
        <v>0</v>
      </c>
      <c r="DE266" s="3">
        <v>0</v>
      </c>
      <c r="EV266" s="3" t="s">
        <v>194</v>
      </c>
      <c r="EX266" s="3" t="s">
        <v>247</v>
      </c>
      <c r="EZ266" s="3" t="s">
        <v>247</v>
      </c>
      <c r="FC266" s="3" t="s">
        <v>247</v>
      </c>
      <c r="FE266" s="3" t="s">
        <v>247</v>
      </c>
      <c r="FH266" s="3" t="s">
        <v>247</v>
      </c>
      <c r="FM266" s="3" t="s">
        <v>247</v>
      </c>
      <c r="FO266" s="3" t="s">
        <v>247</v>
      </c>
    </row>
    <row r="267" spans="1:171" x14ac:dyDescent="0.4">
      <c r="A267" s="3" t="s">
        <v>5145</v>
      </c>
      <c r="B267" s="3" t="s">
        <v>5146</v>
      </c>
      <c r="C267" s="3" t="s">
        <v>5147</v>
      </c>
      <c r="D267" s="3" t="s">
        <v>5148</v>
      </c>
      <c r="E267" s="3" t="s">
        <v>1992</v>
      </c>
      <c r="F267" s="3" t="s">
        <v>5149</v>
      </c>
      <c r="G267" s="3" t="s">
        <v>5150</v>
      </c>
      <c r="H267" s="3" t="s">
        <v>5151</v>
      </c>
      <c r="I267" s="3" t="s">
        <v>5152</v>
      </c>
      <c r="J267" s="3" t="str">
        <f t="shared" si="4"/>
        <v xml:space="preserve">岩手県一関市萩荘字高梨南方114-4 </v>
      </c>
      <c r="K267" s="3" t="s">
        <v>1411</v>
      </c>
      <c r="L267" s="3" t="s">
        <v>5153</v>
      </c>
      <c r="M267" s="3" t="s">
        <v>5154</v>
      </c>
      <c r="O267" s="3" t="s">
        <v>5155</v>
      </c>
      <c r="P267" s="3" t="s">
        <v>5156</v>
      </c>
      <c r="Q267" s="3">
        <v>2025</v>
      </c>
      <c r="R267" s="3">
        <v>7</v>
      </c>
      <c r="S267" s="3" t="s">
        <v>2220</v>
      </c>
      <c r="T267" s="3">
        <v>1000000</v>
      </c>
      <c r="U267" s="3">
        <v>3</v>
      </c>
      <c r="V267" s="3">
        <v>20000000</v>
      </c>
      <c r="W267" s="3" t="s">
        <v>183</v>
      </c>
      <c r="X267" s="3" t="s">
        <v>184</v>
      </c>
      <c r="Z267" s="3">
        <v>10</v>
      </c>
      <c r="AA267" s="3" t="s">
        <v>7092</v>
      </c>
      <c r="AB267" s="3" t="s">
        <v>5157</v>
      </c>
      <c r="AC267" s="3">
        <v>4</v>
      </c>
      <c r="AD267" s="3" t="s">
        <v>22678</v>
      </c>
      <c r="AE267" s="3">
        <v>0</v>
      </c>
      <c r="AF267" s="3">
        <v>0</v>
      </c>
      <c r="AG267" s="3">
        <v>0</v>
      </c>
      <c r="AH267" s="3">
        <v>0</v>
      </c>
      <c r="AI267" s="3">
        <v>0</v>
      </c>
      <c r="AJ267" s="3">
        <v>0</v>
      </c>
      <c r="AK267" s="3" t="s">
        <v>340</v>
      </c>
      <c r="AL267" s="3" t="s">
        <v>418</v>
      </c>
      <c r="AM267" s="3" t="s">
        <v>340</v>
      </c>
      <c r="AN267" s="3" t="s">
        <v>340</v>
      </c>
      <c r="AO267" s="3">
        <v>3</v>
      </c>
      <c r="AP267" s="3" t="s">
        <v>7016</v>
      </c>
      <c r="AQ267" s="3">
        <v>9999</v>
      </c>
      <c r="AR267" s="3">
        <v>9999</v>
      </c>
      <c r="AS267" s="3">
        <v>2026</v>
      </c>
      <c r="AT267" s="3">
        <v>2027</v>
      </c>
      <c r="AU267" s="3">
        <v>4</v>
      </c>
      <c r="AV267" s="3" t="s">
        <v>22679</v>
      </c>
      <c r="AW267" s="3">
        <v>4</v>
      </c>
      <c r="AX267" s="3" t="s">
        <v>7401</v>
      </c>
      <c r="AY267" s="3" t="s">
        <v>340</v>
      </c>
      <c r="AZ267" s="3" t="s">
        <v>340</v>
      </c>
      <c r="BA267" s="3" t="s">
        <v>340</v>
      </c>
      <c r="BB267" s="3" t="s">
        <v>340</v>
      </c>
      <c r="BC267" s="3" t="s">
        <v>340</v>
      </c>
      <c r="BD267" s="3" t="s">
        <v>340</v>
      </c>
      <c r="CC267" s="3" t="s">
        <v>340</v>
      </c>
      <c r="CD267" s="3" t="s">
        <v>3124</v>
      </c>
      <c r="CE267" s="3" t="s">
        <v>5157</v>
      </c>
      <c r="CF267" s="3">
        <v>2025</v>
      </c>
      <c r="CG267" s="3">
        <v>7</v>
      </c>
      <c r="CH267" s="3" t="s">
        <v>2220</v>
      </c>
      <c r="CI267" s="3">
        <v>250000</v>
      </c>
      <c r="CJ267" s="3" t="s">
        <v>5158</v>
      </c>
      <c r="CL267" s="3" t="s">
        <v>5159</v>
      </c>
      <c r="CM267" s="3" t="s">
        <v>5160</v>
      </c>
      <c r="CN267" s="3">
        <v>100</v>
      </c>
      <c r="CO267" s="3">
        <v>0</v>
      </c>
      <c r="CP267" s="3">
        <v>0</v>
      </c>
      <c r="CQ267" s="3">
        <v>0</v>
      </c>
      <c r="CR267" s="3">
        <v>0</v>
      </c>
      <c r="CS267" s="3">
        <v>0</v>
      </c>
      <c r="CT267" s="3">
        <v>0</v>
      </c>
      <c r="CU267" s="3">
        <v>0</v>
      </c>
      <c r="CV267" s="3">
        <v>0</v>
      </c>
      <c r="CW267" s="3">
        <v>0</v>
      </c>
      <c r="CX267" s="3">
        <v>0</v>
      </c>
      <c r="CY267" s="3">
        <v>0</v>
      </c>
      <c r="CZ267" s="3">
        <v>0</v>
      </c>
      <c r="DA267" s="3">
        <v>0</v>
      </c>
      <c r="DB267" s="3">
        <v>0</v>
      </c>
      <c r="DC267" s="3">
        <v>0</v>
      </c>
      <c r="DD267" s="3">
        <v>0</v>
      </c>
      <c r="DE267" s="3">
        <v>0</v>
      </c>
      <c r="DG267" s="3" t="s">
        <v>340</v>
      </c>
      <c r="EV267" s="3" t="s">
        <v>194</v>
      </c>
      <c r="EW267" s="3" t="s">
        <v>247</v>
      </c>
      <c r="EX267" s="3" t="s">
        <v>247</v>
      </c>
      <c r="EY267" s="3" t="s">
        <v>247</v>
      </c>
      <c r="FB267" s="3" t="s">
        <v>247</v>
      </c>
      <c r="FD267" s="3" t="s">
        <v>247</v>
      </c>
      <c r="FG267" s="3" t="s">
        <v>247</v>
      </c>
      <c r="FH267" s="3" t="s">
        <v>247</v>
      </c>
      <c r="FI267" s="3" t="s">
        <v>247</v>
      </c>
      <c r="FJ267" s="3" t="s">
        <v>247</v>
      </c>
      <c r="FL267" s="3" t="s">
        <v>247</v>
      </c>
      <c r="FM267" s="3" t="s">
        <v>247</v>
      </c>
      <c r="FN267" s="3" t="s">
        <v>247</v>
      </c>
      <c r="FO267" s="3" t="s">
        <v>247</v>
      </c>
    </row>
    <row r="268" spans="1:171" x14ac:dyDescent="0.4">
      <c r="A268" s="3" t="s">
        <v>5161</v>
      </c>
      <c r="B268" s="3" t="s">
        <v>5162</v>
      </c>
      <c r="C268" s="3" t="s">
        <v>5163</v>
      </c>
      <c r="D268" s="3" t="s">
        <v>5164</v>
      </c>
      <c r="E268" s="3" t="s">
        <v>498</v>
      </c>
      <c r="F268" s="3" t="s">
        <v>5165</v>
      </c>
      <c r="G268" s="3" t="s">
        <v>5166</v>
      </c>
      <c r="H268" s="3" t="s">
        <v>5167</v>
      </c>
      <c r="I268" s="3" t="s">
        <v>5168</v>
      </c>
      <c r="J268" s="3" t="str">
        <f t="shared" si="4"/>
        <v>大阪府八尾市本町7-3-8</v>
      </c>
      <c r="K268" s="3" t="s">
        <v>234</v>
      </c>
      <c r="L268" s="3" t="s">
        <v>5169</v>
      </c>
      <c r="M268" s="3" t="s">
        <v>5170</v>
      </c>
      <c r="O268" s="3" t="s">
        <v>5171</v>
      </c>
      <c r="P268" s="3" t="s">
        <v>5172</v>
      </c>
      <c r="Q268" s="3">
        <v>2025</v>
      </c>
      <c r="R268" s="3">
        <v>4</v>
      </c>
      <c r="S268" s="3" t="s">
        <v>491</v>
      </c>
      <c r="T268" s="3">
        <v>6000000</v>
      </c>
      <c r="U268" s="3">
        <v>1</v>
      </c>
      <c r="V268" s="3">
        <v>3000000</v>
      </c>
      <c r="W268" s="3">
        <v>0</v>
      </c>
      <c r="X268" s="3" t="s">
        <v>184</v>
      </c>
      <c r="Z268" s="3">
        <v>7</v>
      </c>
      <c r="AA268" s="3" t="s">
        <v>7037</v>
      </c>
      <c r="AC268" s="3">
        <v>4</v>
      </c>
      <c r="AD268" s="3" t="s">
        <v>22678</v>
      </c>
      <c r="AW268" s="3">
        <v>6</v>
      </c>
      <c r="AX268" s="3" t="s">
        <v>7018</v>
      </c>
      <c r="AY268" s="3" t="s">
        <v>1122</v>
      </c>
      <c r="BB268" s="3" t="s">
        <v>5173</v>
      </c>
      <c r="BC268" s="3" t="s">
        <v>5174</v>
      </c>
      <c r="BE268" s="3" t="s">
        <v>5175</v>
      </c>
      <c r="BF268" s="3" t="s">
        <v>5176</v>
      </c>
      <c r="BG268" s="3" t="s">
        <v>5177</v>
      </c>
      <c r="BH268" s="3" t="s">
        <v>5173</v>
      </c>
      <c r="BI268" s="3" t="s">
        <v>5174</v>
      </c>
      <c r="BJ268" s="3" t="s">
        <v>5178</v>
      </c>
      <c r="BK268" s="3" t="s">
        <v>3462</v>
      </c>
      <c r="BL268" s="3" t="s">
        <v>5179</v>
      </c>
      <c r="BM268" s="3" t="s">
        <v>5180</v>
      </c>
      <c r="BN268" s="3" t="s">
        <v>5173</v>
      </c>
      <c r="BO268" s="3" t="s">
        <v>5174</v>
      </c>
      <c r="BP268" s="3" t="s">
        <v>2406</v>
      </c>
      <c r="CC268" s="3" t="s">
        <v>5181</v>
      </c>
      <c r="CD268" s="3" t="s">
        <v>5182</v>
      </c>
      <c r="CN268" s="3">
        <v>100</v>
      </c>
      <c r="CO268" s="3">
        <v>0</v>
      </c>
      <c r="CP268" s="3">
        <v>0</v>
      </c>
      <c r="CQ268" s="3">
        <v>0</v>
      </c>
      <c r="CR268" s="3">
        <v>0</v>
      </c>
      <c r="CS268" s="3">
        <v>0</v>
      </c>
      <c r="CT268" s="3">
        <v>0</v>
      </c>
      <c r="CU268" s="3">
        <v>0</v>
      </c>
      <c r="CV268" s="3">
        <v>0</v>
      </c>
      <c r="CW268" s="3">
        <v>0</v>
      </c>
      <c r="CX268" s="3">
        <v>0</v>
      </c>
      <c r="CY268" s="3">
        <v>0</v>
      </c>
      <c r="CZ268" s="3">
        <v>0</v>
      </c>
      <c r="DA268" s="3">
        <v>0</v>
      </c>
      <c r="DB268" s="3">
        <v>0</v>
      </c>
      <c r="DC268" s="3">
        <v>0</v>
      </c>
      <c r="DD268" s="3">
        <v>0</v>
      </c>
      <c r="DE268" s="3">
        <v>0</v>
      </c>
      <c r="DG268" s="3" t="s">
        <v>5180</v>
      </c>
      <c r="EV268" s="3" t="s">
        <v>194</v>
      </c>
      <c r="EW268" s="3" t="s">
        <v>247</v>
      </c>
      <c r="FC268" s="3" t="s">
        <v>247</v>
      </c>
      <c r="FI268" s="3" t="s">
        <v>247</v>
      </c>
      <c r="FO268" s="3" t="s">
        <v>247</v>
      </c>
    </row>
    <row r="269" spans="1:171" x14ac:dyDescent="0.4">
      <c r="A269" s="3" t="s">
        <v>5183</v>
      </c>
      <c r="B269" s="3" t="s">
        <v>5184</v>
      </c>
      <c r="C269" s="3" t="s">
        <v>5185</v>
      </c>
      <c r="D269" s="3" t="s">
        <v>4257</v>
      </c>
      <c r="E269" s="3" t="s">
        <v>498</v>
      </c>
      <c r="F269" s="3" t="s">
        <v>5186</v>
      </c>
      <c r="G269" s="3" t="s">
        <v>1041</v>
      </c>
      <c r="H269" s="3" t="s">
        <v>5187</v>
      </c>
      <c r="I269" s="3" t="s">
        <v>5188</v>
      </c>
      <c r="J269" s="3" t="str">
        <f t="shared" si="4"/>
        <v>大阪府吹田市山田丘2-1</v>
      </c>
      <c r="K269" s="3" t="s">
        <v>234</v>
      </c>
      <c r="L269" s="3" t="s">
        <v>5189</v>
      </c>
      <c r="M269" s="3" t="s">
        <v>5190</v>
      </c>
      <c r="O269" s="3" t="s">
        <v>5191</v>
      </c>
      <c r="P269" s="3" t="s">
        <v>5192</v>
      </c>
      <c r="Q269" s="3">
        <v>2005</v>
      </c>
      <c r="R269" s="3">
        <v>7</v>
      </c>
      <c r="S269" s="3" t="s">
        <v>5193</v>
      </c>
      <c r="T269" s="3">
        <v>60800000</v>
      </c>
      <c r="U269" s="3">
        <v>6</v>
      </c>
      <c r="V269" s="3">
        <v>61056424</v>
      </c>
      <c r="W269" s="3">
        <v>12605531</v>
      </c>
      <c r="X269" s="3" t="s">
        <v>184</v>
      </c>
      <c r="Z269" s="3">
        <v>2</v>
      </c>
      <c r="AA269" s="3" t="s">
        <v>6988</v>
      </c>
      <c r="AC269" s="3">
        <v>4</v>
      </c>
      <c r="AD269" s="3" t="s">
        <v>22678</v>
      </c>
      <c r="AE269" s="3">
        <v>1</v>
      </c>
      <c r="AF269" s="3">
        <v>0</v>
      </c>
      <c r="AG269" s="3">
        <v>0</v>
      </c>
      <c r="AH269" s="3">
        <v>0</v>
      </c>
      <c r="AI269" s="3">
        <v>1</v>
      </c>
      <c r="AJ269" s="3">
        <v>0</v>
      </c>
      <c r="AK269" s="3" t="s">
        <v>340</v>
      </c>
      <c r="AL269" s="3" t="s">
        <v>418</v>
      </c>
      <c r="AM269" s="3" t="s">
        <v>340</v>
      </c>
      <c r="AN269" s="3" t="s">
        <v>340</v>
      </c>
      <c r="AU269" s="3">
        <v>4</v>
      </c>
      <c r="AV269" s="3" t="s">
        <v>22679</v>
      </c>
      <c r="AW269" s="3">
        <v>1</v>
      </c>
      <c r="AX269" s="3" t="s">
        <v>6961</v>
      </c>
      <c r="CE269" s="3" t="s">
        <v>5194</v>
      </c>
      <c r="CN269" s="3">
        <v>72</v>
      </c>
      <c r="CO269" s="3">
        <v>19</v>
      </c>
      <c r="CP269" s="3">
        <v>9</v>
      </c>
      <c r="CQ269" s="3">
        <v>0</v>
      </c>
      <c r="CR269" s="3">
        <v>0</v>
      </c>
      <c r="CS269" s="3">
        <v>0</v>
      </c>
      <c r="CT269" s="3">
        <v>0</v>
      </c>
      <c r="CU269" s="3">
        <v>0</v>
      </c>
      <c r="CV269" s="3">
        <v>0</v>
      </c>
      <c r="CW269" s="3">
        <v>0</v>
      </c>
      <c r="CX269" s="3">
        <v>0</v>
      </c>
      <c r="CY269" s="3">
        <v>0</v>
      </c>
      <c r="CZ269" s="3">
        <v>0</v>
      </c>
      <c r="DA269" s="3">
        <v>0</v>
      </c>
      <c r="DB269" s="3">
        <v>0</v>
      </c>
      <c r="DC269" s="3">
        <v>0</v>
      </c>
      <c r="DD269" s="3">
        <v>0</v>
      </c>
      <c r="DE269" s="3">
        <v>0</v>
      </c>
      <c r="DH269" s="3" t="s">
        <v>5195</v>
      </c>
      <c r="DI269" s="3" t="s">
        <v>5196</v>
      </c>
      <c r="DJ269" s="3" t="s">
        <v>5197</v>
      </c>
      <c r="DK269" s="3" t="s">
        <v>5198</v>
      </c>
      <c r="DL269" s="3" t="s">
        <v>5199</v>
      </c>
      <c r="DM269" s="3" t="s">
        <v>5200</v>
      </c>
      <c r="DN269" s="3" t="s">
        <v>5201</v>
      </c>
      <c r="DV269" s="3" t="s">
        <v>5202</v>
      </c>
      <c r="EB269" s="3" t="s">
        <v>5203</v>
      </c>
      <c r="EV269" s="3" t="s">
        <v>194</v>
      </c>
    </row>
    <row r="270" spans="1:171" x14ac:dyDescent="0.4">
      <c r="A270" s="3" t="s">
        <v>5204</v>
      </c>
      <c r="B270" s="3" t="s">
        <v>5205</v>
      </c>
      <c r="C270" s="3" t="s">
        <v>5206</v>
      </c>
      <c r="D270" s="3" t="s">
        <v>5207</v>
      </c>
      <c r="E270" s="3" t="s">
        <v>782</v>
      </c>
      <c r="F270" s="3" t="s">
        <v>5208</v>
      </c>
      <c r="G270" s="3" t="s">
        <v>5209</v>
      </c>
      <c r="H270" s="3" t="s">
        <v>5210</v>
      </c>
      <c r="I270" s="3" t="s">
        <v>5211</v>
      </c>
      <c r="J270" s="3" t="str">
        <f t="shared" si="4"/>
        <v>愛知県名古屋市瑞穂区田辺通3丁目１番地</v>
      </c>
      <c r="K270" s="3" t="s">
        <v>180</v>
      </c>
      <c r="L270" s="3" t="s">
        <v>5212</v>
      </c>
      <c r="M270" s="3" t="s">
        <v>5213</v>
      </c>
      <c r="N270" s="3" t="s">
        <v>5213</v>
      </c>
      <c r="O270" s="3" t="s">
        <v>5214</v>
      </c>
      <c r="P270" s="3" t="s">
        <v>5215</v>
      </c>
      <c r="Q270" s="3">
        <v>2006</v>
      </c>
      <c r="R270" s="3">
        <v>3</v>
      </c>
      <c r="S270" s="3" t="s">
        <v>5216</v>
      </c>
      <c r="T270" s="3">
        <v>10000000</v>
      </c>
      <c r="U270" s="3">
        <v>3</v>
      </c>
      <c r="Z270" s="3">
        <v>2</v>
      </c>
      <c r="AA270" s="3" t="s">
        <v>6988</v>
      </c>
      <c r="AC270" s="3">
        <v>4</v>
      </c>
      <c r="AD270" s="3" t="s">
        <v>22678</v>
      </c>
      <c r="AE270" s="3">
        <v>1</v>
      </c>
      <c r="AF270" s="3">
        <v>1</v>
      </c>
      <c r="AG270" s="3">
        <v>0</v>
      </c>
      <c r="AH270" s="3">
        <v>0</v>
      </c>
      <c r="AI270" s="3">
        <v>0</v>
      </c>
      <c r="AJ270" s="3">
        <v>0</v>
      </c>
      <c r="AK270" s="3" t="s">
        <v>5217</v>
      </c>
      <c r="AL270" s="3" t="s">
        <v>5218</v>
      </c>
      <c r="AM270" s="3" t="s">
        <v>5219</v>
      </c>
      <c r="AN270" s="3" t="s">
        <v>5220</v>
      </c>
      <c r="AU270" s="3">
        <v>2</v>
      </c>
      <c r="AV270" s="3" t="s">
        <v>7255</v>
      </c>
      <c r="AW270" s="3">
        <v>5</v>
      </c>
      <c r="AX270" s="3" t="s">
        <v>7009</v>
      </c>
      <c r="AY270" s="3" t="s">
        <v>428</v>
      </c>
      <c r="AZ270" s="3" t="s">
        <v>5221</v>
      </c>
      <c r="BA270" s="3" t="s">
        <v>5222</v>
      </c>
      <c r="BB270" s="3" t="s">
        <v>5223</v>
      </c>
      <c r="BC270" s="3" t="s">
        <v>5224</v>
      </c>
      <c r="BD270" s="3" t="s">
        <v>180</v>
      </c>
      <c r="BE270" s="3" t="s">
        <v>3955</v>
      </c>
      <c r="BF270" s="3" t="s">
        <v>701</v>
      </c>
      <c r="BG270" s="3" t="s">
        <v>5225</v>
      </c>
      <c r="BH270" s="3" t="s">
        <v>5226</v>
      </c>
      <c r="BI270" s="3" t="s">
        <v>5227</v>
      </c>
      <c r="BJ270" s="3" t="s">
        <v>355</v>
      </c>
      <c r="CC270" s="3" t="s">
        <v>5228</v>
      </c>
      <c r="CD270" s="3" t="s">
        <v>5229</v>
      </c>
      <c r="CE270" s="3" t="s">
        <v>5230</v>
      </c>
      <c r="CJ270" s="3" t="s">
        <v>5231</v>
      </c>
      <c r="CK270" s="3" t="s">
        <v>5215</v>
      </c>
      <c r="CL270" s="3" t="s">
        <v>5232</v>
      </c>
      <c r="CM270" s="3" t="s">
        <v>5233</v>
      </c>
      <c r="EV270" s="3" t="s">
        <v>194</v>
      </c>
      <c r="EW270" s="3" t="s">
        <v>247</v>
      </c>
      <c r="EX270" s="3" t="s">
        <v>247</v>
      </c>
      <c r="EY270" s="3" t="s">
        <v>247</v>
      </c>
      <c r="EZ270" s="3" t="s">
        <v>247</v>
      </c>
      <c r="FB270" s="3" t="s">
        <v>247</v>
      </c>
      <c r="FC270" s="3" t="s">
        <v>247</v>
      </c>
      <c r="FD270" s="3" t="s">
        <v>247</v>
      </c>
      <c r="FE270" s="3" t="s">
        <v>247</v>
      </c>
      <c r="FG270" s="3" t="s">
        <v>247</v>
      </c>
      <c r="FH270" s="3" t="s">
        <v>247</v>
      </c>
      <c r="FI270" s="3" t="s">
        <v>247</v>
      </c>
      <c r="FJ270" s="3" t="s">
        <v>247</v>
      </c>
      <c r="FL270" s="3" t="s">
        <v>247</v>
      </c>
      <c r="FM270" s="3" t="s">
        <v>247</v>
      </c>
      <c r="FN270" s="3" t="s">
        <v>247</v>
      </c>
      <c r="FO270" s="3" t="s">
        <v>247</v>
      </c>
    </row>
    <row r="271" spans="1:171" x14ac:dyDescent="0.4">
      <c r="A271" s="3" t="s">
        <v>5234</v>
      </c>
      <c r="B271" s="3" t="s">
        <v>5235</v>
      </c>
      <c r="C271" s="3" t="s">
        <v>5236</v>
      </c>
      <c r="D271" s="3" t="s">
        <v>5237</v>
      </c>
      <c r="E271" s="3" t="s">
        <v>317</v>
      </c>
      <c r="F271" s="3" t="s">
        <v>5238</v>
      </c>
      <c r="G271" s="3" t="s">
        <v>319</v>
      </c>
      <c r="H271" s="3" t="s">
        <v>5239</v>
      </c>
      <c r="I271" s="3" t="s">
        <v>5240</v>
      </c>
      <c r="J271" s="3" t="str">
        <f t="shared" si="4"/>
        <v>静岡県浜松市中央区鍛治町100-1ザザシティ浜松中央館B1F</v>
      </c>
      <c r="K271" s="3" t="s">
        <v>180</v>
      </c>
      <c r="L271" s="3" t="s">
        <v>5241</v>
      </c>
      <c r="M271" s="3" t="s">
        <v>5242</v>
      </c>
      <c r="O271" s="3" t="s">
        <v>5243</v>
      </c>
      <c r="P271" s="3" t="s">
        <v>5244</v>
      </c>
      <c r="Q271" s="3">
        <v>2024</v>
      </c>
      <c r="R271" s="3">
        <v>4</v>
      </c>
      <c r="S271" s="3" t="s">
        <v>2448</v>
      </c>
      <c r="T271" s="3">
        <v>1000000</v>
      </c>
      <c r="U271" s="3">
        <v>3</v>
      </c>
      <c r="V271" s="3">
        <v>786000</v>
      </c>
      <c r="W271" s="3">
        <v>-846015</v>
      </c>
      <c r="X271" s="3" t="s">
        <v>184</v>
      </c>
      <c r="Z271" s="3">
        <v>7</v>
      </c>
      <c r="AA271" s="3" t="s">
        <v>7037</v>
      </c>
      <c r="AC271" s="3">
        <v>4</v>
      </c>
      <c r="AD271" s="3" t="s">
        <v>22678</v>
      </c>
      <c r="AE271" s="3">
        <v>0</v>
      </c>
      <c r="AF271" s="3">
        <v>0</v>
      </c>
      <c r="AG271" s="3">
        <v>0</v>
      </c>
      <c r="AH271" s="3">
        <v>0</v>
      </c>
      <c r="AI271" s="3">
        <v>0</v>
      </c>
      <c r="AJ271" s="3">
        <v>0</v>
      </c>
      <c r="AK271" s="3" t="s">
        <v>340</v>
      </c>
      <c r="AL271" s="3" t="s">
        <v>418</v>
      </c>
      <c r="AM271" s="3" t="s">
        <v>340</v>
      </c>
      <c r="AN271" s="3" t="s">
        <v>340</v>
      </c>
      <c r="AO271" s="3">
        <v>1</v>
      </c>
      <c r="AP271" s="3" t="s">
        <v>6989</v>
      </c>
      <c r="AQ271" s="3">
        <v>2027</v>
      </c>
      <c r="AR271" s="3">
        <v>2028</v>
      </c>
      <c r="AS271" s="3">
        <v>2029</v>
      </c>
      <c r="AT271" s="3">
        <v>2030</v>
      </c>
      <c r="AU271" s="3">
        <v>2</v>
      </c>
      <c r="AV271" s="3" t="s">
        <v>7255</v>
      </c>
      <c r="AW271" s="3">
        <v>4</v>
      </c>
      <c r="AX271" s="3" t="s">
        <v>7401</v>
      </c>
      <c r="AY271" s="3" t="s">
        <v>5245</v>
      </c>
      <c r="AZ271" s="3" t="s">
        <v>5246</v>
      </c>
      <c r="BA271" s="3" t="s">
        <v>5247</v>
      </c>
      <c r="BB271" s="3" t="s">
        <v>340</v>
      </c>
      <c r="BC271" s="3" t="s">
        <v>340</v>
      </c>
      <c r="BD271" s="3" t="s">
        <v>180</v>
      </c>
      <c r="CC271" s="3" t="s">
        <v>5245</v>
      </c>
      <c r="CD271" s="3" t="s">
        <v>5248</v>
      </c>
      <c r="CE271" s="3" t="s">
        <v>267</v>
      </c>
      <c r="CN271" s="3">
        <v>100</v>
      </c>
      <c r="CO271" s="3">
        <v>0</v>
      </c>
      <c r="CP271" s="3">
        <v>0</v>
      </c>
      <c r="CQ271" s="3">
        <v>0</v>
      </c>
      <c r="CR271" s="3">
        <v>0</v>
      </c>
      <c r="CS271" s="3">
        <v>0</v>
      </c>
      <c r="CT271" s="3">
        <v>0</v>
      </c>
      <c r="CU271" s="3">
        <v>0</v>
      </c>
      <c r="CV271" s="3">
        <v>0</v>
      </c>
      <c r="CW271" s="3">
        <v>0</v>
      </c>
      <c r="CX271" s="3">
        <v>0</v>
      </c>
      <c r="CY271" s="3">
        <v>0</v>
      </c>
      <c r="CZ271" s="3">
        <v>0</v>
      </c>
      <c r="DA271" s="3">
        <v>0</v>
      </c>
      <c r="DB271" s="3">
        <v>0</v>
      </c>
      <c r="DC271" s="3">
        <v>0</v>
      </c>
      <c r="DD271" s="3">
        <v>0</v>
      </c>
      <c r="DE271" s="3">
        <v>0</v>
      </c>
      <c r="DG271" s="3" t="s">
        <v>340</v>
      </c>
      <c r="EV271" s="3" t="s">
        <v>194</v>
      </c>
      <c r="EZ271" s="3" t="s">
        <v>247</v>
      </c>
      <c r="FE271" s="3" t="s">
        <v>247</v>
      </c>
      <c r="FJ271" s="3" t="s">
        <v>247</v>
      </c>
    </row>
    <row r="272" spans="1:171" x14ac:dyDescent="0.4">
      <c r="A272" s="3" t="s">
        <v>5249</v>
      </c>
      <c r="B272" s="3" t="s">
        <v>5250</v>
      </c>
      <c r="C272" s="3" t="s">
        <v>5251</v>
      </c>
      <c r="D272" s="3" t="s">
        <v>5252</v>
      </c>
      <c r="E272" s="3" t="s">
        <v>175</v>
      </c>
      <c r="F272" s="3" t="s">
        <v>366</v>
      </c>
      <c r="G272" s="3" t="s">
        <v>367</v>
      </c>
      <c r="H272" s="3" t="s">
        <v>5253</v>
      </c>
      <c r="I272" s="3" t="s">
        <v>5254</v>
      </c>
      <c r="J272" s="3" t="str">
        <f t="shared" si="4"/>
        <v>東京都新宿区住友市ヶ谷ビル15階</v>
      </c>
      <c r="K272" s="3" t="s">
        <v>234</v>
      </c>
      <c r="L272" s="3" t="s">
        <v>5255</v>
      </c>
      <c r="M272" s="3" t="s">
        <v>5256</v>
      </c>
      <c r="O272" s="3" t="s">
        <v>5257</v>
      </c>
      <c r="P272" s="3" t="s">
        <v>5258</v>
      </c>
      <c r="Q272" s="3">
        <v>2011</v>
      </c>
      <c r="R272" s="3">
        <v>10</v>
      </c>
      <c r="S272" s="3" t="s">
        <v>5259</v>
      </c>
      <c r="T272" s="3">
        <v>100000000</v>
      </c>
      <c r="U272" s="3">
        <v>164</v>
      </c>
      <c r="Z272" s="3">
        <v>10</v>
      </c>
      <c r="AA272" s="3" t="s">
        <v>7092</v>
      </c>
      <c r="AB272" s="3" t="s">
        <v>5260</v>
      </c>
      <c r="AC272" s="3">
        <v>4</v>
      </c>
      <c r="AD272" s="3" t="s">
        <v>22678</v>
      </c>
      <c r="AE272" s="3">
        <v>0</v>
      </c>
      <c r="AF272" s="3">
        <v>0</v>
      </c>
      <c r="AG272" s="3">
        <v>1</v>
      </c>
      <c r="AH272" s="3">
        <v>0</v>
      </c>
      <c r="AI272" s="3">
        <v>0</v>
      </c>
      <c r="AJ272" s="3">
        <v>0</v>
      </c>
      <c r="AK272" s="3" t="s">
        <v>5261</v>
      </c>
      <c r="AL272" s="3" t="s">
        <v>5262</v>
      </c>
      <c r="AM272" s="3" t="s">
        <v>5263</v>
      </c>
      <c r="AN272" s="3" t="s">
        <v>5264</v>
      </c>
      <c r="AU272" s="3">
        <v>1</v>
      </c>
      <c r="AV272" s="3" t="s">
        <v>7017</v>
      </c>
      <c r="AW272" s="3">
        <v>6</v>
      </c>
      <c r="AX272" s="3" t="s">
        <v>7018</v>
      </c>
      <c r="CE272" s="3" t="s">
        <v>5265</v>
      </c>
      <c r="CF272" s="3">
        <v>2018</v>
      </c>
      <c r="CG272" s="3">
        <v>4</v>
      </c>
      <c r="CH272" s="3" t="s">
        <v>5266</v>
      </c>
      <c r="CJ272" s="3" t="s">
        <v>5267</v>
      </c>
      <c r="CK272" s="3" t="s">
        <v>5268</v>
      </c>
      <c r="CL272" s="3" t="s">
        <v>5269</v>
      </c>
      <c r="CM272" s="3" t="s">
        <v>5270</v>
      </c>
      <c r="CN272" s="3">
        <v>22</v>
      </c>
      <c r="CO272" s="3">
        <v>15</v>
      </c>
      <c r="CP272" s="3">
        <v>24</v>
      </c>
      <c r="CQ272" s="3">
        <v>0</v>
      </c>
      <c r="CR272" s="3">
        <v>1</v>
      </c>
      <c r="CS272" s="3">
        <v>9</v>
      </c>
      <c r="CT272" s="3">
        <v>22</v>
      </c>
      <c r="CU272" s="3">
        <v>7</v>
      </c>
      <c r="CV272" s="3">
        <v>0</v>
      </c>
      <c r="CW272" s="3">
        <v>0</v>
      </c>
      <c r="CX272" s="3">
        <v>0</v>
      </c>
      <c r="CY272" s="3">
        <v>0</v>
      </c>
      <c r="CZ272" s="3">
        <v>0</v>
      </c>
      <c r="DA272" s="3">
        <v>0</v>
      </c>
      <c r="DB272" s="3">
        <v>0</v>
      </c>
      <c r="DC272" s="3">
        <v>0</v>
      </c>
      <c r="DD272" s="3">
        <v>0</v>
      </c>
      <c r="DE272" s="3">
        <v>0</v>
      </c>
      <c r="EV272" s="3" t="s">
        <v>194</v>
      </c>
      <c r="EW272" s="3" t="s">
        <v>247</v>
      </c>
      <c r="EX272" s="3" t="s">
        <v>247</v>
      </c>
      <c r="EY272" s="3" t="s">
        <v>247</v>
      </c>
      <c r="FB272" s="3" t="s">
        <v>247</v>
      </c>
      <c r="FM272" s="3" t="s">
        <v>247</v>
      </c>
      <c r="FN272" s="3" t="s">
        <v>247</v>
      </c>
      <c r="FO272" s="3" t="s">
        <v>247</v>
      </c>
    </row>
    <row r="273" spans="1:171" x14ac:dyDescent="0.4">
      <c r="A273" s="3" t="s">
        <v>5271</v>
      </c>
      <c r="B273" s="3" t="s">
        <v>5272</v>
      </c>
      <c r="C273" s="3" t="s">
        <v>5273</v>
      </c>
      <c r="D273" s="3" t="s">
        <v>5274</v>
      </c>
      <c r="E273" s="3" t="s">
        <v>307</v>
      </c>
      <c r="F273" s="3" t="s">
        <v>5275</v>
      </c>
      <c r="G273" s="3" t="s">
        <v>5276</v>
      </c>
      <c r="H273" s="3" t="s">
        <v>5277</v>
      </c>
      <c r="I273" s="3" t="s">
        <v>5278</v>
      </c>
      <c r="J273" s="3" t="str">
        <f t="shared" si="4"/>
        <v>福岡県久留米市百年公園１番１号</v>
      </c>
      <c r="K273" s="3" t="s">
        <v>180</v>
      </c>
      <c r="L273" s="3" t="s">
        <v>5279</v>
      </c>
      <c r="V273" s="3">
        <v>15000000</v>
      </c>
      <c r="W273" s="3">
        <v>-2000000</v>
      </c>
      <c r="X273" s="3" t="s">
        <v>184</v>
      </c>
      <c r="Z273" s="3">
        <v>2</v>
      </c>
      <c r="AA273" s="3" t="s">
        <v>6988</v>
      </c>
      <c r="AC273" s="3">
        <v>4</v>
      </c>
      <c r="AD273" s="3" t="s">
        <v>22678</v>
      </c>
      <c r="AU273" s="3">
        <v>4</v>
      </c>
      <c r="AV273" s="3" t="s">
        <v>22679</v>
      </c>
      <c r="AW273" s="3">
        <v>4</v>
      </c>
      <c r="AX273" s="3" t="s">
        <v>7401</v>
      </c>
      <c r="AY273" s="3" t="s">
        <v>5280</v>
      </c>
      <c r="AZ273" s="3" t="s">
        <v>5281</v>
      </c>
      <c r="CC273" s="3" t="s">
        <v>5280</v>
      </c>
      <c r="CE273" s="3" t="s">
        <v>5282</v>
      </c>
      <c r="CF273" s="3">
        <v>2001</v>
      </c>
      <c r="CG273" s="3">
        <v>8</v>
      </c>
      <c r="CH273" s="3" t="s">
        <v>2506</v>
      </c>
      <c r="CI273" s="3">
        <v>1500000</v>
      </c>
      <c r="CJ273" s="3" t="s">
        <v>5283</v>
      </c>
      <c r="CK273" s="3" t="s">
        <v>5284</v>
      </c>
      <c r="CL273" s="3" t="s">
        <v>5285</v>
      </c>
      <c r="CM273" s="3" t="s">
        <v>5286</v>
      </c>
      <c r="CN273" s="3">
        <v>18</v>
      </c>
      <c r="CO273" s="3">
        <v>82</v>
      </c>
      <c r="CP273" s="3">
        <v>0</v>
      </c>
      <c r="CQ273" s="3">
        <v>0</v>
      </c>
      <c r="CR273" s="3">
        <v>0</v>
      </c>
      <c r="CS273" s="3">
        <v>0</v>
      </c>
      <c r="CT273" s="3">
        <v>0</v>
      </c>
      <c r="CU273" s="3">
        <v>0</v>
      </c>
      <c r="CV273" s="3">
        <v>0</v>
      </c>
      <c r="CW273" s="3">
        <v>0</v>
      </c>
      <c r="CX273" s="3">
        <v>0</v>
      </c>
      <c r="CY273" s="3">
        <v>0</v>
      </c>
      <c r="CZ273" s="3">
        <v>0</v>
      </c>
      <c r="DA273" s="3">
        <v>0</v>
      </c>
      <c r="DB273" s="3">
        <v>0</v>
      </c>
      <c r="DC273" s="3">
        <v>0</v>
      </c>
      <c r="DD273" s="3">
        <v>0</v>
      </c>
      <c r="DE273" s="3">
        <v>0</v>
      </c>
      <c r="EV273" s="3" t="s">
        <v>194</v>
      </c>
    </row>
    <row r="274" spans="1:171" x14ac:dyDescent="0.4">
      <c r="A274" s="3" t="s">
        <v>5287</v>
      </c>
      <c r="B274" s="3" t="s">
        <v>5288</v>
      </c>
      <c r="C274" s="3" t="s">
        <v>5289</v>
      </c>
      <c r="D274" s="3" t="s">
        <v>5290</v>
      </c>
      <c r="E274" s="3" t="s">
        <v>175</v>
      </c>
      <c r="F274" s="3" t="s">
        <v>479</v>
      </c>
      <c r="G274" s="3" t="s">
        <v>177</v>
      </c>
      <c r="H274" s="3" t="s">
        <v>5291</v>
      </c>
      <c r="I274" s="3" t="s">
        <v>5292</v>
      </c>
      <c r="J274" s="3" t="str">
        <f t="shared" si="4"/>
        <v>東京都港区高輪二丁目２１番１号　THE LINKPILLAR NORTH 6F　LiSH Studio 1　</v>
      </c>
      <c r="K274" s="3" t="s">
        <v>180</v>
      </c>
      <c r="L274" s="3" t="s">
        <v>5293</v>
      </c>
      <c r="M274" s="3" t="s">
        <v>5294</v>
      </c>
      <c r="O274" s="3" t="s">
        <v>5295</v>
      </c>
      <c r="P274" s="3" t="s">
        <v>5296</v>
      </c>
      <c r="Q274" s="3">
        <v>2020</v>
      </c>
      <c r="R274" s="3">
        <v>11</v>
      </c>
      <c r="S274" s="3" t="s">
        <v>5297</v>
      </c>
      <c r="T274" s="3">
        <v>7000000</v>
      </c>
      <c r="U274" s="3">
        <v>2</v>
      </c>
      <c r="V274" s="3">
        <v>11566223</v>
      </c>
      <c r="W274" s="3">
        <v>-7359708</v>
      </c>
      <c r="X274" s="3" t="s">
        <v>184</v>
      </c>
      <c r="Z274" s="3">
        <v>3</v>
      </c>
      <c r="AA274" s="3" t="s">
        <v>7322</v>
      </c>
      <c r="AC274" s="3">
        <v>1</v>
      </c>
      <c r="AD274" s="3" t="s">
        <v>6960</v>
      </c>
      <c r="AE274" s="3">
        <v>0</v>
      </c>
      <c r="AF274" s="3">
        <v>0</v>
      </c>
      <c r="AG274" s="3">
        <v>3</v>
      </c>
      <c r="AH274" s="3">
        <v>2</v>
      </c>
      <c r="AI274" s="3">
        <v>2</v>
      </c>
      <c r="AJ274" s="3">
        <v>0</v>
      </c>
      <c r="AK274" s="3" t="s">
        <v>5298</v>
      </c>
      <c r="AL274" s="3" t="s">
        <v>5299</v>
      </c>
      <c r="AM274" s="3" t="s">
        <v>5300</v>
      </c>
      <c r="AN274" s="3" t="s">
        <v>5301</v>
      </c>
      <c r="AO274" s="3">
        <v>1</v>
      </c>
      <c r="AP274" s="3" t="s">
        <v>6989</v>
      </c>
      <c r="AQ274" s="3">
        <v>2027</v>
      </c>
      <c r="AR274" s="3">
        <v>2029</v>
      </c>
      <c r="AS274" s="3">
        <v>2032</v>
      </c>
      <c r="AT274" s="3">
        <v>2035</v>
      </c>
      <c r="AU274" s="3">
        <v>2</v>
      </c>
      <c r="AV274" s="3" t="s">
        <v>7255</v>
      </c>
      <c r="AW274" s="3">
        <v>5</v>
      </c>
      <c r="AX274" s="3" t="s">
        <v>7009</v>
      </c>
      <c r="AY274" s="3" t="s">
        <v>877</v>
      </c>
      <c r="AZ274" s="3" t="s">
        <v>5302</v>
      </c>
      <c r="BA274" s="3" t="s">
        <v>5303</v>
      </c>
      <c r="CC274" s="3" t="s">
        <v>877</v>
      </c>
      <c r="CD274" s="3" t="s">
        <v>5303</v>
      </c>
      <c r="CE274" s="3" t="s">
        <v>267</v>
      </c>
      <c r="CJ274" s="3" t="s">
        <v>5304</v>
      </c>
      <c r="CL274" s="3" t="s">
        <v>5305</v>
      </c>
      <c r="CM274" s="3" t="s">
        <v>5306</v>
      </c>
      <c r="CN274" s="3">
        <v>60</v>
      </c>
      <c r="CO274" s="3">
        <v>13</v>
      </c>
      <c r="CP274" s="3">
        <v>27</v>
      </c>
      <c r="CQ274" s="3">
        <v>0</v>
      </c>
      <c r="CR274" s="3">
        <v>0</v>
      </c>
      <c r="CS274" s="3">
        <v>0</v>
      </c>
      <c r="CT274" s="3">
        <v>0</v>
      </c>
      <c r="CU274" s="3">
        <v>0</v>
      </c>
      <c r="CV274" s="3">
        <v>0</v>
      </c>
      <c r="CW274" s="3">
        <v>0</v>
      </c>
      <c r="CX274" s="3">
        <v>0</v>
      </c>
      <c r="CY274" s="3">
        <v>0</v>
      </c>
      <c r="CZ274" s="3">
        <v>0</v>
      </c>
      <c r="DA274" s="3">
        <v>0</v>
      </c>
      <c r="DB274" s="3">
        <v>0</v>
      </c>
      <c r="DC274" s="3">
        <v>0</v>
      </c>
      <c r="DD274" s="3">
        <v>0</v>
      </c>
      <c r="DE274" s="3">
        <v>0</v>
      </c>
      <c r="DG274" s="3" t="s">
        <v>340</v>
      </c>
      <c r="EV274" s="3" t="s">
        <v>194</v>
      </c>
      <c r="EW274" s="3" t="s">
        <v>247</v>
      </c>
      <c r="FC274" s="3" t="s">
        <v>247</v>
      </c>
      <c r="FH274" s="3" t="s">
        <v>247</v>
      </c>
      <c r="FM274" s="3" t="s">
        <v>247</v>
      </c>
    </row>
    <row r="275" spans="1:171" x14ac:dyDescent="0.4">
      <c r="A275" s="3" t="s">
        <v>5307</v>
      </c>
      <c r="B275" s="3" t="s">
        <v>5308</v>
      </c>
      <c r="C275" s="3" t="s">
        <v>5309</v>
      </c>
      <c r="D275" s="3" t="s">
        <v>5310</v>
      </c>
      <c r="E275" s="3" t="s">
        <v>937</v>
      </c>
      <c r="F275" s="3" t="s">
        <v>5311</v>
      </c>
      <c r="G275" s="3" t="s">
        <v>5312</v>
      </c>
      <c r="H275" s="3" t="s">
        <v>5313</v>
      </c>
      <c r="I275" s="3" t="s">
        <v>5314</v>
      </c>
      <c r="J275" s="3" t="str">
        <f t="shared" si="4"/>
        <v>京都府京都市右京区山ノ内御堂殿町13番地15</v>
      </c>
      <c r="K275" s="3" t="s">
        <v>180</v>
      </c>
      <c r="L275" s="3" t="s">
        <v>5315</v>
      </c>
      <c r="M275" s="3" t="s">
        <v>5316</v>
      </c>
      <c r="O275" s="3" t="s">
        <v>5317</v>
      </c>
      <c r="P275" s="3" t="s">
        <v>340</v>
      </c>
      <c r="Q275" s="3">
        <v>2025</v>
      </c>
      <c r="R275" s="3">
        <v>2</v>
      </c>
      <c r="S275" s="3" t="s">
        <v>3566</v>
      </c>
      <c r="T275" s="3">
        <v>10000</v>
      </c>
      <c r="U275" s="3">
        <v>1</v>
      </c>
      <c r="V275" s="3">
        <v>660000</v>
      </c>
      <c r="W275" s="3">
        <v>343416</v>
      </c>
      <c r="X275" s="3" t="s">
        <v>184</v>
      </c>
      <c r="Z275" s="3">
        <v>5</v>
      </c>
      <c r="AA275" s="3" t="s">
        <v>1543</v>
      </c>
      <c r="AC275" s="3">
        <v>1</v>
      </c>
      <c r="AD275" s="3" t="s">
        <v>6960</v>
      </c>
      <c r="AE275" s="3">
        <v>3</v>
      </c>
      <c r="AF275" s="3">
        <v>0</v>
      </c>
      <c r="AG275" s="3">
        <v>0</v>
      </c>
      <c r="AH275" s="3">
        <v>0</v>
      </c>
      <c r="AI275" s="3">
        <v>0</v>
      </c>
      <c r="AJ275" s="3">
        <v>0</v>
      </c>
      <c r="AK275" s="3" t="s">
        <v>5318</v>
      </c>
      <c r="AL275" s="3" t="s">
        <v>5319</v>
      </c>
      <c r="AM275" s="3" t="s">
        <v>5320</v>
      </c>
      <c r="AN275" s="3" t="s">
        <v>5321</v>
      </c>
      <c r="AO275" s="3">
        <v>2</v>
      </c>
      <c r="AP275" s="3" t="s">
        <v>7132</v>
      </c>
      <c r="AQ275" s="3">
        <v>2026</v>
      </c>
      <c r="AR275" s="3">
        <v>2026</v>
      </c>
      <c r="AS275" s="3">
        <v>2029</v>
      </c>
      <c r="AT275" s="3">
        <v>2031</v>
      </c>
      <c r="AU275" s="3">
        <v>5</v>
      </c>
      <c r="AV275" s="3" t="s">
        <v>7092</v>
      </c>
      <c r="AW275" s="3">
        <v>1</v>
      </c>
      <c r="AX275" s="3" t="s">
        <v>6961</v>
      </c>
      <c r="AY275" s="3" t="s">
        <v>797</v>
      </c>
      <c r="AZ275" s="3" t="s">
        <v>5322</v>
      </c>
      <c r="BA275" s="3" t="s">
        <v>5323</v>
      </c>
      <c r="BB275" s="3" t="s">
        <v>5324</v>
      </c>
      <c r="BC275" s="3" t="s">
        <v>5325</v>
      </c>
      <c r="BD275" s="3" t="s">
        <v>180</v>
      </c>
      <c r="CC275" s="3" t="s">
        <v>797</v>
      </c>
      <c r="CD275" s="3" t="s">
        <v>5326</v>
      </c>
      <c r="CE275" s="3" t="s">
        <v>5327</v>
      </c>
      <c r="CJ275" s="3" t="s">
        <v>5328</v>
      </c>
      <c r="CL275" s="3" t="s">
        <v>5329</v>
      </c>
      <c r="CM275" s="3" t="s">
        <v>5330</v>
      </c>
      <c r="CN275" s="3">
        <v>100</v>
      </c>
      <c r="CO275" s="3">
        <v>0</v>
      </c>
      <c r="CP275" s="3">
        <v>0</v>
      </c>
      <c r="CQ275" s="3">
        <v>0</v>
      </c>
      <c r="CR275" s="3">
        <v>0</v>
      </c>
      <c r="CS275" s="3">
        <v>0</v>
      </c>
      <c r="CT275" s="3">
        <v>0</v>
      </c>
      <c r="CU275" s="3">
        <v>0</v>
      </c>
      <c r="CV275" s="3">
        <v>0</v>
      </c>
      <c r="CW275" s="3">
        <v>0</v>
      </c>
      <c r="CX275" s="3">
        <v>0</v>
      </c>
      <c r="CY275" s="3">
        <v>0</v>
      </c>
      <c r="CZ275" s="3">
        <v>0</v>
      </c>
      <c r="DA275" s="3">
        <v>0</v>
      </c>
      <c r="DB275" s="3">
        <v>0</v>
      </c>
      <c r="DC275" s="3">
        <v>0</v>
      </c>
      <c r="DD275" s="3">
        <v>0</v>
      </c>
      <c r="DE275" s="3">
        <v>0</v>
      </c>
      <c r="DG275" s="3" t="s">
        <v>340</v>
      </c>
      <c r="EV275" s="3" t="s">
        <v>194</v>
      </c>
    </row>
    <row r="276" spans="1:171" x14ac:dyDescent="0.4">
      <c r="A276" s="3" t="s">
        <v>5331</v>
      </c>
      <c r="B276" s="3" t="s">
        <v>5332</v>
      </c>
      <c r="C276" s="3" t="s">
        <v>5333</v>
      </c>
      <c r="D276" s="3" t="s">
        <v>5334</v>
      </c>
      <c r="E276" s="3" t="s">
        <v>175</v>
      </c>
      <c r="F276" s="3" t="s">
        <v>275</v>
      </c>
      <c r="G276" s="3" t="s">
        <v>276</v>
      </c>
      <c r="H276" s="3" t="s">
        <v>5335</v>
      </c>
      <c r="I276" s="3" t="s">
        <v>5336</v>
      </c>
      <c r="J276" s="3" t="str">
        <f t="shared" si="4"/>
        <v>東京都中央区佃1-11-7</v>
      </c>
      <c r="K276" s="3" t="s">
        <v>180</v>
      </c>
      <c r="L276" s="3" t="s">
        <v>5337</v>
      </c>
      <c r="Z276" s="3">
        <v>10</v>
      </c>
      <c r="AA276" s="3" t="s">
        <v>7092</v>
      </c>
      <c r="AB276" s="3" t="s">
        <v>5338</v>
      </c>
      <c r="AC276" s="3">
        <v>4</v>
      </c>
      <c r="AD276" s="3" t="s">
        <v>22678</v>
      </c>
      <c r="AU276" s="3">
        <v>1</v>
      </c>
      <c r="AV276" s="3" t="s">
        <v>7017</v>
      </c>
      <c r="AW276" s="3">
        <v>5</v>
      </c>
      <c r="AX276" s="3" t="s">
        <v>7009</v>
      </c>
      <c r="AY276" s="3" t="s">
        <v>1122</v>
      </c>
      <c r="AZ276" s="3" t="s">
        <v>5339</v>
      </c>
      <c r="BA276" s="3" t="s">
        <v>5340</v>
      </c>
      <c r="BB276" s="3" t="s">
        <v>5341</v>
      </c>
      <c r="BC276" s="3" t="s">
        <v>5342</v>
      </c>
      <c r="BD276" s="3" t="s">
        <v>666</v>
      </c>
      <c r="CC276" s="3" t="s">
        <v>1122</v>
      </c>
      <c r="CD276" s="3" t="s">
        <v>5343</v>
      </c>
      <c r="CJ276" s="3" t="s">
        <v>5344</v>
      </c>
      <c r="CK276" s="3" t="s">
        <v>5345</v>
      </c>
      <c r="CL276" s="3" t="s">
        <v>5346</v>
      </c>
      <c r="CM276" s="3" t="s">
        <v>5347</v>
      </c>
      <c r="EV276" s="3" t="s">
        <v>194</v>
      </c>
    </row>
    <row r="277" spans="1:171" x14ac:dyDescent="0.4">
      <c r="A277" s="3" t="s">
        <v>5348</v>
      </c>
      <c r="B277" s="3" t="s">
        <v>5349</v>
      </c>
      <c r="C277" s="3" t="s">
        <v>5350</v>
      </c>
      <c r="D277" s="3" t="s">
        <v>5351</v>
      </c>
      <c r="E277" s="3" t="s">
        <v>199</v>
      </c>
      <c r="F277" s="3" t="s">
        <v>658</v>
      </c>
      <c r="G277" s="3" t="s">
        <v>5352</v>
      </c>
      <c r="H277" s="3" t="s">
        <v>5353</v>
      </c>
      <c r="I277" s="3" t="s">
        <v>5354</v>
      </c>
      <c r="J277" s="3" t="str">
        <f t="shared" si="4"/>
        <v>神奈川県横浜市中区桜木町１丁目101番地1　クロスゲート7階</v>
      </c>
      <c r="K277" s="3" t="s">
        <v>180</v>
      </c>
      <c r="L277" s="3" t="s">
        <v>5355</v>
      </c>
      <c r="V277" s="3">
        <v>0</v>
      </c>
      <c r="W277" s="3">
        <v>0</v>
      </c>
      <c r="X277" s="3" t="s">
        <v>184</v>
      </c>
      <c r="Z277" s="3">
        <v>2</v>
      </c>
      <c r="AA277" s="3" t="s">
        <v>6988</v>
      </c>
      <c r="AC277" s="3">
        <v>4</v>
      </c>
      <c r="AD277" s="3" t="s">
        <v>22678</v>
      </c>
      <c r="AQ277" s="3">
        <v>2028</v>
      </c>
      <c r="AR277" s="3">
        <v>2028</v>
      </c>
      <c r="AS277" s="3">
        <v>2028</v>
      </c>
      <c r="AT277" s="3">
        <v>2028</v>
      </c>
      <c r="AU277" s="3">
        <v>4</v>
      </c>
      <c r="AV277" s="3" t="s">
        <v>22679</v>
      </c>
      <c r="AW277" s="3">
        <v>1</v>
      </c>
      <c r="AX277" s="3" t="s">
        <v>6961</v>
      </c>
      <c r="AY277" s="3" t="s">
        <v>4157</v>
      </c>
      <c r="AZ277" s="3" t="s">
        <v>4158</v>
      </c>
      <c r="CC277" s="3" t="s">
        <v>4157</v>
      </c>
      <c r="DG277" s="3" t="s">
        <v>340</v>
      </c>
      <c r="EV277" s="3" t="s">
        <v>194</v>
      </c>
      <c r="EW277" s="3" t="s">
        <v>247</v>
      </c>
      <c r="EY277" s="3" t="s">
        <v>247</v>
      </c>
    </row>
    <row r="278" spans="1:171" x14ac:dyDescent="0.4">
      <c r="A278" s="3" t="s">
        <v>5356</v>
      </c>
      <c r="B278" s="3" t="s">
        <v>5357</v>
      </c>
      <c r="C278" s="3" t="s">
        <v>5358</v>
      </c>
      <c r="D278" s="3" t="s">
        <v>5359</v>
      </c>
      <c r="E278" s="3" t="s">
        <v>199</v>
      </c>
      <c r="F278" s="3" t="s">
        <v>5360</v>
      </c>
      <c r="G278" s="3" t="s">
        <v>201</v>
      </c>
      <c r="H278" s="3" t="s">
        <v>5361</v>
      </c>
      <c r="I278" s="3" t="s">
        <v>5362</v>
      </c>
      <c r="J278" s="3" t="str">
        <f t="shared" si="4"/>
        <v>神奈川県横浜市西区高島１－１－２　横浜三井ビルディング１５階</v>
      </c>
      <c r="K278" s="3" t="s">
        <v>180</v>
      </c>
      <c r="L278" s="3" t="s">
        <v>5363</v>
      </c>
      <c r="M278" s="3" t="s">
        <v>5364</v>
      </c>
      <c r="N278" s="3" t="s">
        <v>5365</v>
      </c>
      <c r="O278" s="3" t="s">
        <v>5366</v>
      </c>
      <c r="P278" s="3" t="s">
        <v>5367</v>
      </c>
      <c r="Q278" s="3">
        <v>2011</v>
      </c>
      <c r="R278" s="3">
        <v>4</v>
      </c>
      <c r="S278" s="3" t="s">
        <v>773</v>
      </c>
      <c r="T278" s="3">
        <v>30000000</v>
      </c>
      <c r="U278" s="3">
        <v>3</v>
      </c>
      <c r="Z278" s="3">
        <v>1</v>
      </c>
      <c r="AA278" s="3" t="s">
        <v>6959</v>
      </c>
      <c r="AC278" s="3">
        <v>2</v>
      </c>
      <c r="AD278" s="3" t="s">
        <v>7115</v>
      </c>
      <c r="AW278" s="3">
        <v>1</v>
      </c>
      <c r="AX278" s="3" t="s">
        <v>6961</v>
      </c>
      <c r="AY278" s="3" t="s">
        <v>877</v>
      </c>
      <c r="AZ278" s="3" t="s">
        <v>5368</v>
      </c>
      <c r="BA278" s="3" t="s">
        <v>5369</v>
      </c>
      <c r="BB278" s="3" t="s">
        <v>5370</v>
      </c>
      <c r="BC278" s="3" t="s">
        <v>5371</v>
      </c>
      <c r="BD278" s="3" t="s">
        <v>5372</v>
      </c>
      <c r="CC278" s="3" t="s">
        <v>877</v>
      </c>
      <c r="CD278" s="3" t="s">
        <v>5373</v>
      </c>
      <c r="EV278" s="3" t="s">
        <v>194</v>
      </c>
    </row>
    <row r="279" spans="1:171" x14ac:dyDescent="0.4">
      <c r="A279" s="3" t="s">
        <v>5374</v>
      </c>
      <c r="B279" s="3" t="s">
        <v>5375</v>
      </c>
      <c r="C279" s="3" t="s">
        <v>5376</v>
      </c>
      <c r="D279" s="3" t="s">
        <v>5377</v>
      </c>
      <c r="E279" s="3" t="s">
        <v>498</v>
      </c>
      <c r="F279" s="3" t="s">
        <v>5378</v>
      </c>
      <c r="G279" s="3" t="s">
        <v>1430</v>
      </c>
      <c r="H279" s="3" t="s">
        <v>5379</v>
      </c>
      <c r="I279" s="3" t="s">
        <v>5380</v>
      </c>
      <c r="J279" s="3" t="str">
        <f t="shared" si="4"/>
        <v>大阪府大阪市北区中崎西1-1-6 吉村ビル701</v>
      </c>
      <c r="K279" s="3" t="s">
        <v>234</v>
      </c>
      <c r="L279" s="3" t="s">
        <v>5381</v>
      </c>
      <c r="M279" s="3" t="s">
        <v>5382</v>
      </c>
      <c r="O279" s="3" t="s">
        <v>5383</v>
      </c>
      <c r="P279" s="3" t="s">
        <v>5384</v>
      </c>
      <c r="Q279" s="3">
        <v>2019</v>
      </c>
      <c r="R279" s="3">
        <v>4</v>
      </c>
      <c r="S279" s="3" t="s">
        <v>5385</v>
      </c>
      <c r="T279" s="3">
        <v>1000000</v>
      </c>
      <c r="U279" s="3">
        <v>3</v>
      </c>
      <c r="V279" s="3">
        <v>13000000</v>
      </c>
      <c r="W279" s="3">
        <v>-500000</v>
      </c>
      <c r="X279" s="3" t="s">
        <v>184</v>
      </c>
      <c r="Z279" s="3">
        <v>9</v>
      </c>
      <c r="AA279" s="3" t="s">
        <v>7432</v>
      </c>
      <c r="AC279" s="3">
        <v>1</v>
      </c>
      <c r="AD279" s="3" t="s">
        <v>6960</v>
      </c>
      <c r="AE279" s="3">
        <v>0</v>
      </c>
      <c r="AF279" s="3">
        <v>0</v>
      </c>
      <c r="AG279" s="3">
        <v>0</v>
      </c>
      <c r="AH279" s="3">
        <v>0</v>
      </c>
      <c r="AI279" s="3">
        <v>0</v>
      </c>
      <c r="AJ279" s="3">
        <v>0</v>
      </c>
      <c r="AK279" s="3" t="s">
        <v>340</v>
      </c>
      <c r="AL279" s="3" t="s">
        <v>418</v>
      </c>
      <c r="AM279" s="3" t="s">
        <v>340</v>
      </c>
      <c r="AN279" s="3" t="s">
        <v>340</v>
      </c>
      <c r="AU279" s="3">
        <v>4</v>
      </c>
      <c r="AV279" s="3" t="s">
        <v>22679</v>
      </c>
      <c r="AW279" s="3">
        <v>4</v>
      </c>
      <c r="AX279" s="3" t="s">
        <v>7401</v>
      </c>
      <c r="AY279" s="3" t="s">
        <v>4281</v>
      </c>
      <c r="AZ279" s="3" t="s">
        <v>5386</v>
      </c>
      <c r="CC279" s="3" t="s">
        <v>4281</v>
      </c>
      <c r="CE279" s="3" t="s">
        <v>5387</v>
      </c>
      <c r="CF279" s="3">
        <v>2025</v>
      </c>
      <c r="CG279" s="3">
        <v>1</v>
      </c>
      <c r="CH279" s="3" t="s">
        <v>1153</v>
      </c>
      <c r="CI279" s="3">
        <v>12100</v>
      </c>
      <c r="CJ279" s="3" t="s">
        <v>5388</v>
      </c>
      <c r="CK279" s="3" t="s">
        <v>5389</v>
      </c>
      <c r="CN279" s="3">
        <v>100</v>
      </c>
      <c r="CO279" s="3">
        <v>0</v>
      </c>
      <c r="CP279" s="3">
        <v>0</v>
      </c>
      <c r="CQ279" s="3">
        <v>0</v>
      </c>
      <c r="CR279" s="3">
        <v>0</v>
      </c>
      <c r="CS279" s="3">
        <v>0</v>
      </c>
      <c r="CT279" s="3">
        <v>0</v>
      </c>
      <c r="CU279" s="3">
        <v>0</v>
      </c>
      <c r="CV279" s="3">
        <v>0</v>
      </c>
      <c r="CW279" s="3">
        <v>0</v>
      </c>
      <c r="CX279" s="3">
        <v>0</v>
      </c>
      <c r="CY279" s="3">
        <v>0</v>
      </c>
      <c r="CZ279" s="3">
        <v>0</v>
      </c>
      <c r="DA279" s="3">
        <v>0</v>
      </c>
      <c r="DB279" s="3">
        <v>0</v>
      </c>
      <c r="DC279" s="3">
        <v>0</v>
      </c>
      <c r="DD279" s="3">
        <v>0</v>
      </c>
      <c r="DE279" s="3">
        <v>0</v>
      </c>
      <c r="DG279" s="3" t="s">
        <v>340</v>
      </c>
      <c r="EB279" s="3" t="s">
        <v>5390</v>
      </c>
      <c r="EV279" s="3" t="s">
        <v>194</v>
      </c>
      <c r="FM279" s="3" t="s">
        <v>247</v>
      </c>
      <c r="FN279" s="3" t="s">
        <v>247</v>
      </c>
      <c r="FO279" s="3" t="s">
        <v>247</v>
      </c>
    </row>
    <row r="280" spans="1:171" x14ac:dyDescent="0.4">
      <c r="A280" s="3" t="s">
        <v>5391</v>
      </c>
      <c r="B280" s="3" t="s">
        <v>5392</v>
      </c>
      <c r="C280" s="3" t="s">
        <v>5393</v>
      </c>
      <c r="D280" s="3" t="s">
        <v>5394</v>
      </c>
      <c r="E280" s="3" t="s">
        <v>891</v>
      </c>
      <c r="F280" s="3" t="s">
        <v>892</v>
      </c>
      <c r="G280" s="3" t="s">
        <v>893</v>
      </c>
      <c r="H280" s="3" t="s">
        <v>5395</v>
      </c>
      <c r="I280" s="3" t="s">
        <v>5396</v>
      </c>
      <c r="J280" s="3" t="str">
        <f t="shared" si="4"/>
        <v>千葉県千葉市中央区南町２－１７－１３</v>
      </c>
      <c r="K280" s="3" t="s">
        <v>180</v>
      </c>
      <c r="L280" s="3" t="s">
        <v>5397</v>
      </c>
      <c r="M280" s="3" t="s">
        <v>5398</v>
      </c>
      <c r="N280" s="3" t="s">
        <v>5399</v>
      </c>
      <c r="O280" s="3" t="s">
        <v>5400</v>
      </c>
      <c r="P280" s="3" t="s">
        <v>5401</v>
      </c>
      <c r="Q280" s="3">
        <v>2012</v>
      </c>
      <c r="R280" s="3">
        <v>2</v>
      </c>
      <c r="S280" s="3" t="s">
        <v>5402</v>
      </c>
      <c r="T280" s="3">
        <v>612000</v>
      </c>
      <c r="U280" s="3">
        <v>1</v>
      </c>
      <c r="V280" s="3">
        <v>1357760</v>
      </c>
      <c r="W280" s="3">
        <v>601887</v>
      </c>
      <c r="X280" s="3" t="s">
        <v>184</v>
      </c>
      <c r="Z280" s="3">
        <v>2</v>
      </c>
      <c r="AA280" s="3" t="s">
        <v>6988</v>
      </c>
      <c r="AC280" s="3">
        <v>1</v>
      </c>
      <c r="AD280" s="3" t="s">
        <v>6960</v>
      </c>
      <c r="AE280" s="3">
        <v>0</v>
      </c>
      <c r="AF280" s="3">
        <v>0</v>
      </c>
      <c r="AG280" s="3">
        <v>5</v>
      </c>
      <c r="AH280" s="3">
        <v>25</v>
      </c>
      <c r="AI280" s="3">
        <v>0</v>
      </c>
      <c r="AJ280" s="3">
        <v>0</v>
      </c>
      <c r="AK280" s="3" t="s">
        <v>5403</v>
      </c>
      <c r="AL280" s="3" t="s">
        <v>5404</v>
      </c>
      <c r="AM280" s="3" t="s">
        <v>5405</v>
      </c>
      <c r="AN280" s="3" t="s">
        <v>5397</v>
      </c>
      <c r="AO280" s="3">
        <v>1</v>
      </c>
      <c r="AP280" s="3" t="s">
        <v>6989</v>
      </c>
      <c r="AQ280" s="3">
        <v>2030</v>
      </c>
      <c r="AR280" s="3">
        <v>2032</v>
      </c>
      <c r="AS280" s="3">
        <v>2032</v>
      </c>
      <c r="AT280" s="3">
        <v>2032</v>
      </c>
      <c r="AU280" s="3">
        <v>2</v>
      </c>
      <c r="AV280" s="3" t="s">
        <v>7255</v>
      </c>
      <c r="AW280" s="3">
        <v>1</v>
      </c>
      <c r="AX280" s="3" t="s">
        <v>6961</v>
      </c>
      <c r="AY280" s="3" t="s">
        <v>4210</v>
      </c>
      <c r="AZ280" s="3" t="s">
        <v>5406</v>
      </c>
      <c r="BA280" s="3" t="s">
        <v>5407</v>
      </c>
      <c r="BB280" s="3" t="s">
        <v>5408</v>
      </c>
      <c r="BC280" s="3" t="s">
        <v>5409</v>
      </c>
      <c r="BD280" s="3" t="s">
        <v>4577</v>
      </c>
      <c r="CC280" s="3" t="s">
        <v>4210</v>
      </c>
      <c r="CD280" s="3" t="s">
        <v>5410</v>
      </c>
      <c r="CE280" s="3" t="s">
        <v>5411</v>
      </c>
      <c r="CJ280" s="3" t="s">
        <v>5412</v>
      </c>
      <c r="CL280" s="3" t="s">
        <v>5413</v>
      </c>
      <c r="CM280" s="3" t="s">
        <v>5414</v>
      </c>
      <c r="CN280" s="3">
        <v>58</v>
      </c>
      <c r="CO280" s="3">
        <v>12</v>
      </c>
      <c r="CP280" s="3">
        <v>0</v>
      </c>
      <c r="CQ280" s="3">
        <v>30</v>
      </c>
      <c r="CR280" s="3">
        <v>0</v>
      </c>
      <c r="CS280" s="3">
        <v>0</v>
      </c>
      <c r="CT280" s="3">
        <v>0</v>
      </c>
      <c r="CU280" s="3">
        <v>0</v>
      </c>
      <c r="CV280" s="3">
        <v>0</v>
      </c>
      <c r="CW280" s="3">
        <v>0</v>
      </c>
      <c r="CX280" s="3">
        <v>0</v>
      </c>
      <c r="CY280" s="3">
        <v>0</v>
      </c>
      <c r="CZ280" s="3">
        <v>0</v>
      </c>
      <c r="DA280" s="3">
        <v>0</v>
      </c>
      <c r="DB280" s="3">
        <v>0</v>
      </c>
      <c r="DC280" s="3">
        <v>0</v>
      </c>
      <c r="DD280" s="3">
        <v>0</v>
      </c>
      <c r="DE280" s="3">
        <v>0</v>
      </c>
      <c r="DK280" s="3" t="s">
        <v>827</v>
      </c>
      <c r="DL280" s="3" t="s">
        <v>828</v>
      </c>
      <c r="EV280" s="3" t="s">
        <v>194</v>
      </c>
      <c r="EY280" s="3" t="s">
        <v>247</v>
      </c>
      <c r="EZ280" s="3" t="s">
        <v>247</v>
      </c>
      <c r="FD280" s="3" t="s">
        <v>247</v>
      </c>
      <c r="FE280" s="3" t="s">
        <v>247</v>
      </c>
      <c r="FI280" s="3" t="s">
        <v>247</v>
      </c>
      <c r="FJ280" s="3" t="s">
        <v>247</v>
      </c>
      <c r="FO280" s="3" t="s">
        <v>247</v>
      </c>
    </row>
    <row r="281" spans="1:171" x14ac:dyDescent="0.4">
      <c r="A281" s="3" t="s">
        <v>5415</v>
      </c>
      <c r="B281" s="3" t="s">
        <v>5416</v>
      </c>
      <c r="C281" s="3" t="s">
        <v>5417</v>
      </c>
      <c r="D281" s="3" t="s">
        <v>5418</v>
      </c>
      <c r="E281" s="3" t="s">
        <v>439</v>
      </c>
      <c r="F281" s="3" t="s">
        <v>1691</v>
      </c>
      <c r="G281" s="3" t="s">
        <v>1692</v>
      </c>
      <c r="H281" s="3" t="s">
        <v>5419</v>
      </c>
      <c r="I281" s="3" t="s">
        <v>5420</v>
      </c>
      <c r="J281" s="3" t="str">
        <f t="shared" si="4"/>
        <v>岐阜県岐阜市旦島中1丁目18番24号</v>
      </c>
      <c r="K281" s="3" t="s">
        <v>1148</v>
      </c>
      <c r="L281" s="3" t="s">
        <v>5421</v>
      </c>
      <c r="M281" s="3" t="s">
        <v>5422</v>
      </c>
      <c r="O281" s="3" t="s">
        <v>5423</v>
      </c>
      <c r="P281" s="3" t="s">
        <v>5424</v>
      </c>
      <c r="Q281" s="3">
        <v>2022</v>
      </c>
      <c r="R281" s="3">
        <v>7</v>
      </c>
      <c r="S281" s="3" t="s">
        <v>326</v>
      </c>
      <c r="T281" s="3">
        <v>100000</v>
      </c>
      <c r="U281" s="3">
        <v>2</v>
      </c>
      <c r="V281" s="3">
        <v>138700</v>
      </c>
      <c r="W281" s="3">
        <v>-218566</v>
      </c>
      <c r="X281" s="3" t="s">
        <v>184</v>
      </c>
      <c r="Z281" s="3">
        <v>10</v>
      </c>
      <c r="AA281" s="3" t="s">
        <v>7092</v>
      </c>
      <c r="AB281" s="3" t="s">
        <v>2055</v>
      </c>
      <c r="AC281" s="3">
        <v>4</v>
      </c>
      <c r="AD281" s="3" t="s">
        <v>22678</v>
      </c>
      <c r="AE281" s="3">
        <v>0</v>
      </c>
      <c r="AF281" s="3">
        <v>0</v>
      </c>
      <c r="AG281" s="3">
        <v>0</v>
      </c>
      <c r="AH281" s="3">
        <v>0</v>
      </c>
      <c r="AI281" s="3">
        <v>0</v>
      </c>
      <c r="AJ281" s="3">
        <v>0</v>
      </c>
      <c r="AK281" s="3" t="s">
        <v>340</v>
      </c>
      <c r="AL281" s="3" t="s">
        <v>418</v>
      </c>
      <c r="AM281" s="3" t="s">
        <v>340</v>
      </c>
      <c r="AN281" s="3" t="s">
        <v>340</v>
      </c>
      <c r="AW281" s="3">
        <v>6</v>
      </c>
      <c r="AX281" s="3" t="s">
        <v>7018</v>
      </c>
      <c r="AY281" s="3" t="s">
        <v>1380</v>
      </c>
      <c r="CC281" s="3" t="s">
        <v>1380</v>
      </c>
      <c r="CN281" s="3">
        <v>100</v>
      </c>
      <c r="CO281" s="3">
        <v>0</v>
      </c>
      <c r="CP281" s="3">
        <v>0</v>
      </c>
      <c r="CQ281" s="3">
        <v>0</v>
      </c>
      <c r="CR281" s="3">
        <v>0</v>
      </c>
      <c r="CS281" s="3">
        <v>0</v>
      </c>
      <c r="CT281" s="3">
        <v>0</v>
      </c>
      <c r="CU281" s="3">
        <v>0</v>
      </c>
      <c r="CV281" s="3">
        <v>0</v>
      </c>
      <c r="CW281" s="3">
        <v>0</v>
      </c>
      <c r="CX281" s="3">
        <v>0</v>
      </c>
      <c r="CY281" s="3">
        <v>0</v>
      </c>
      <c r="CZ281" s="3">
        <v>0</v>
      </c>
      <c r="DA281" s="3">
        <v>0</v>
      </c>
      <c r="DB281" s="3">
        <v>0</v>
      </c>
      <c r="DC281" s="3">
        <v>0</v>
      </c>
      <c r="DD281" s="3">
        <v>0</v>
      </c>
      <c r="DE281" s="3">
        <v>0</v>
      </c>
      <c r="DG281" s="3" t="s">
        <v>5415</v>
      </c>
      <c r="EV281" s="3" t="s">
        <v>194</v>
      </c>
    </row>
    <row r="282" spans="1:171" x14ac:dyDescent="0.4">
      <c r="A282" s="3" t="s">
        <v>5425</v>
      </c>
      <c r="B282" s="3" t="s">
        <v>5426</v>
      </c>
      <c r="C282" s="3" t="s">
        <v>5427</v>
      </c>
      <c r="D282" s="3" t="s">
        <v>4696</v>
      </c>
      <c r="E282" s="3" t="s">
        <v>439</v>
      </c>
      <c r="F282" s="3" t="s">
        <v>1691</v>
      </c>
      <c r="G282" s="3" t="s">
        <v>1692</v>
      </c>
      <c r="H282" s="3" t="s">
        <v>5428</v>
      </c>
      <c r="I282" s="3" t="s">
        <v>5429</v>
      </c>
      <c r="J282" s="3" t="str">
        <f t="shared" si="4"/>
        <v>岐阜県岐阜市柳戸1-1</v>
      </c>
      <c r="K282" s="3" t="s">
        <v>180</v>
      </c>
      <c r="L282" s="3" t="s">
        <v>5430</v>
      </c>
      <c r="M282" s="3" t="s">
        <v>5431</v>
      </c>
      <c r="O282" s="3" t="s">
        <v>5432</v>
      </c>
      <c r="P282" s="3" t="s">
        <v>5433</v>
      </c>
      <c r="Q282" s="3">
        <v>2021</v>
      </c>
      <c r="R282" s="3">
        <v>9</v>
      </c>
      <c r="S282" s="3" t="s">
        <v>4842</v>
      </c>
      <c r="T282" s="3">
        <v>21000000</v>
      </c>
      <c r="U282" s="3">
        <v>7</v>
      </c>
      <c r="V282" s="3">
        <v>6400000</v>
      </c>
      <c r="W282" s="3">
        <v>-4400000</v>
      </c>
      <c r="X282" s="3" t="s">
        <v>184</v>
      </c>
      <c r="Z282" s="3">
        <v>5</v>
      </c>
      <c r="AA282" s="3" t="s">
        <v>1543</v>
      </c>
      <c r="AC282" s="3">
        <v>3</v>
      </c>
      <c r="AD282" s="3" t="s">
        <v>7200</v>
      </c>
      <c r="AO282" s="3">
        <v>2</v>
      </c>
      <c r="AP282" s="3" t="s">
        <v>7132</v>
      </c>
      <c r="AQ282" s="3">
        <v>2026</v>
      </c>
      <c r="AR282" s="3">
        <v>2027</v>
      </c>
      <c r="AS282" s="3">
        <v>2028</v>
      </c>
      <c r="AT282" s="3">
        <v>2029</v>
      </c>
      <c r="AU282" s="3">
        <v>1</v>
      </c>
      <c r="AV282" s="3" t="s">
        <v>7017</v>
      </c>
      <c r="AW282" s="3">
        <v>1</v>
      </c>
      <c r="AX282" s="3" t="s">
        <v>6961</v>
      </c>
      <c r="AY282" s="3" t="s">
        <v>1380</v>
      </c>
      <c r="AZ282" s="3" t="s">
        <v>214</v>
      </c>
      <c r="BA282" s="3" t="s">
        <v>5434</v>
      </c>
      <c r="BD282" s="3" t="s">
        <v>377</v>
      </c>
      <c r="CC282" s="3" t="s">
        <v>1380</v>
      </c>
      <c r="CD282" s="3" t="s">
        <v>5435</v>
      </c>
      <c r="CE282" s="3" t="s">
        <v>5436</v>
      </c>
      <c r="CJ282" s="3" t="s">
        <v>5437</v>
      </c>
      <c r="CK282" s="3" t="s">
        <v>5433</v>
      </c>
      <c r="CL282" s="3" t="s">
        <v>5438</v>
      </c>
      <c r="CM282" s="3" t="s">
        <v>5439</v>
      </c>
      <c r="EV282" s="3" t="s">
        <v>194</v>
      </c>
    </row>
    <row r="283" spans="1:171" x14ac:dyDescent="0.4">
      <c r="A283" s="3" t="s">
        <v>5440</v>
      </c>
      <c r="B283" s="3" t="s">
        <v>5441</v>
      </c>
      <c r="C283" s="3" t="s">
        <v>5442</v>
      </c>
      <c r="D283" s="3" t="s">
        <v>5443</v>
      </c>
      <c r="E283" s="3" t="s">
        <v>2569</v>
      </c>
      <c r="F283" s="3" t="s">
        <v>5444</v>
      </c>
      <c r="G283" s="3" t="s">
        <v>5445</v>
      </c>
      <c r="H283" s="3" t="s">
        <v>5446</v>
      </c>
      <c r="I283" s="3" t="s">
        <v>5447</v>
      </c>
      <c r="J283" s="3" t="str">
        <f t="shared" si="4"/>
        <v>福島県福島市金谷川１番地</v>
      </c>
      <c r="K283" s="3" t="s">
        <v>234</v>
      </c>
      <c r="L283" s="3" t="s">
        <v>5448</v>
      </c>
      <c r="M283" s="3" t="s">
        <v>5449</v>
      </c>
      <c r="O283" s="3" t="s">
        <v>5450</v>
      </c>
      <c r="P283" s="3" t="s">
        <v>5451</v>
      </c>
      <c r="Q283" s="3">
        <v>2015</v>
      </c>
      <c r="R283" s="3">
        <v>4</v>
      </c>
      <c r="S283" s="3" t="s">
        <v>4998</v>
      </c>
      <c r="T283" s="3">
        <v>74970000</v>
      </c>
      <c r="U283" s="3">
        <v>10</v>
      </c>
      <c r="V283" s="3">
        <v>23243060</v>
      </c>
      <c r="W283" s="3">
        <v>-49800000</v>
      </c>
      <c r="X283" s="3" t="s">
        <v>184</v>
      </c>
      <c r="Z283" s="3">
        <v>4</v>
      </c>
      <c r="AA283" s="3" t="s">
        <v>7167</v>
      </c>
      <c r="AC283" s="3">
        <v>1</v>
      </c>
      <c r="AD283" s="3" t="s">
        <v>6960</v>
      </c>
      <c r="AE283" s="3">
        <v>2</v>
      </c>
      <c r="AF283" s="3">
        <v>0</v>
      </c>
      <c r="AG283" s="3">
        <v>2</v>
      </c>
      <c r="AH283" s="3">
        <v>0</v>
      </c>
      <c r="AI283" s="3">
        <v>0</v>
      </c>
      <c r="AJ283" s="3">
        <v>0</v>
      </c>
      <c r="AK283" s="3" t="s">
        <v>5452</v>
      </c>
      <c r="AL283" s="3" t="s">
        <v>5453</v>
      </c>
      <c r="AM283" s="3" t="s">
        <v>5454</v>
      </c>
      <c r="AN283" s="3" t="s">
        <v>5455</v>
      </c>
      <c r="AO283" s="3">
        <v>3</v>
      </c>
      <c r="AP283" s="3" t="s">
        <v>7016</v>
      </c>
      <c r="AQ283" s="3">
        <v>2018</v>
      </c>
      <c r="AR283" s="3">
        <v>2021</v>
      </c>
      <c r="AS283" s="3">
        <v>2027</v>
      </c>
      <c r="AT283" s="3">
        <v>2030</v>
      </c>
      <c r="AU283" s="3">
        <v>2</v>
      </c>
      <c r="AV283" s="3" t="s">
        <v>7255</v>
      </c>
      <c r="AW283" s="3">
        <v>1</v>
      </c>
      <c r="AX283" s="3" t="s">
        <v>6961</v>
      </c>
      <c r="AY283" s="3" t="s">
        <v>5456</v>
      </c>
      <c r="AZ283" s="3" t="s">
        <v>5457</v>
      </c>
      <c r="BA283" s="3" t="s">
        <v>5458</v>
      </c>
      <c r="BB283" s="3" t="s">
        <v>5459</v>
      </c>
      <c r="BD283" s="3" t="s">
        <v>355</v>
      </c>
      <c r="BE283" s="3" t="s">
        <v>5460</v>
      </c>
      <c r="BF283" s="3" t="s">
        <v>5461</v>
      </c>
      <c r="BG283" s="3" t="s">
        <v>5462</v>
      </c>
      <c r="BH283" s="3" t="s">
        <v>5463</v>
      </c>
      <c r="BI283" s="3" t="s">
        <v>5464</v>
      </c>
      <c r="BJ283" s="3" t="s">
        <v>355</v>
      </c>
      <c r="CC283" s="3" t="s">
        <v>5465</v>
      </c>
      <c r="CD283" s="3" t="s">
        <v>5466</v>
      </c>
      <c r="CE283" s="3" t="s">
        <v>5467</v>
      </c>
      <c r="CF283" s="3">
        <v>2024</v>
      </c>
      <c r="CG283" s="3">
        <v>4</v>
      </c>
      <c r="CH283" s="3" t="s">
        <v>2448</v>
      </c>
      <c r="CI283" s="3">
        <v>100000</v>
      </c>
      <c r="CJ283" s="3" t="s">
        <v>5468</v>
      </c>
      <c r="CK283" s="3" t="s">
        <v>5469</v>
      </c>
      <c r="CL283" s="3" t="s">
        <v>5470</v>
      </c>
      <c r="CM283" s="3" t="s">
        <v>5471</v>
      </c>
      <c r="CN283" s="3">
        <v>50</v>
      </c>
      <c r="CO283" s="3">
        <v>1</v>
      </c>
      <c r="CP283" s="3">
        <v>7</v>
      </c>
      <c r="CQ283" s="3">
        <v>1</v>
      </c>
      <c r="CR283" s="3">
        <v>0</v>
      </c>
      <c r="CS283" s="3">
        <v>0</v>
      </c>
      <c r="CT283" s="3">
        <v>0</v>
      </c>
      <c r="CU283" s="3">
        <v>24</v>
      </c>
      <c r="CV283" s="3">
        <v>0</v>
      </c>
      <c r="CW283" s="3">
        <v>0</v>
      </c>
      <c r="CX283" s="3">
        <v>13</v>
      </c>
      <c r="CY283" s="3">
        <v>0</v>
      </c>
      <c r="CZ283" s="3">
        <v>0</v>
      </c>
      <c r="DA283" s="3">
        <v>0</v>
      </c>
      <c r="DB283" s="3">
        <v>0</v>
      </c>
      <c r="DC283" s="3">
        <v>0</v>
      </c>
      <c r="DD283" s="3">
        <v>0</v>
      </c>
      <c r="DE283" s="3">
        <v>0</v>
      </c>
      <c r="DG283" s="3" t="s">
        <v>5472</v>
      </c>
      <c r="EB283" s="3" t="s">
        <v>5473</v>
      </c>
      <c r="EV283" s="3" t="s">
        <v>194</v>
      </c>
      <c r="FC283" s="3" t="s">
        <v>247</v>
      </c>
      <c r="FE283" s="3" t="s">
        <v>247</v>
      </c>
      <c r="FM283" s="3" t="s">
        <v>247</v>
      </c>
      <c r="FN283" s="3" t="s">
        <v>247</v>
      </c>
      <c r="FO283" s="3" t="s">
        <v>247</v>
      </c>
    </row>
    <row r="284" spans="1:171" x14ac:dyDescent="0.4">
      <c r="A284" s="3" t="s">
        <v>5474</v>
      </c>
      <c r="B284" s="3" t="s">
        <v>5475</v>
      </c>
      <c r="C284" s="3" t="s">
        <v>5476</v>
      </c>
      <c r="D284" s="3" t="s">
        <v>5477</v>
      </c>
      <c r="E284" s="3" t="s">
        <v>562</v>
      </c>
      <c r="F284" s="3" t="s">
        <v>563</v>
      </c>
      <c r="G284" s="3" t="s">
        <v>564</v>
      </c>
      <c r="H284" s="3" t="s">
        <v>5478</v>
      </c>
      <c r="I284" s="3" t="s">
        <v>5479</v>
      </c>
      <c r="J284" s="3" t="str">
        <f t="shared" si="4"/>
        <v>山形県米沢市アルカディア1-808-46 山形大学有機材料システム事業創出センター内</v>
      </c>
      <c r="K284" s="3" t="s">
        <v>180</v>
      </c>
      <c r="L284" s="3" t="s">
        <v>5480</v>
      </c>
      <c r="M284" s="3" t="s">
        <v>5481</v>
      </c>
      <c r="O284" s="3" t="s">
        <v>5482</v>
      </c>
      <c r="P284" s="3" t="s">
        <v>5483</v>
      </c>
      <c r="Q284" s="3">
        <v>2019</v>
      </c>
      <c r="R284" s="3">
        <v>1</v>
      </c>
      <c r="S284" s="3" t="s">
        <v>3805</v>
      </c>
      <c r="T284" s="3">
        <v>25290146</v>
      </c>
      <c r="U284" s="3">
        <v>6</v>
      </c>
      <c r="V284" s="3">
        <v>5511911</v>
      </c>
      <c r="W284" s="3">
        <v>-84837767</v>
      </c>
      <c r="X284" s="3" t="s">
        <v>184</v>
      </c>
      <c r="Z284" s="3">
        <v>7</v>
      </c>
      <c r="AA284" s="3" t="s">
        <v>7037</v>
      </c>
      <c r="AC284" s="3">
        <v>1</v>
      </c>
      <c r="AD284" s="3" t="s">
        <v>6960</v>
      </c>
      <c r="AE284" s="3">
        <v>0</v>
      </c>
      <c r="AF284" s="3">
        <v>0</v>
      </c>
      <c r="AG284" s="3">
        <v>1</v>
      </c>
      <c r="AH284" s="3">
        <v>1</v>
      </c>
      <c r="AI284" s="3">
        <v>0</v>
      </c>
      <c r="AJ284" s="3">
        <v>0</v>
      </c>
      <c r="AK284" s="3" t="s">
        <v>5484</v>
      </c>
      <c r="AL284" s="3" t="s">
        <v>5485</v>
      </c>
      <c r="AM284" s="3" t="s">
        <v>5486</v>
      </c>
      <c r="AN284" s="3" t="s">
        <v>5487</v>
      </c>
      <c r="AO284" s="3">
        <v>3</v>
      </c>
      <c r="AP284" s="3" t="s">
        <v>7016</v>
      </c>
      <c r="AQ284" s="3">
        <v>2024</v>
      </c>
      <c r="AR284" s="3">
        <v>2025</v>
      </c>
      <c r="AS284" s="3">
        <v>2026</v>
      </c>
      <c r="AT284" s="3">
        <v>2028</v>
      </c>
      <c r="AU284" s="3">
        <v>1</v>
      </c>
      <c r="AV284" s="3" t="s">
        <v>7017</v>
      </c>
      <c r="AW284" s="3">
        <v>2</v>
      </c>
      <c r="AX284" s="3" t="s">
        <v>7133</v>
      </c>
      <c r="AY284" s="3" t="s">
        <v>3725</v>
      </c>
      <c r="AZ284" s="3" t="s">
        <v>2160</v>
      </c>
      <c r="BA284" s="3" t="s">
        <v>5488</v>
      </c>
      <c r="BB284" s="3" t="s">
        <v>5489</v>
      </c>
      <c r="BC284" s="3" t="s">
        <v>5490</v>
      </c>
      <c r="BD284" s="3" t="s">
        <v>2291</v>
      </c>
      <c r="BE284" s="3" t="s">
        <v>3725</v>
      </c>
      <c r="BF284" s="3" t="s">
        <v>5491</v>
      </c>
      <c r="BG284" s="3" t="s">
        <v>5492</v>
      </c>
      <c r="BH284" s="3" t="s">
        <v>5493</v>
      </c>
      <c r="BI284" s="3" t="s">
        <v>5491</v>
      </c>
      <c r="BJ284" s="3" t="s">
        <v>2291</v>
      </c>
      <c r="BK284" s="3" t="s">
        <v>5494</v>
      </c>
      <c r="BL284" s="3" t="s">
        <v>5495</v>
      </c>
      <c r="BM284" s="3" t="s">
        <v>5496</v>
      </c>
      <c r="BN284" s="3" t="s">
        <v>5497</v>
      </c>
      <c r="BO284" s="3" t="s">
        <v>5498</v>
      </c>
      <c r="BP284" s="3" t="s">
        <v>2291</v>
      </c>
      <c r="BQ284" s="3" t="s">
        <v>3725</v>
      </c>
      <c r="BR284" s="3" t="s">
        <v>5499</v>
      </c>
      <c r="BS284" s="3" t="s">
        <v>5500</v>
      </c>
      <c r="BT284" s="3" t="s">
        <v>5501</v>
      </c>
      <c r="BU284" s="3" t="s">
        <v>5502</v>
      </c>
      <c r="BV284" s="3" t="s">
        <v>5503</v>
      </c>
      <c r="CC284" s="3" t="s">
        <v>5504</v>
      </c>
      <c r="CD284" s="3" t="s">
        <v>5505</v>
      </c>
      <c r="CE284" s="3" t="s">
        <v>5506</v>
      </c>
      <c r="CF284" s="3">
        <v>2022</v>
      </c>
      <c r="CG284" s="3">
        <v>4</v>
      </c>
      <c r="CH284" s="3" t="s">
        <v>290</v>
      </c>
      <c r="CI284" s="3">
        <v>1500</v>
      </c>
      <c r="CJ284" s="3" t="s">
        <v>5507</v>
      </c>
      <c r="CK284" s="3" t="s">
        <v>5508</v>
      </c>
      <c r="CL284" s="3" t="s">
        <v>5509</v>
      </c>
      <c r="CM284" s="3" t="s">
        <v>5510</v>
      </c>
      <c r="CN284" s="3">
        <v>29</v>
      </c>
      <c r="CO284" s="3">
        <v>0</v>
      </c>
      <c r="CP284" s="3">
        <v>46</v>
      </c>
      <c r="CQ284" s="3">
        <v>11</v>
      </c>
      <c r="CR284" s="3">
        <v>0</v>
      </c>
      <c r="CS284" s="3">
        <v>0</v>
      </c>
      <c r="CT284" s="3">
        <v>3</v>
      </c>
      <c r="CU284" s="3">
        <v>0</v>
      </c>
      <c r="CV284" s="3">
        <v>0</v>
      </c>
      <c r="CW284" s="3">
        <v>0</v>
      </c>
      <c r="CX284" s="3">
        <v>0</v>
      </c>
      <c r="CY284" s="3">
        <v>0</v>
      </c>
      <c r="CZ284" s="3">
        <v>0</v>
      </c>
      <c r="DA284" s="3">
        <v>0</v>
      </c>
      <c r="DB284" s="3">
        <v>11</v>
      </c>
      <c r="DC284" s="3">
        <v>0</v>
      </c>
      <c r="DD284" s="3">
        <v>0</v>
      </c>
      <c r="DE284" s="3">
        <v>0</v>
      </c>
      <c r="DG284" s="3" t="s">
        <v>5487</v>
      </c>
      <c r="EV284" s="3" t="s">
        <v>194</v>
      </c>
      <c r="EW284" s="3" t="s">
        <v>247</v>
      </c>
      <c r="EX284" s="3" t="s">
        <v>247</v>
      </c>
      <c r="EY284" s="3" t="s">
        <v>247</v>
      </c>
      <c r="FB284" s="3" t="s">
        <v>247</v>
      </c>
      <c r="FC284" s="3" t="s">
        <v>247</v>
      </c>
      <c r="FD284" s="3" t="s">
        <v>247</v>
      </c>
      <c r="FL284" s="3" t="s">
        <v>247</v>
      </c>
      <c r="FM284" s="3" t="s">
        <v>247</v>
      </c>
      <c r="FN284" s="3" t="s">
        <v>247</v>
      </c>
    </row>
    <row r="285" spans="1:171" x14ac:dyDescent="0.4">
      <c r="A285" s="3" t="s">
        <v>5511</v>
      </c>
      <c r="B285" s="3" t="s">
        <v>5512</v>
      </c>
      <c r="C285" s="3" t="s">
        <v>5513</v>
      </c>
      <c r="D285" s="3" t="s">
        <v>5514</v>
      </c>
      <c r="E285" s="3" t="s">
        <v>2020</v>
      </c>
      <c r="F285" s="3" t="s">
        <v>5515</v>
      </c>
      <c r="G285" s="3" t="s">
        <v>5516</v>
      </c>
      <c r="H285" s="3" t="s">
        <v>5517</v>
      </c>
      <c r="I285" s="3" t="s">
        <v>5518</v>
      </c>
      <c r="J285" s="3" t="str">
        <f t="shared" si="4"/>
        <v>群馬県桐生市天神町209026</v>
      </c>
      <c r="K285" s="3" t="s">
        <v>180</v>
      </c>
      <c r="L285" s="3" t="s">
        <v>5519</v>
      </c>
      <c r="M285" s="3" t="s">
        <v>5520</v>
      </c>
      <c r="N285" s="3" t="s">
        <v>5520</v>
      </c>
      <c r="O285" s="3" t="s">
        <v>5521</v>
      </c>
      <c r="P285" s="3" t="s">
        <v>5522</v>
      </c>
      <c r="Q285" s="3">
        <v>2008</v>
      </c>
      <c r="R285" s="3">
        <v>11</v>
      </c>
      <c r="S285" s="3" t="s">
        <v>5523</v>
      </c>
      <c r="T285" s="3">
        <v>1000000</v>
      </c>
      <c r="U285" s="3">
        <v>5</v>
      </c>
      <c r="V285" s="3">
        <v>8807145</v>
      </c>
      <c r="W285" s="3">
        <v>-1626359</v>
      </c>
      <c r="X285" s="3" t="s">
        <v>184</v>
      </c>
      <c r="Z285" s="3">
        <v>5</v>
      </c>
      <c r="AA285" s="3" t="s">
        <v>1543</v>
      </c>
      <c r="AC285" s="3">
        <v>4</v>
      </c>
      <c r="AD285" s="3" t="s">
        <v>22678</v>
      </c>
      <c r="AE285" s="3">
        <v>1</v>
      </c>
      <c r="AF285" s="3">
        <v>0</v>
      </c>
      <c r="AG285" s="3">
        <v>2</v>
      </c>
      <c r="AH285" s="3">
        <v>1</v>
      </c>
      <c r="AI285" s="3">
        <v>1</v>
      </c>
      <c r="AJ285" s="3">
        <v>0</v>
      </c>
      <c r="AK285" s="3" t="s">
        <v>5524</v>
      </c>
      <c r="AL285" s="3" t="s">
        <v>5525</v>
      </c>
      <c r="AM285" s="3" t="s">
        <v>5526</v>
      </c>
      <c r="AN285" s="3" t="s">
        <v>5527</v>
      </c>
      <c r="AW285" s="3">
        <v>5</v>
      </c>
      <c r="AX285" s="3" t="s">
        <v>7009</v>
      </c>
      <c r="AY285" s="3" t="s">
        <v>5528</v>
      </c>
      <c r="AZ285" s="3" t="s">
        <v>5529</v>
      </c>
      <c r="BA285" s="3" t="s">
        <v>5530</v>
      </c>
      <c r="BB285" s="3" t="s">
        <v>5531</v>
      </c>
      <c r="BC285" s="3" t="s">
        <v>5532</v>
      </c>
      <c r="BD285" s="3" t="s">
        <v>218</v>
      </c>
      <c r="CC285" s="3" t="s">
        <v>5528</v>
      </c>
      <c r="CD285" s="3" t="s">
        <v>5533</v>
      </c>
      <c r="CE285" s="3" t="s">
        <v>5534</v>
      </c>
      <c r="CF285" s="3">
        <v>2019</v>
      </c>
      <c r="CG285" s="3">
        <v>6</v>
      </c>
      <c r="CH285" s="3" t="s">
        <v>5535</v>
      </c>
      <c r="CJ285" s="3" t="s">
        <v>5536</v>
      </c>
      <c r="CK285" s="3" t="s">
        <v>5522</v>
      </c>
      <c r="CL285" s="3" t="s">
        <v>5537</v>
      </c>
      <c r="CM285" s="3" t="s">
        <v>5538</v>
      </c>
      <c r="EV285" s="3" t="s">
        <v>194</v>
      </c>
      <c r="EW285" s="3" t="s">
        <v>247</v>
      </c>
      <c r="EX285" s="3" t="s">
        <v>247</v>
      </c>
      <c r="EY285" s="3" t="s">
        <v>247</v>
      </c>
      <c r="EZ285" s="3" t="s">
        <v>247</v>
      </c>
      <c r="FB285" s="3" t="s">
        <v>247</v>
      </c>
      <c r="FC285" s="3" t="s">
        <v>247</v>
      </c>
      <c r="FD285" s="3" t="s">
        <v>247</v>
      </c>
      <c r="FE285" s="3" t="s">
        <v>247</v>
      </c>
      <c r="FI285" s="3" t="s">
        <v>247</v>
      </c>
      <c r="FN285" s="3" t="s">
        <v>247</v>
      </c>
    </row>
    <row r="286" spans="1:171" x14ac:dyDescent="0.4">
      <c r="A286" s="3" t="s">
        <v>5539</v>
      </c>
      <c r="B286" s="3" t="s">
        <v>5540</v>
      </c>
      <c r="C286" s="3" t="s">
        <v>5541</v>
      </c>
      <c r="D286" s="3" t="s">
        <v>5542</v>
      </c>
      <c r="E286" s="3" t="s">
        <v>1115</v>
      </c>
      <c r="F286" s="3" t="s">
        <v>1664</v>
      </c>
      <c r="G286" s="3" t="s">
        <v>1481</v>
      </c>
      <c r="H286" s="3" t="s">
        <v>5543</v>
      </c>
      <c r="I286" s="3" t="s">
        <v>5544</v>
      </c>
      <c r="J286" s="3" t="str">
        <f t="shared" si="4"/>
        <v>茨城県つくば市葛城根崎1番地</v>
      </c>
      <c r="K286" s="3" t="s">
        <v>180</v>
      </c>
      <c r="L286" s="3" t="s">
        <v>5545</v>
      </c>
      <c r="M286" s="3" t="s">
        <v>5546</v>
      </c>
      <c r="O286" s="3" t="s">
        <v>5547</v>
      </c>
      <c r="P286" s="3" t="s">
        <v>5548</v>
      </c>
      <c r="Q286" s="3">
        <v>2017</v>
      </c>
      <c r="R286" s="3">
        <v>3</v>
      </c>
      <c r="S286" s="3" t="s">
        <v>5549</v>
      </c>
      <c r="T286" s="3">
        <v>10000000</v>
      </c>
      <c r="U286" s="3">
        <v>4</v>
      </c>
      <c r="V286" s="3">
        <v>10250000</v>
      </c>
      <c r="W286" s="3" t="s">
        <v>183</v>
      </c>
      <c r="X286" s="3" t="s">
        <v>184</v>
      </c>
      <c r="Z286" s="3">
        <v>9</v>
      </c>
      <c r="AA286" s="3" t="s">
        <v>7432</v>
      </c>
      <c r="AC286" s="3">
        <v>4</v>
      </c>
      <c r="AD286" s="3" t="s">
        <v>22678</v>
      </c>
      <c r="AW286" s="3">
        <v>6</v>
      </c>
      <c r="AX286" s="3" t="s">
        <v>7018</v>
      </c>
      <c r="AY286" s="3" t="s">
        <v>1122</v>
      </c>
      <c r="CC286" s="3" t="s">
        <v>1122</v>
      </c>
      <c r="EV286" s="3" t="s">
        <v>194</v>
      </c>
    </row>
    <row r="287" spans="1:171" x14ac:dyDescent="0.4">
      <c r="A287" s="3" t="s">
        <v>5550</v>
      </c>
      <c r="B287" s="3" t="s">
        <v>5551</v>
      </c>
      <c r="C287" s="3" t="s">
        <v>5552</v>
      </c>
      <c r="D287" s="3" t="s">
        <v>5553</v>
      </c>
      <c r="E287" s="3" t="s">
        <v>175</v>
      </c>
      <c r="F287" s="3" t="s">
        <v>5554</v>
      </c>
      <c r="G287" s="3" t="s">
        <v>5555</v>
      </c>
      <c r="H287" s="3" t="s">
        <v>5556</v>
      </c>
      <c r="I287" s="3" t="s">
        <v>5557</v>
      </c>
      <c r="J287" s="3" t="str">
        <f t="shared" si="4"/>
        <v>東京都足立区千住旭町38-1</v>
      </c>
      <c r="K287" s="3" t="s">
        <v>180</v>
      </c>
      <c r="L287" s="3" t="s">
        <v>5558</v>
      </c>
      <c r="M287" s="3" t="s">
        <v>5559</v>
      </c>
      <c r="O287" s="3" t="s">
        <v>5560</v>
      </c>
      <c r="P287" s="3" t="s">
        <v>5561</v>
      </c>
      <c r="Q287" s="3">
        <v>2022</v>
      </c>
      <c r="R287" s="3">
        <v>5</v>
      </c>
      <c r="S287" s="3" t="s">
        <v>1488</v>
      </c>
      <c r="T287" s="3">
        <v>1900000</v>
      </c>
      <c r="U287" s="3">
        <v>1</v>
      </c>
      <c r="V287" s="3">
        <v>10000000</v>
      </c>
      <c r="W287" s="3">
        <v>4000000</v>
      </c>
      <c r="X287" s="3" t="s">
        <v>184</v>
      </c>
      <c r="Z287" s="3">
        <v>7</v>
      </c>
      <c r="AA287" s="3" t="s">
        <v>7037</v>
      </c>
      <c r="AC287" s="3">
        <v>1</v>
      </c>
      <c r="AD287" s="3" t="s">
        <v>6960</v>
      </c>
      <c r="AU287" s="3">
        <v>4</v>
      </c>
      <c r="AV287" s="3" t="s">
        <v>22679</v>
      </c>
      <c r="AW287" s="3">
        <v>4</v>
      </c>
      <c r="AX287" s="3" t="s">
        <v>7401</v>
      </c>
      <c r="AY287" s="3" t="s">
        <v>4553</v>
      </c>
      <c r="CC287" s="3" t="s">
        <v>4553</v>
      </c>
      <c r="CE287" s="3" t="s">
        <v>267</v>
      </c>
      <c r="CL287" s="3" t="s">
        <v>5562</v>
      </c>
      <c r="CN287" s="3">
        <v>100</v>
      </c>
      <c r="CO287" s="3">
        <v>0</v>
      </c>
      <c r="CP287" s="3">
        <v>0</v>
      </c>
      <c r="CQ287" s="3">
        <v>0</v>
      </c>
      <c r="CR287" s="3">
        <v>0</v>
      </c>
      <c r="CS287" s="3">
        <v>0</v>
      </c>
      <c r="CT287" s="3">
        <v>0</v>
      </c>
      <c r="CU287" s="3">
        <v>0</v>
      </c>
      <c r="CV287" s="3">
        <v>0</v>
      </c>
      <c r="CW287" s="3">
        <v>0</v>
      </c>
      <c r="CX287" s="3">
        <v>0</v>
      </c>
      <c r="CY287" s="3">
        <v>0</v>
      </c>
      <c r="CZ287" s="3">
        <v>0</v>
      </c>
      <c r="DA287" s="3">
        <v>0</v>
      </c>
      <c r="DB287" s="3">
        <v>0</v>
      </c>
      <c r="DC287" s="3">
        <v>0</v>
      </c>
      <c r="DD287" s="3">
        <v>0</v>
      </c>
      <c r="DE287" s="3">
        <v>0</v>
      </c>
      <c r="EV287" s="3" t="s">
        <v>194</v>
      </c>
      <c r="EW287" s="3" t="s">
        <v>247</v>
      </c>
      <c r="EX287" s="3" t="s">
        <v>247</v>
      </c>
      <c r="EY287" s="3" t="s">
        <v>247</v>
      </c>
      <c r="EZ287" s="3" t="s">
        <v>247</v>
      </c>
      <c r="FB287" s="3" t="s">
        <v>247</v>
      </c>
      <c r="FC287" s="3" t="s">
        <v>247</v>
      </c>
      <c r="FD287" s="3" t="s">
        <v>247</v>
      </c>
      <c r="FE287" s="3" t="s">
        <v>247</v>
      </c>
      <c r="FG287" s="3" t="s">
        <v>247</v>
      </c>
      <c r="FH287" s="3" t="s">
        <v>247</v>
      </c>
      <c r="FI287" s="3" t="s">
        <v>247</v>
      </c>
      <c r="FJ287" s="3" t="s">
        <v>247</v>
      </c>
      <c r="FL287" s="3" t="s">
        <v>247</v>
      </c>
      <c r="FM287" s="3" t="s">
        <v>247</v>
      </c>
      <c r="FN287" s="3" t="s">
        <v>247</v>
      </c>
      <c r="FO287" s="3" t="s">
        <v>247</v>
      </c>
    </row>
    <row r="288" spans="1:171" x14ac:dyDescent="0.4">
      <c r="A288" s="3" t="s">
        <v>5563</v>
      </c>
      <c r="B288" s="3" t="s">
        <v>5564</v>
      </c>
      <c r="C288" s="3" t="s">
        <v>5565</v>
      </c>
      <c r="D288" s="3" t="s">
        <v>5566</v>
      </c>
      <c r="E288" s="3" t="s">
        <v>199</v>
      </c>
      <c r="F288" s="3" t="s">
        <v>658</v>
      </c>
      <c r="G288" s="3" t="s">
        <v>201</v>
      </c>
      <c r="H288" s="3" t="s">
        <v>5567</v>
      </c>
      <c r="I288" s="3" t="s">
        <v>5568</v>
      </c>
      <c r="J288" s="3" t="str">
        <f t="shared" si="4"/>
        <v>神奈川県横浜市西区北幸二丁目10番48号　むつみビル3階</v>
      </c>
      <c r="K288" s="3" t="s">
        <v>180</v>
      </c>
      <c r="L288" s="3" t="s">
        <v>5569</v>
      </c>
      <c r="M288" s="3" t="s">
        <v>5570</v>
      </c>
      <c r="O288" s="3" t="s">
        <v>5571</v>
      </c>
      <c r="P288" s="3" t="s">
        <v>5572</v>
      </c>
      <c r="Q288" s="3">
        <v>2013</v>
      </c>
      <c r="R288" s="3">
        <v>1</v>
      </c>
      <c r="S288" s="3" t="s">
        <v>5573</v>
      </c>
      <c r="T288" s="3">
        <v>9990000</v>
      </c>
      <c r="U288" s="3">
        <v>1</v>
      </c>
      <c r="V288" s="3">
        <v>0</v>
      </c>
      <c r="W288" s="3">
        <v>-61015</v>
      </c>
      <c r="X288" s="3" t="s">
        <v>184</v>
      </c>
      <c r="Z288" s="3">
        <v>4</v>
      </c>
      <c r="AA288" s="3" t="s">
        <v>7167</v>
      </c>
      <c r="AC288" s="3">
        <v>2</v>
      </c>
      <c r="AD288" s="3" t="s">
        <v>7115</v>
      </c>
      <c r="AE288" s="3">
        <v>0</v>
      </c>
      <c r="AF288" s="3">
        <v>0</v>
      </c>
      <c r="AG288" s="3">
        <v>0</v>
      </c>
      <c r="AH288" s="3">
        <v>0</v>
      </c>
      <c r="AI288" s="3">
        <v>0</v>
      </c>
      <c r="AJ288" s="3">
        <v>0</v>
      </c>
      <c r="AK288" s="3" t="s">
        <v>340</v>
      </c>
      <c r="AL288" s="3" t="s">
        <v>418</v>
      </c>
      <c r="AM288" s="3" t="s">
        <v>340</v>
      </c>
      <c r="AN288" s="3" t="s">
        <v>340</v>
      </c>
      <c r="AO288" s="3">
        <v>1</v>
      </c>
      <c r="AP288" s="3" t="s">
        <v>6989</v>
      </c>
      <c r="AQ288" s="3">
        <v>2027</v>
      </c>
      <c r="AR288" s="3">
        <v>2027</v>
      </c>
      <c r="AS288" s="3">
        <v>2028</v>
      </c>
      <c r="AT288" s="3">
        <v>2030</v>
      </c>
      <c r="AU288" s="3">
        <v>5</v>
      </c>
      <c r="AV288" s="3" t="s">
        <v>7092</v>
      </c>
      <c r="AW288" s="3">
        <v>1</v>
      </c>
      <c r="AX288" s="3" t="s">
        <v>6961</v>
      </c>
      <c r="AY288" s="3" t="s">
        <v>663</v>
      </c>
      <c r="CC288" s="3" t="s">
        <v>663</v>
      </c>
      <c r="CE288" s="3" t="s">
        <v>267</v>
      </c>
      <c r="CJ288" s="3" t="s">
        <v>5574</v>
      </c>
      <c r="CL288" s="3" t="s">
        <v>5575</v>
      </c>
      <c r="CM288" s="3" t="s">
        <v>5576</v>
      </c>
      <c r="CN288" s="3">
        <v>100</v>
      </c>
      <c r="CO288" s="3">
        <v>0</v>
      </c>
      <c r="CP288" s="3">
        <v>0</v>
      </c>
      <c r="CQ288" s="3">
        <v>0</v>
      </c>
      <c r="CR288" s="3">
        <v>0</v>
      </c>
      <c r="CS288" s="3">
        <v>0</v>
      </c>
      <c r="CT288" s="3">
        <v>0</v>
      </c>
      <c r="CU288" s="3">
        <v>0</v>
      </c>
      <c r="CV288" s="3">
        <v>0</v>
      </c>
      <c r="CW288" s="3">
        <v>0</v>
      </c>
      <c r="CX288" s="3">
        <v>0</v>
      </c>
      <c r="CY288" s="3">
        <v>0</v>
      </c>
      <c r="CZ288" s="3">
        <v>0</v>
      </c>
      <c r="DA288" s="3">
        <v>0</v>
      </c>
      <c r="DB288" s="3">
        <v>0</v>
      </c>
      <c r="DC288" s="3">
        <v>0</v>
      </c>
      <c r="DD288" s="3">
        <v>0</v>
      </c>
      <c r="DE288" s="3">
        <v>0</v>
      </c>
      <c r="DG288" s="3" t="s">
        <v>5577</v>
      </c>
      <c r="EA288" s="3" t="s">
        <v>5578</v>
      </c>
      <c r="EV288" s="3" t="s">
        <v>194</v>
      </c>
    </row>
    <row r="289" spans="1:171" x14ac:dyDescent="0.4">
      <c r="A289" s="3" t="s">
        <v>5579</v>
      </c>
      <c r="B289" s="3" t="s">
        <v>5580</v>
      </c>
      <c r="C289" s="3" t="s">
        <v>5581</v>
      </c>
      <c r="D289" s="3" t="s">
        <v>5582</v>
      </c>
      <c r="E289" s="3" t="s">
        <v>175</v>
      </c>
      <c r="F289" s="3" t="s">
        <v>252</v>
      </c>
      <c r="G289" s="3" t="s">
        <v>253</v>
      </c>
      <c r="H289" s="3" t="s">
        <v>5583</v>
      </c>
      <c r="I289" s="3" t="s">
        <v>5584</v>
      </c>
      <c r="J289" s="3" t="str">
        <f t="shared" ref="J289:J352" si="5">I289</f>
        <v>東京都千代田区二番町1-2-327</v>
      </c>
      <c r="K289" s="3" t="s">
        <v>180</v>
      </c>
      <c r="L289" s="3" t="s">
        <v>5585</v>
      </c>
      <c r="Z289" s="3">
        <v>6</v>
      </c>
      <c r="AA289" s="3" t="s">
        <v>6977</v>
      </c>
      <c r="AC289" s="3">
        <v>4</v>
      </c>
      <c r="AD289" s="3" t="s">
        <v>22678</v>
      </c>
      <c r="AW289" s="3">
        <v>4</v>
      </c>
      <c r="AX289" s="3" t="s">
        <v>7401</v>
      </c>
      <c r="AY289" s="3" t="s">
        <v>285</v>
      </c>
      <c r="CC289" s="3" t="s">
        <v>285</v>
      </c>
      <c r="CE289" s="3" t="s">
        <v>340</v>
      </c>
      <c r="CN289" s="3">
        <v>51</v>
      </c>
      <c r="CO289" s="3">
        <v>0</v>
      </c>
      <c r="CP289" s="3">
        <v>0</v>
      </c>
      <c r="CQ289" s="3">
        <v>0</v>
      </c>
      <c r="CR289" s="3">
        <v>0</v>
      </c>
      <c r="CS289" s="3">
        <v>0</v>
      </c>
      <c r="CT289" s="3">
        <v>0</v>
      </c>
      <c r="CU289" s="3">
        <v>49</v>
      </c>
      <c r="CV289" s="3">
        <v>0</v>
      </c>
      <c r="CW289" s="3">
        <v>0</v>
      </c>
      <c r="CX289" s="3">
        <v>0</v>
      </c>
      <c r="CY289" s="3">
        <v>0</v>
      </c>
      <c r="CZ289" s="3">
        <v>0</v>
      </c>
      <c r="DA289" s="3">
        <v>0</v>
      </c>
      <c r="DB289" s="3">
        <v>0</v>
      </c>
      <c r="DC289" s="3">
        <v>0</v>
      </c>
      <c r="DD289" s="3">
        <v>0</v>
      </c>
      <c r="DE289" s="3">
        <v>0</v>
      </c>
      <c r="EV289" s="3" t="s">
        <v>194</v>
      </c>
    </row>
    <row r="290" spans="1:171" x14ac:dyDescent="0.4">
      <c r="A290" s="3" t="s">
        <v>5586</v>
      </c>
      <c r="B290" s="3" t="s">
        <v>5587</v>
      </c>
      <c r="C290" s="3" t="s">
        <v>5588</v>
      </c>
      <c r="D290" s="3" t="s">
        <v>3375</v>
      </c>
      <c r="E290" s="3" t="s">
        <v>175</v>
      </c>
      <c r="F290" s="3" t="s">
        <v>5589</v>
      </c>
      <c r="G290" s="3" t="s">
        <v>1500</v>
      </c>
      <c r="H290" s="3" t="s">
        <v>5590</v>
      </c>
      <c r="I290" s="3" t="s">
        <v>5591</v>
      </c>
      <c r="J290" s="3" t="str">
        <f t="shared" si="5"/>
        <v>東京都文京区向丘2-3-10 東大前HiRAKU GATE401</v>
      </c>
      <c r="K290" s="3" t="s">
        <v>180</v>
      </c>
      <c r="L290" s="3" t="s">
        <v>5592</v>
      </c>
      <c r="M290" s="3" t="s">
        <v>5593</v>
      </c>
      <c r="O290" s="3" t="s">
        <v>5594</v>
      </c>
      <c r="P290" s="3" t="s">
        <v>5595</v>
      </c>
      <c r="Q290" s="3">
        <v>2018</v>
      </c>
      <c r="R290" s="3">
        <v>7</v>
      </c>
      <c r="S290" s="3" t="s">
        <v>2901</v>
      </c>
      <c r="T290" s="3">
        <v>100000000</v>
      </c>
      <c r="U290" s="3">
        <v>9</v>
      </c>
      <c r="V290" s="3">
        <v>126169108</v>
      </c>
      <c r="W290" s="3">
        <v>-20917553</v>
      </c>
      <c r="X290" s="3" t="s">
        <v>184</v>
      </c>
      <c r="Z290" s="3">
        <v>7</v>
      </c>
      <c r="AA290" s="3" t="s">
        <v>7037</v>
      </c>
      <c r="AC290" s="3">
        <v>1</v>
      </c>
      <c r="AD290" s="3" t="s">
        <v>6960</v>
      </c>
      <c r="AE290" s="3">
        <v>1</v>
      </c>
      <c r="AF290" s="3">
        <v>0</v>
      </c>
      <c r="AG290" s="3">
        <v>0</v>
      </c>
      <c r="AH290" s="3">
        <v>0</v>
      </c>
      <c r="AI290" s="3">
        <v>0</v>
      </c>
      <c r="AJ290" s="3">
        <v>0</v>
      </c>
      <c r="AK290" s="3" t="s">
        <v>5596</v>
      </c>
      <c r="AL290" s="3" t="s">
        <v>5597</v>
      </c>
      <c r="AM290" s="3" t="s">
        <v>5598</v>
      </c>
      <c r="AN290" s="3" t="s">
        <v>5586</v>
      </c>
      <c r="AW290" s="3">
        <v>4</v>
      </c>
      <c r="AX290" s="3" t="s">
        <v>7401</v>
      </c>
      <c r="AY290" s="3" t="s">
        <v>4141</v>
      </c>
      <c r="AZ290" s="3" t="s">
        <v>5599</v>
      </c>
      <c r="BA290" s="3" t="s">
        <v>5600</v>
      </c>
      <c r="BC290" s="3" t="s">
        <v>5601</v>
      </c>
      <c r="BD290" s="3" t="s">
        <v>5602</v>
      </c>
      <c r="BE290" s="3" t="s">
        <v>4141</v>
      </c>
      <c r="BF290" s="3" t="s">
        <v>5599</v>
      </c>
      <c r="BG290" s="3" t="s">
        <v>5603</v>
      </c>
      <c r="BI290" s="3" t="s">
        <v>5604</v>
      </c>
      <c r="BJ290" s="3" t="s">
        <v>634</v>
      </c>
      <c r="BK290" s="3" t="s">
        <v>4141</v>
      </c>
      <c r="BL290" s="3" t="s">
        <v>5599</v>
      </c>
      <c r="BM290" s="3" t="s">
        <v>5605</v>
      </c>
      <c r="BO290" s="3" t="s">
        <v>5606</v>
      </c>
      <c r="BP290" s="3" t="s">
        <v>634</v>
      </c>
      <c r="CC290" s="3" t="s">
        <v>4141</v>
      </c>
      <c r="CD290" s="3" t="s">
        <v>5607</v>
      </c>
      <c r="CE290" s="3" t="s">
        <v>5608</v>
      </c>
      <c r="CJ290" s="3" t="s">
        <v>5609</v>
      </c>
      <c r="CK290" s="3" t="s">
        <v>5610</v>
      </c>
      <c r="CM290" s="3" t="s">
        <v>5611</v>
      </c>
      <c r="EB290" s="3" t="s">
        <v>5610</v>
      </c>
      <c r="EC290" s="3" t="s">
        <v>5612</v>
      </c>
      <c r="EV290" s="3" t="s">
        <v>194</v>
      </c>
    </row>
    <row r="291" spans="1:171" x14ac:dyDescent="0.4">
      <c r="A291" s="3" t="s">
        <v>5613</v>
      </c>
      <c r="B291" s="3" t="s">
        <v>5614</v>
      </c>
      <c r="C291" s="3" t="s">
        <v>5615</v>
      </c>
      <c r="D291" s="3" t="s">
        <v>5616</v>
      </c>
      <c r="E291" s="3" t="s">
        <v>175</v>
      </c>
      <c r="F291" s="3" t="s">
        <v>2229</v>
      </c>
      <c r="G291" s="3" t="s">
        <v>2230</v>
      </c>
      <c r="H291" s="3" t="s">
        <v>5617</v>
      </c>
      <c r="I291" s="3" t="s">
        <v>5618</v>
      </c>
      <c r="J291" s="3" t="str">
        <f t="shared" si="5"/>
        <v>東京都大田区平和島六丁目1番1号　東京流通センター 物流ビルA棟 AW1-S</v>
      </c>
      <c r="K291" s="3" t="s">
        <v>234</v>
      </c>
      <c r="L291" s="3" t="s">
        <v>5619</v>
      </c>
      <c r="M291" s="3" t="s">
        <v>5620</v>
      </c>
      <c r="O291" s="3" t="s">
        <v>5621</v>
      </c>
      <c r="P291" s="3" t="s">
        <v>5622</v>
      </c>
      <c r="Q291" s="3">
        <v>2019</v>
      </c>
      <c r="R291" s="3">
        <v>10</v>
      </c>
      <c r="S291" s="3" t="s">
        <v>1938</v>
      </c>
      <c r="T291" s="3">
        <v>100000000</v>
      </c>
      <c r="U291" s="3">
        <v>164</v>
      </c>
      <c r="Z291" s="3">
        <v>6</v>
      </c>
      <c r="AA291" s="3" t="s">
        <v>6977</v>
      </c>
      <c r="AC291" s="3">
        <v>1</v>
      </c>
      <c r="AD291" s="3" t="s">
        <v>6960</v>
      </c>
      <c r="AW291" s="3">
        <v>5</v>
      </c>
      <c r="AX291" s="3" t="s">
        <v>7009</v>
      </c>
      <c r="AY291" s="3" t="s">
        <v>797</v>
      </c>
      <c r="CC291" s="3" t="s">
        <v>797</v>
      </c>
      <c r="CE291" s="3" t="s">
        <v>5623</v>
      </c>
      <c r="CF291" s="3">
        <v>2021</v>
      </c>
      <c r="CJ291" s="3" t="s">
        <v>5624</v>
      </c>
      <c r="CK291" s="3" t="s">
        <v>5625</v>
      </c>
      <c r="EV291" s="3" t="s">
        <v>194</v>
      </c>
    </row>
    <row r="292" spans="1:171" x14ac:dyDescent="0.4">
      <c r="A292" s="3" t="s">
        <v>5626</v>
      </c>
      <c r="B292" s="3" t="s">
        <v>5627</v>
      </c>
      <c r="C292" s="3" t="s">
        <v>5628</v>
      </c>
      <c r="D292" s="3" t="s">
        <v>5629</v>
      </c>
      <c r="E292" s="3" t="s">
        <v>498</v>
      </c>
      <c r="F292" s="3" t="s">
        <v>2703</v>
      </c>
      <c r="G292" s="3" t="s">
        <v>500</v>
      </c>
      <c r="H292" s="3" t="s">
        <v>5630</v>
      </c>
      <c r="I292" s="3" t="s">
        <v>5631</v>
      </c>
      <c r="J292" s="3" t="str">
        <f t="shared" si="5"/>
        <v>大阪府大阪市淀川区十三東1丁目17-13 水交ビル403号 (JUSO Coworking内)</v>
      </c>
      <c r="K292" s="3" t="s">
        <v>180</v>
      </c>
      <c r="L292" s="3" t="s">
        <v>5632</v>
      </c>
      <c r="M292" s="3" t="s">
        <v>5633</v>
      </c>
      <c r="O292" s="3" t="s">
        <v>5634</v>
      </c>
      <c r="P292" s="3" t="s">
        <v>5634</v>
      </c>
      <c r="Q292" s="3">
        <v>2025</v>
      </c>
      <c r="R292" s="3">
        <v>4</v>
      </c>
      <c r="S292" s="3" t="s">
        <v>491</v>
      </c>
      <c r="T292" s="3">
        <v>1000000</v>
      </c>
      <c r="U292" s="3">
        <v>3</v>
      </c>
      <c r="V292" s="3">
        <v>3000000</v>
      </c>
      <c r="W292" s="3">
        <v>0</v>
      </c>
      <c r="X292" s="3" t="s">
        <v>184</v>
      </c>
      <c r="Z292" s="3">
        <v>9</v>
      </c>
      <c r="AA292" s="3" t="s">
        <v>7432</v>
      </c>
      <c r="AC292" s="3">
        <v>4</v>
      </c>
      <c r="AD292" s="3" t="s">
        <v>22678</v>
      </c>
      <c r="AE292" s="3">
        <v>0</v>
      </c>
      <c r="AF292" s="3">
        <v>0</v>
      </c>
      <c r="AG292" s="3">
        <v>0</v>
      </c>
      <c r="AH292" s="3">
        <v>0</v>
      </c>
      <c r="AI292" s="3">
        <v>0</v>
      </c>
      <c r="AJ292" s="3">
        <v>0</v>
      </c>
      <c r="AK292" s="3" t="s">
        <v>340</v>
      </c>
      <c r="AL292" s="3" t="s">
        <v>418</v>
      </c>
      <c r="AM292" s="3" t="s">
        <v>340</v>
      </c>
      <c r="AN292" s="3" t="s">
        <v>340</v>
      </c>
      <c r="CN292" s="3">
        <v>80</v>
      </c>
      <c r="CO292" s="3">
        <v>0</v>
      </c>
      <c r="CP292" s="3">
        <v>20</v>
      </c>
      <c r="CQ292" s="3">
        <v>0</v>
      </c>
      <c r="CR292" s="3">
        <v>0</v>
      </c>
      <c r="CS292" s="3">
        <v>0</v>
      </c>
      <c r="CT292" s="3">
        <v>0</v>
      </c>
      <c r="CU292" s="3">
        <v>0</v>
      </c>
      <c r="CV292" s="3">
        <v>0</v>
      </c>
      <c r="CW292" s="3">
        <v>0</v>
      </c>
      <c r="CX292" s="3">
        <v>0</v>
      </c>
      <c r="CY292" s="3">
        <v>0</v>
      </c>
      <c r="CZ292" s="3">
        <v>0</v>
      </c>
      <c r="DA292" s="3">
        <v>0</v>
      </c>
      <c r="DB292" s="3">
        <v>0</v>
      </c>
      <c r="DC292" s="3">
        <v>0</v>
      </c>
      <c r="DD292" s="3">
        <v>0</v>
      </c>
      <c r="DE292" s="3">
        <v>0</v>
      </c>
      <c r="DG292" s="3" t="s">
        <v>340</v>
      </c>
      <c r="EV292" s="3" t="s">
        <v>194</v>
      </c>
    </row>
    <row r="293" spans="1:171" x14ac:dyDescent="0.4">
      <c r="A293" s="3" t="s">
        <v>5635</v>
      </c>
      <c r="B293" s="3" t="s">
        <v>5636</v>
      </c>
      <c r="C293" s="3" t="s">
        <v>5637</v>
      </c>
      <c r="D293" s="3" t="s">
        <v>5638</v>
      </c>
      <c r="E293" s="3" t="s">
        <v>175</v>
      </c>
      <c r="F293" s="3" t="s">
        <v>252</v>
      </c>
      <c r="G293" s="3" t="s">
        <v>253</v>
      </c>
      <c r="H293" s="3" t="s">
        <v>5639</v>
      </c>
      <c r="I293" s="3" t="s">
        <v>5640</v>
      </c>
      <c r="J293" s="3" t="str">
        <f t="shared" si="5"/>
        <v>東京都千代田区一番町６番地一番町SQUARE６階</v>
      </c>
      <c r="K293" s="3" t="s">
        <v>180</v>
      </c>
      <c r="L293" s="3" t="s">
        <v>5641</v>
      </c>
      <c r="Z293" s="3">
        <v>9</v>
      </c>
      <c r="AA293" s="3" t="s">
        <v>7432</v>
      </c>
      <c r="AC293" s="3">
        <v>4</v>
      </c>
      <c r="AD293" s="3" t="s">
        <v>22678</v>
      </c>
      <c r="AE293" s="3">
        <v>4</v>
      </c>
      <c r="AF293" s="3">
        <v>0</v>
      </c>
      <c r="AG293" s="3">
        <v>2</v>
      </c>
      <c r="AH293" s="3">
        <v>0</v>
      </c>
      <c r="AI293" s="3">
        <v>0</v>
      </c>
      <c r="AJ293" s="3">
        <v>0</v>
      </c>
      <c r="AK293" s="3" t="s">
        <v>5642</v>
      </c>
      <c r="AL293" s="3" t="s">
        <v>5643</v>
      </c>
      <c r="AM293" s="3" t="s">
        <v>5644</v>
      </c>
      <c r="AN293" s="3" t="s">
        <v>5645</v>
      </c>
      <c r="AW293" s="3">
        <v>1</v>
      </c>
      <c r="AX293" s="3" t="s">
        <v>6961</v>
      </c>
      <c r="CE293" s="3" t="s">
        <v>5646</v>
      </c>
      <c r="CJ293" s="3" t="s">
        <v>5647</v>
      </c>
      <c r="CK293" s="3" t="s">
        <v>5648</v>
      </c>
      <c r="CL293" s="3" t="s">
        <v>5649</v>
      </c>
      <c r="CM293" s="3" t="s">
        <v>5650</v>
      </c>
      <c r="EV293" s="3" t="s">
        <v>194</v>
      </c>
      <c r="EW293" s="3" t="s">
        <v>247</v>
      </c>
      <c r="EX293" s="3" t="s">
        <v>247</v>
      </c>
      <c r="EY293" s="3" t="s">
        <v>247</v>
      </c>
      <c r="EZ293" s="3" t="s">
        <v>247</v>
      </c>
      <c r="FB293" s="3" t="s">
        <v>247</v>
      </c>
      <c r="FC293" s="3" t="s">
        <v>247</v>
      </c>
      <c r="FD293" s="3" t="s">
        <v>247</v>
      </c>
      <c r="FE293" s="3" t="s">
        <v>247</v>
      </c>
      <c r="FG293" s="3" t="s">
        <v>247</v>
      </c>
      <c r="FH293" s="3" t="s">
        <v>247</v>
      </c>
      <c r="FI293" s="3" t="s">
        <v>247</v>
      </c>
      <c r="FJ293" s="3" t="s">
        <v>247</v>
      </c>
      <c r="FL293" s="3" t="s">
        <v>247</v>
      </c>
      <c r="FM293" s="3" t="s">
        <v>247</v>
      </c>
      <c r="FN293" s="3" t="s">
        <v>247</v>
      </c>
      <c r="FO293" s="3" t="s">
        <v>247</v>
      </c>
    </row>
    <row r="294" spans="1:171" x14ac:dyDescent="0.4">
      <c r="A294" s="3" t="s">
        <v>5651</v>
      </c>
      <c r="B294" s="3" t="s">
        <v>5652</v>
      </c>
      <c r="C294" s="3" t="s">
        <v>5653</v>
      </c>
      <c r="D294" s="3" t="s">
        <v>4257</v>
      </c>
      <c r="E294" s="3" t="s">
        <v>498</v>
      </c>
      <c r="F294" s="3" t="s">
        <v>1040</v>
      </c>
      <c r="G294" s="3" t="s">
        <v>1041</v>
      </c>
      <c r="H294" s="3" t="s">
        <v>5654</v>
      </c>
      <c r="I294" s="3" t="s">
        <v>5655</v>
      </c>
      <c r="J294" s="3" t="str">
        <f t="shared" si="5"/>
        <v>大阪府吹田市山田丘2-1 フォトニクスセンター5階</v>
      </c>
      <c r="K294" s="3" t="s">
        <v>5656</v>
      </c>
      <c r="L294" s="3" t="s">
        <v>5657</v>
      </c>
      <c r="M294" s="3" t="s">
        <v>5658</v>
      </c>
      <c r="N294" s="3" t="s">
        <v>5659</v>
      </c>
      <c r="O294" s="3" t="s">
        <v>5660</v>
      </c>
      <c r="P294" s="3" t="s">
        <v>5661</v>
      </c>
      <c r="Q294" s="3">
        <v>2007</v>
      </c>
      <c r="R294" s="3">
        <v>8</v>
      </c>
      <c r="S294" s="3" t="s">
        <v>5662</v>
      </c>
      <c r="T294" s="3">
        <v>2871747000</v>
      </c>
      <c r="U294" s="3">
        <v>61</v>
      </c>
      <c r="V294" s="3">
        <v>1608000000</v>
      </c>
      <c r="W294" s="3">
        <v>187000000</v>
      </c>
      <c r="X294" s="3" t="s">
        <v>3299</v>
      </c>
      <c r="Y294" s="3" t="s">
        <v>5663</v>
      </c>
      <c r="Z294" s="3">
        <v>5</v>
      </c>
      <c r="AA294" s="3" t="s">
        <v>1543</v>
      </c>
      <c r="AC294" s="3">
        <v>4</v>
      </c>
      <c r="AD294" s="3" t="s">
        <v>22678</v>
      </c>
      <c r="AO294" s="3">
        <v>4</v>
      </c>
      <c r="AP294" s="3" t="s">
        <v>7306</v>
      </c>
      <c r="AQ294" s="3">
        <v>2013</v>
      </c>
      <c r="AR294" s="3">
        <v>2014</v>
      </c>
      <c r="AS294" s="3">
        <v>2020</v>
      </c>
      <c r="AT294" s="3">
        <v>2030</v>
      </c>
      <c r="AU294" s="3">
        <v>3</v>
      </c>
      <c r="AV294" s="3" t="s">
        <v>7472</v>
      </c>
      <c r="AW294" s="3">
        <v>1</v>
      </c>
      <c r="AX294" s="3" t="s">
        <v>6961</v>
      </c>
      <c r="AY294" s="3" t="s">
        <v>822</v>
      </c>
      <c r="AZ294" s="3" t="s">
        <v>2662</v>
      </c>
      <c r="BA294" s="3" t="s">
        <v>5664</v>
      </c>
      <c r="BB294" s="3" t="s">
        <v>5665</v>
      </c>
      <c r="BC294" s="3" t="s">
        <v>5666</v>
      </c>
      <c r="BD294" s="3" t="s">
        <v>340</v>
      </c>
      <c r="CC294" s="3" t="s">
        <v>822</v>
      </c>
      <c r="CD294" s="3" t="s">
        <v>5667</v>
      </c>
      <c r="CE294" s="3" t="s">
        <v>5668</v>
      </c>
      <c r="CJ294" s="3" t="s">
        <v>5669</v>
      </c>
      <c r="CK294" s="3" t="s">
        <v>5670</v>
      </c>
      <c r="EV294" s="3" t="s">
        <v>194</v>
      </c>
      <c r="EW294" s="3" t="s">
        <v>247</v>
      </c>
      <c r="EX294" s="3" t="s">
        <v>247</v>
      </c>
      <c r="EY294" s="3" t="s">
        <v>247</v>
      </c>
      <c r="EZ294" s="3" t="s">
        <v>247</v>
      </c>
      <c r="FB294" s="3" t="s">
        <v>247</v>
      </c>
      <c r="FC294" s="3" t="s">
        <v>247</v>
      </c>
      <c r="FD294" s="3" t="s">
        <v>247</v>
      </c>
      <c r="FE294" s="3" t="s">
        <v>247</v>
      </c>
      <c r="FG294" s="3" t="s">
        <v>247</v>
      </c>
      <c r="FH294" s="3" t="s">
        <v>247</v>
      </c>
      <c r="FI294" s="3" t="s">
        <v>247</v>
      </c>
      <c r="FJ294" s="3" t="s">
        <v>247</v>
      </c>
      <c r="FL294" s="3" t="s">
        <v>247</v>
      </c>
      <c r="FM294" s="3" t="s">
        <v>247</v>
      </c>
      <c r="FN294" s="3" t="s">
        <v>247</v>
      </c>
      <c r="FO294" s="3" t="s">
        <v>247</v>
      </c>
    </row>
    <row r="295" spans="1:171" x14ac:dyDescent="0.4">
      <c r="A295" s="3" t="s">
        <v>5671</v>
      </c>
      <c r="B295" s="3" t="s">
        <v>5672</v>
      </c>
      <c r="C295" s="3" t="s">
        <v>5673</v>
      </c>
      <c r="D295" s="3" t="s">
        <v>5674</v>
      </c>
      <c r="E295" s="3" t="s">
        <v>498</v>
      </c>
      <c r="F295" s="3" t="s">
        <v>1751</v>
      </c>
      <c r="G295" s="3" t="s">
        <v>1752</v>
      </c>
      <c r="H295" s="3" t="s">
        <v>5675</v>
      </c>
      <c r="I295" s="3" t="s">
        <v>5676</v>
      </c>
      <c r="J295" s="3" t="str">
        <f t="shared" si="5"/>
        <v>大阪府大阪市中央区南久宝寺町４?５?６?３F</v>
      </c>
      <c r="K295" s="3" t="s">
        <v>180</v>
      </c>
      <c r="L295" s="3" t="s">
        <v>5677</v>
      </c>
      <c r="M295" s="3" t="s">
        <v>5678</v>
      </c>
      <c r="N295" s="3" t="s">
        <v>5679</v>
      </c>
      <c r="O295" s="3" t="s">
        <v>5680</v>
      </c>
      <c r="P295" s="3" t="s">
        <v>5681</v>
      </c>
      <c r="Q295" s="3">
        <v>2020</v>
      </c>
      <c r="R295" s="3">
        <v>3</v>
      </c>
      <c r="S295" s="3" t="s">
        <v>5682</v>
      </c>
      <c r="T295" s="3">
        <v>164500000</v>
      </c>
      <c r="U295" s="3">
        <v>9</v>
      </c>
      <c r="V295" s="3">
        <v>6272727</v>
      </c>
      <c r="W295" s="3">
        <v>-66830824</v>
      </c>
      <c r="X295" s="3" t="s">
        <v>184</v>
      </c>
      <c r="Z295" s="3">
        <v>2</v>
      </c>
      <c r="AA295" s="3" t="s">
        <v>6988</v>
      </c>
      <c r="AC295" s="3">
        <v>2</v>
      </c>
      <c r="AD295" s="3" t="s">
        <v>7115</v>
      </c>
      <c r="AE295" s="3">
        <v>1</v>
      </c>
      <c r="AF295" s="3">
        <v>1</v>
      </c>
      <c r="AG295" s="3">
        <v>1</v>
      </c>
      <c r="AH295" s="3">
        <v>1</v>
      </c>
      <c r="AI295" s="3">
        <v>0</v>
      </c>
      <c r="AJ295" s="3">
        <v>0</v>
      </c>
      <c r="AK295" s="3" t="s">
        <v>5683</v>
      </c>
      <c r="AL295" s="3" t="s">
        <v>4570</v>
      </c>
      <c r="AM295" s="3" t="s">
        <v>5684</v>
      </c>
      <c r="AN295" s="3" t="s">
        <v>5685</v>
      </c>
      <c r="AU295" s="3">
        <v>1</v>
      </c>
      <c r="AV295" s="3" t="s">
        <v>7017</v>
      </c>
      <c r="AW295" s="3">
        <v>1</v>
      </c>
      <c r="AX295" s="3" t="s">
        <v>6961</v>
      </c>
      <c r="AY295" s="3" t="s">
        <v>926</v>
      </c>
      <c r="AZ295" s="3" t="s">
        <v>5686</v>
      </c>
      <c r="BA295" s="3" t="s">
        <v>5687</v>
      </c>
      <c r="BB295" s="3" t="s">
        <v>5688</v>
      </c>
      <c r="BC295" s="3" t="s">
        <v>5689</v>
      </c>
      <c r="BD295" s="3" t="s">
        <v>180</v>
      </c>
      <c r="CC295" s="3" t="s">
        <v>926</v>
      </c>
      <c r="CD295" s="3" t="s">
        <v>5690</v>
      </c>
      <c r="CE295" s="3" t="s">
        <v>5691</v>
      </c>
      <c r="CF295" s="3">
        <v>2026</v>
      </c>
      <c r="CG295" s="3">
        <v>2</v>
      </c>
      <c r="CH295" s="3" t="s">
        <v>4624</v>
      </c>
      <c r="CI295" s="3">
        <v>9980</v>
      </c>
      <c r="CJ295" s="3" t="s">
        <v>5692</v>
      </c>
      <c r="CK295" s="3" t="s">
        <v>5693</v>
      </c>
      <c r="CL295" s="3" t="s">
        <v>5694</v>
      </c>
      <c r="CM295" s="3" t="s">
        <v>5695</v>
      </c>
      <c r="CN295" s="3">
        <v>52</v>
      </c>
      <c r="CO295" s="3">
        <v>0</v>
      </c>
      <c r="CP295" s="3">
        <v>36</v>
      </c>
      <c r="CQ295" s="3">
        <v>12</v>
      </c>
      <c r="CR295" s="3">
        <v>0</v>
      </c>
      <c r="CS295" s="3">
        <v>0</v>
      </c>
      <c r="CT295" s="3">
        <v>0</v>
      </c>
      <c r="CU295" s="3">
        <v>0</v>
      </c>
      <c r="CV295" s="3">
        <v>0</v>
      </c>
      <c r="CW295" s="3">
        <v>0</v>
      </c>
      <c r="CX295" s="3">
        <v>0</v>
      </c>
      <c r="CY295" s="3">
        <v>0</v>
      </c>
      <c r="CZ295" s="3">
        <v>0</v>
      </c>
      <c r="DA295" s="3">
        <v>0</v>
      </c>
      <c r="DB295" s="3">
        <v>0</v>
      </c>
      <c r="DC295" s="3">
        <v>0</v>
      </c>
      <c r="DD295" s="3">
        <v>0</v>
      </c>
      <c r="DE295" s="3">
        <v>0</v>
      </c>
      <c r="DG295" s="3" t="s">
        <v>5696</v>
      </c>
      <c r="EV295" s="3" t="s">
        <v>194</v>
      </c>
      <c r="FO295" s="3" t="s">
        <v>247</v>
      </c>
    </row>
    <row r="296" spans="1:171" x14ac:dyDescent="0.4">
      <c r="A296" s="3" t="s">
        <v>5697</v>
      </c>
      <c r="B296" s="3" t="s">
        <v>5698</v>
      </c>
      <c r="C296" s="3" t="s">
        <v>5699</v>
      </c>
      <c r="D296" s="3" t="s">
        <v>5700</v>
      </c>
      <c r="E296" s="3" t="s">
        <v>175</v>
      </c>
      <c r="F296" s="3" t="s">
        <v>5701</v>
      </c>
      <c r="G296" s="3" t="s">
        <v>5702</v>
      </c>
      <c r="H296" s="3" t="s">
        <v>5703</v>
      </c>
      <c r="I296" s="3" t="s">
        <v>5704</v>
      </c>
      <c r="J296" s="3" t="str">
        <f t="shared" si="5"/>
        <v>東京都調布市調布ヶ丘1-5-1　電気通信大学西11号館406号室</v>
      </c>
      <c r="K296" s="3" t="s">
        <v>234</v>
      </c>
      <c r="L296" s="3" t="s">
        <v>5705</v>
      </c>
      <c r="M296" s="3" t="s">
        <v>5706</v>
      </c>
      <c r="O296" s="3" t="s">
        <v>5707</v>
      </c>
      <c r="P296" s="3" t="s">
        <v>5708</v>
      </c>
      <c r="Q296" s="3">
        <v>2025</v>
      </c>
      <c r="R296" s="3">
        <v>4</v>
      </c>
      <c r="S296" s="3" t="s">
        <v>491</v>
      </c>
      <c r="T296" s="3">
        <v>5000000</v>
      </c>
      <c r="U296" s="3">
        <v>4</v>
      </c>
      <c r="V296" s="3">
        <v>0</v>
      </c>
      <c r="W296" s="3">
        <v>0</v>
      </c>
      <c r="X296" s="3" t="s">
        <v>184</v>
      </c>
      <c r="Z296" s="3">
        <v>9</v>
      </c>
      <c r="AA296" s="3" t="s">
        <v>7432</v>
      </c>
      <c r="AC296" s="3">
        <v>1</v>
      </c>
      <c r="AD296" s="3" t="s">
        <v>6960</v>
      </c>
      <c r="AO296" s="3">
        <v>2</v>
      </c>
      <c r="AP296" s="3" t="s">
        <v>7132</v>
      </c>
      <c r="AQ296" s="3">
        <v>2026</v>
      </c>
      <c r="AR296" s="3">
        <v>9999</v>
      </c>
      <c r="AS296" s="3">
        <v>9999</v>
      </c>
      <c r="AT296" s="3">
        <v>2031</v>
      </c>
      <c r="AU296" s="3">
        <v>2</v>
      </c>
      <c r="AV296" s="3" t="s">
        <v>7255</v>
      </c>
      <c r="AW296" s="3">
        <v>5</v>
      </c>
      <c r="AX296" s="3" t="s">
        <v>7009</v>
      </c>
      <c r="AY296" s="3" t="s">
        <v>5709</v>
      </c>
      <c r="AZ296" s="3" t="s">
        <v>5710</v>
      </c>
      <c r="BA296" s="3" t="s">
        <v>5711</v>
      </c>
      <c r="BB296" s="3" t="s">
        <v>5712</v>
      </c>
      <c r="BC296" s="3" t="s">
        <v>5713</v>
      </c>
      <c r="BD296" s="3" t="s">
        <v>180</v>
      </c>
      <c r="CC296" s="3" t="s">
        <v>5709</v>
      </c>
      <c r="CD296" s="3" t="s">
        <v>5714</v>
      </c>
      <c r="CE296" s="3" t="s">
        <v>5715</v>
      </c>
      <c r="CF296" s="3">
        <v>2025</v>
      </c>
      <c r="CJ296" s="3" t="s">
        <v>5716</v>
      </c>
      <c r="CK296" s="3" t="s">
        <v>5708</v>
      </c>
      <c r="CL296" s="3" t="s">
        <v>5717</v>
      </c>
      <c r="CM296" s="3" t="s">
        <v>5718</v>
      </c>
      <c r="CN296" s="3">
        <v>0</v>
      </c>
      <c r="CO296" s="3">
        <v>0</v>
      </c>
      <c r="CP296" s="3">
        <v>100</v>
      </c>
      <c r="CQ296" s="3">
        <v>0</v>
      </c>
      <c r="CR296" s="3">
        <v>0</v>
      </c>
      <c r="CS296" s="3">
        <v>0</v>
      </c>
      <c r="CT296" s="3">
        <v>0</v>
      </c>
      <c r="CU296" s="3">
        <v>0</v>
      </c>
      <c r="CV296" s="3">
        <v>0</v>
      </c>
      <c r="CW296" s="3">
        <v>0</v>
      </c>
      <c r="CX296" s="3">
        <v>0</v>
      </c>
      <c r="CY296" s="3">
        <v>0</v>
      </c>
      <c r="CZ296" s="3">
        <v>0</v>
      </c>
      <c r="DA296" s="3">
        <v>0</v>
      </c>
      <c r="DB296" s="3">
        <v>0</v>
      </c>
      <c r="DC296" s="3">
        <v>0</v>
      </c>
      <c r="DD296" s="3">
        <v>0</v>
      </c>
      <c r="DE296" s="3">
        <v>0</v>
      </c>
      <c r="DG296" s="3" t="s">
        <v>5719</v>
      </c>
      <c r="EV296" s="3" t="s">
        <v>194</v>
      </c>
      <c r="EW296" s="3" t="s">
        <v>247</v>
      </c>
      <c r="EX296" s="3" t="s">
        <v>247</v>
      </c>
      <c r="FC296" s="3" t="s">
        <v>247</v>
      </c>
      <c r="FM296" s="3" t="s">
        <v>247</v>
      </c>
      <c r="FN296" s="3" t="s">
        <v>247</v>
      </c>
    </row>
    <row r="297" spans="1:171" x14ac:dyDescent="0.4">
      <c r="A297" s="3" t="s">
        <v>5720</v>
      </c>
      <c r="B297" s="3" t="s">
        <v>867</v>
      </c>
      <c r="C297" s="3" t="s">
        <v>5721</v>
      </c>
      <c r="D297" s="3" t="s">
        <v>5722</v>
      </c>
      <c r="E297" s="3" t="s">
        <v>317</v>
      </c>
      <c r="F297" s="3" t="s">
        <v>318</v>
      </c>
      <c r="G297" s="3" t="s">
        <v>319</v>
      </c>
      <c r="H297" s="3" t="s">
        <v>5723</v>
      </c>
      <c r="I297" s="3" t="s">
        <v>5724</v>
      </c>
      <c r="J297" s="3" t="str">
        <f t="shared" si="5"/>
        <v>静岡県浜松市中央区飯田町1567-1</v>
      </c>
      <c r="K297" s="3" t="s">
        <v>2574</v>
      </c>
      <c r="L297" s="3" t="s">
        <v>5725</v>
      </c>
      <c r="V297" s="3">
        <v>12870000</v>
      </c>
      <c r="W297" s="3">
        <v>3700264</v>
      </c>
      <c r="X297" s="3" t="s">
        <v>184</v>
      </c>
      <c r="Z297" s="3">
        <v>7</v>
      </c>
      <c r="AA297" s="3" t="s">
        <v>7037</v>
      </c>
      <c r="AC297" s="3">
        <v>4</v>
      </c>
      <c r="AD297" s="3" t="s">
        <v>22678</v>
      </c>
      <c r="AE297" s="3">
        <v>0</v>
      </c>
      <c r="AF297" s="3">
        <v>0</v>
      </c>
      <c r="AG297" s="3">
        <v>0</v>
      </c>
      <c r="AH297" s="3">
        <v>0</v>
      </c>
      <c r="AI297" s="3">
        <v>0</v>
      </c>
      <c r="AJ297" s="3">
        <v>0</v>
      </c>
      <c r="AK297" s="3" t="s">
        <v>340</v>
      </c>
      <c r="AL297" s="3" t="s">
        <v>418</v>
      </c>
      <c r="AM297" s="3" t="s">
        <v>340</v>
      </c>
      <c r="AN297" s="3" t="s">
        <v>340</v>
      </c>
      <c r="AQ297" s="3">
        <v>9999</v>
      </c>
      <c r="AR297" s="3">
        <v>9999</v>
      </c>
      <c r="AS297" s="3">
        <v>9999</v>
      </c>
      <c r="AT297" s="3">
        <v>9999</v>
      </c>
      <c r="CN297" s="3">
        <v>0</v>
      </c>
      <c r="CO297" s="3">
        <v>0</v>
      </c>
      <c r="CP297" s="3">
        <v>0</v>
      </c>
      <c r="CQ297" s="3">
        <v>0</v>
      </c>
      <c r="CR297" s="3">
        <v>0</v>
      </c>
      <c r="CS297" s="3">
        <v>0</v>
      </c>
      <c r="CT297" s="3">
        <v>0</v>
      </c>
      <c r="CU297" s="3">
        <v>100</v>
      </c>
      <c r="CV297" s="3">
        <v>0</v>
      </c>
      <c r="CW297" s="3">
        <v>0</v>
      </c>
      <c r="CX297" s="3">
        <v>0</v>
      </c>
      <c r="CY297" s="3">
        <v>0</v>
      </c>
      <c r="CZ297" s="3">
        <v>0</v>
      </c>
      <c r="DA297" s="3">
        <v>0</v>
      </c>
      <c r="DB297" s="3">
        <v>0</v>
      </c>
      <c r="DC297" s="3">
        <v>0</v>
      </c>
      <c r="DD297" s="3">
        <v>0</v>
      </c>
      <c r="DE297" s="3">
        <v>0</v>
      </c>
      <c r="EV297" s="3" t="s">
        <v>194</v>
      </c>
    </row>
    <row r="298" spans="1:171" x14ac:dyDescent="0.4">
      <c r="A298" s="3" t="s">
        <v>5726</v>
      </c>
      <c r="B298" s="3" t="s">
        <v>5727</v>
      </c>
      <c r="C298" s="3" t="s">
        <v>5728</v>
      </c>
      <c r="D298" s="3" t="s">
        <v>1479</v>
      </c>
      <c r="E298" s="3" t="s">
        <v>1115</v>
      </c>
      <c r="F298" s="3" t="s">
        <v>1664</v>
      </c>
      <c r="G298" s="3" t="s">
        <v>1481</v>
      </c>
      <c r="H298" s="3" t="s">
        <v>5729</v>
      </c>
      <c r="I298" s="3" t="s">
        <v>5730</v>
      </c>
      <c r="J298" s="3" t="str">
        <f t="shared" si="5"/>
        <v>茨城県つくば市千現２?１?６</v>
      </c>
      <c r="K298" s="3" t="s">
        <v>5731</v>
      </c>
      <c r="L298" s="3" t="s">
        <v>5732</v>
      </c>
      <c r="M298" s="3" t="s">
        <v>5733</v>
      </c>
      <c r="O298" s="3" t="s">
        <v>5734</v>
      </c>
      <c r="P298" s="3" t="s">
        <v>5735</v>
      </c>
      <c r="Q298" s="3">
        <v>2025</v>
      </c>
      <c r="R298" s="3">
        <v>8</v>
      </c>
      <c r="S298" s="3" t="s">
        <v>2035</v>
      </c>
      <c r="T298" s="3">
        <v>5000000</v>
      </c>
      <c r="U298" s="3">
        <v>3</v>
      </c>
      <c r="Z298" s="3">
        <v>9</v>
      </c>
      <c r="AA298" s="3" t="s">
        <v>7432</v>
      </c>
      <c r="AC298" s="3">
        <v>1</v>
      </c>
      <c r="AD298" s="3" t="s">
        <v>6960</v>
      </c>
      <c r="AW298" s="3">
        <v>1</v>
      </c>
      <c r="AX298" s="3" t="s">
        <v>6961</v>
      </c>
      <c r="AY298" s="3" t="s">
        <v>1122</v>
      </c>
      <c r="AZ298" s="3" t="s">
        <v>5736</v>
      </c>
      <c r="BA298" s="3" t="s">
        <v>5737</v>
      </c>
      <c r="BB298" s="3" t="s">
        <v>5738</v>
      </c>
      <c r="BC298" s="3" t="s">
        <v>5739</v>
      </c>
      <c r="BD298" s="3" t="s">
        <v>5731</v>
      </c>
      <c r="CC298" s="3" t="s">
        <v>1122</v>
      </c>
      <c r="CD298" s="3" t="s">
        <v>5740</v>
      </c>
      <c r="CE298" s="3" t="s">
        <v>5741</v>
      </c>
      <c r="EV298" s="3" t="s">
        <v>194</v>
      </c>
    </row>
    <row r="299" spans="1:171" x14ac:dyDescent="0.4">
      <c r="A299" s="3" t="s">
        <v>5742</v>
      </c>
      <c r="B299" s="3" t="s">
        <v>5743</v>
      </c>
      <c r="C299" s="3" t="s">
        <v>5744</v>
      </c>
      <c r="D299" s="3" t="s">
        <v>316</v>
      </c>
      <c r="E299" s="3" t="s">
        <v>317</v>
      </c>
      <c r="F299" s="3" t="s">
        <v>318</v>
      </c>
      <c r="G299" s="3" t="s">
        <v>319</v>
      </c>
      <c r="H299" s="3" t="s">
        <v>5745</v>
      </c>
      <c r="I299" s="3" t="s">
        <v>5746</v>
      </c>
      <c r="J299" s="3" t="str">
        <f t="shared" si="5"/>
        <v>静岡県浜松市中央区城北3丁目5番１号</v>
      </c>
      <c r="K299" s="3" t="s">
        <v>234</v>
      </c>
      <c r="L299" s="3" t="s">
        <v>5747</v>
      </c>
      <c r="V299" s="3">
        <v>6154000</v>
      </c>
      <c r="W299" s="3">
        <v>1146188</v>
      </c>
      <c r="X299" s="3" t="s">
        <v>184</v>
      </c>
      <c r="Z299" s="3">
        <v>1</v>
      </c>
      <c r="AA299" s="3" t="s">
        <v>6959</v>
      </c>
      <c r="AC299" s="3">
        <v>3</v>
      </c>
      <c r="AD299" s="3" t="s">
        <v>7200</v>
      </c>
      <c r="EV299" s="3" t="s">
        <v>194</v>
      </c>
    </row>
    <row r="300" spans="1:171" x14ac:dyDescent="0.4">
      <c r="A300" s="3" t="s">
        <v>5748</v>
      </c>
      <c r="B300" s="3" t="s">
        <v>5749</v>
      </c>
      <c r="C300" s="3" t="s">
        <v>5750</v>
      </c>
      <c r="D300" s="3" t="s">
        <v>5751</v>
      </c>
      <c r="E300" s="3" t="s">
        <v>498</v>
      </c>
      <c r="F300" s="3" t="s">
        <v>3870</v>
      </c>
      <c r="G300" s="3" t="s">
        <v>3871</v>
      </c>
      <c r="H300" s="3" t="s">
        <v>5752</v>
      </c>
      <c r="I300" s="3" t="s">
        <v>5753</v>
      </c>
      <c r="J300" s="3" t="str">
        <f t="shared" si="5"/>
        <v>大阪府堺市北区野遠町61-5</v>
      </c>
      <c r="K300" s="3" t="s">
        <v>180</v>
      </c>
      <c r="L300" s="3" t="s">
        <v>5754</v>
      </c>
      <c r="M300" s="3" t="s">
        <v>5755</v>
      </c>
      <c r="N300" s="3" t="s">
        <v>5756</v>
      </c>
      <c r="O300" s="3" t="s">
        <v>5757</v>
      </c>
      <c r="P300" s="3" t="s">
        <v>5758</v>
      </c>
      <c r="Q300" s="3">
        <v>2015</v>
      </c>
      <c r="R300" s="3">
        <v>9</v>
      </c>
      <c r="S300" s="3" t="s">
        <v>5759</v>
      </c>
      <c r="T300" s="3">
        <v>15000000</v>
      </c>
      <c r="U300" s="3">
        <v>1</v>
      </c>
      <c r="V300" s="3">
        <v>33071170</v>
      </c>
      <c r="W300" s="3">
        <v>972373</v>
      </c>
      <c r="X300" s="3" t="s">
        <v>184</v>
      </c>
      <c r="Z300" s="3">
        <v>3</v>
      </c>
      <c r="AA300" s="3" t="s">
        <v>7322</v>
      </c>
      <c r="AC300" s="3">
        <v>2</v>
      </c>
      <c r="AD300" s="3" t="s">
        <v>7115</v>
      </c>
      <c r="AE300" s="3">
        <v>0</v>
      </c>
      <c r="AF300" s="3">
        <v>0</v>
      </c>
      <c r="AG300" s="3">
        <v>0</v>
      </c>
      <c r="AH300" s="3">
        <v>0</v>
      </c>
      <c r="AI300" s="3">
        <v>0</v>
      </c>
      <c r="AJ300" s="3">
        <v>0</v>
      </c>
      <c r="AK300" s="3" t="s">
        <v>340</v>
      </c>
      <c r="AL300" s="3" t="s">
        <v>418</v>
      </c>
      <c r="AM300" s="3" t="s">
        <v>340</v>
      </c>
      <c r="AN300" s="3" t="s">
        <v>340</v>
      </c>
      <c r="AO300" s="3">
        <v>4</v>
      </c>
      <c r="AP300" s="3" t="s">
        <v>7306</v>
      </c>
      <c r="AQ300" s="3">
        <v>2015</v>
      </c>
      <c r="AR300" s="3">
        <v>2015</v>
      </c>
      <c r="AS300" s="3">
        <v>2024</v>
      </c>
      <c r="AT300" s="3">
        <v>2030</v>
      </c>
      <c r="AU300" s="3">
        <v>4</v>
      </c>
      <c r="AV300" s="3" t="s">
        <v>22679</v>
      </c>
      <c r="AW300" s="3">
        <v>1</v>
      </c>
      <c r="AX300" s="3" t="s">
        <v>6961</v>
      </c>
      <c r="AY300" s="3" t="s">
        <v>926</v>
      </c>
      <c r="CC300" s="3" t="s">
        <v>926</v>
      </c>
      <c r="CE300" s="3" t="s">
        <v>340</v>
      </c>
      <c r="CJ300" s="3" t="s">
        <v>5760</v>
      </c>
      <c r="CK300" s="3" t="s">
        <v>5758</v>
      </c>
      <c r="CL300" s="3" t="s">
        <v>5761</v>
      </c>
      <c r="CM300" s="3" t="s">
        <v>5762</v>
      </c>
      <c r="CN300" s="3">
        <v>34</v>
      </c>
      <c r="CO300" s="3">
        <v>0</v>
      </c>
      <c r="CP300" s="3">
        <v>0</v>
      </c>
      <c r="CQ300" s="3">
        <v>0</v>
      </c>
      <c r="CR300" s="3">
        <v>66</v>
      </c>
      <c r="CS300" s="3">
        <v>0</v>
      </c>
      <c r="CT300" s="3">
        <v>0</v>
      </c>
      <c r="CU300" s="3">
        <v>0</v>
      </c>
      <c r="CV300" s="3">
        <v>0</v>
      </c>
      <c r="CW300" s="3">
        <v>0</v>
      </c>
      <c r="CX300" s="3">
        <v>0</v>
      </c>
      <c r="CY300" s="3">
        <v>0</v>
      </c>
      <c r="CZ300" s="3">
        <v>0</v>
      </c>
      <c r="DA300" s="3">
        <v>0</v>
      </c>
      <c r="DB300" s="3">
        <v>0</v>
      </c>
      <c r="DC300" s="3">
        <v>0</v>
      </c>
      <c r="DD300" s="3">
        <v>0</v>
      </c>
      <c r="DE300" s="3">
        <v>0</v>
      </c>
      <c r="EV300" s="3" t="s">
        <v>194</v>
      </c>
      <c r="EW300" s="3" t="s">
        <v>247</v>
      </c>
      <c r="EX300" s="3" t="s">
        <v>247</v>
      </c>
      <c r="FB300" s="3" t="s">
        <v>247</v>
      </c>
      <c r="FC300" s="3" t="s">
        <v>247</v>
      </c>
      <c r="FM300" s="3" t="s">
        <v>247</v>
      </c>
      <c r="FO300" s="3" t="s">
        <v>247</v>
      </c>
    </row>
    <row r="301" spans="1:171" x14ac:dyDescent="0.4">
      <c r="A301" s="3" t="s">
        <v>5763</v>
      </c>
      <c r="B301" s="3" t="s">
        <v>5764</v>
      </c>
      <c r="C301" s="3" t="s">
        <v>5765</v>
      </c>
      <c r="D301" s="3" t="s">
        <v>5766</v>
      </c>
      <c r="E301" s="3" t="s">
        <v>229</v>
      </c>
      <c r="F301" s="3" t="s">
        <v>3170</v>
      </c>
      <c r="G301" s="3" t="s">
        <v>231</v>
      </c>
      <c r="H301" s="3" t="s">
        <v>5767</v>
      </c>
      <c r="I301" s="3" t="s">
        <v>5768</v>
      </c>
      <c r="J301" s="3" t="str">
        <f t="shared" si="5"/>
        <v>宮城県仙台市青葉区北目町4-7 HSGビル7階</v>
      </c>
      <c r="K301" s="3" t="s">
        <v>180</v>
      </c>
      <c r="L301" s="3" t="s">
        <v>5769</v>
      </c>
      <c r="M301" s="3" t="s">
        <v>5770</v>
      </c>
      <c r="O301" s="3" t="s">
        <v>5771</v>
      </c>
      <c r="P301" s="3" t="s">
        <v>5772</v>
      </c>
      <c r="Q301" s="3">
        <v>2024</v>
      </c>
      <c r="R301" s="3">
        <v>12</v>
      </c>
      <c r="S301" s="3" t="s">
        <v>1889</v>
      </c>
      <c r="T301" s="3">
        <v>1200000</v>
      </c>
      <c r="U301" s="3">
        <v>3</v>
      </c>
      <c r="V301" s="3">
        <v>0</v>
      </c>
      <c r="W301" s="3">
        <v>0</v>
      </c>
      <c r="X301" s="3" t="s">
        <v>184</v>
      </c>
      <c r="Z301" s="3">
        <v>2</v>
      </c>
      <c r="AA301" s="3" t="s">
        <v>6988</v>
      </c>
      <c r="AC301" s="3">
        <v>1</v>
      </c>
      <c r="AD301" s="3" t="s">
        <v>6960</v>
      </c>
      <c r="AE301" s="3">
        <v>1</v>
      </c>
      <c r="AF301" s="3">
        <v>1</v>
      </c>
      <c r="AG301" s="3">
        <v>1</v>
      </c>
      <c r="AH301" s="3">
        <v>3</v>
      </c>
      <c r="AI301" s="3">
        <v>0</v>
      </c>
      <c r="AJ301" s="3">
        <v>0</v>
      </c>
      <c r="AK301" s="3" t="s">
        <v>5773</v>
      </c>
      <c r="AL301" s="3" t="s">
        <v>5774</v>
      </c>
      <c r="AM301" s="3" t="s">
        <v>5775</v>
      </c>
      <c r="AN301" s="3" t="s">
        <v>5776</v>
      </c>
      <c r="AO301" s="3">
        <v>1</v>
      </c>
      <c r="AP301" s="3" t="s">
        <v>6989</v>
      </c>
      <c r="AQ301" s="3">
        <v>2026</v>
      </c>
      <c r="AR301" s="3">
        <v>9999</v>
      </c>
      <c r="AS301" s="3">
        <v>9999</v>
      </c>
      <c r="AT301" s="3">
        <v>9999</v>
      </c>
      <c r="AU301" s="3">
        <v>2</v>
      </c>
      <c r="AV301" s="3" t="s">
        <v>7255</v>
      </c>
      <c r="AW301" s="3">
        <v>1</v>
      </c>
      <c r="AX301" s="3" t="s">
        <v>6961</v>
      </c>
      <c r="AY301" s="3" t="s">
        <v>240</v>
      </c>
      <c r="AZ301" s="3" t="s">
        <v>1155</v>
      </c>
      <c r="BA301" s="3" t="s">
        <v>5777</v>
      </c>
      <c r="BB301" s="3" t="s">
        <v>5778</v>
      </c>
      <c r="BC301" s="3" t="s">
        <v>5779</v>
      </c>
      <c r="BD301" s="3" t="s">
        <v>1580</v>
      </c>
      <c r="CC301" s="3" t="s">
        <v>240</v>
      </c>
      <c r="CD301" s="3" t="s">
        <v>5780</v>
      </c>
      <c r="CE301" s="3" t="s">
        <v>5781</v>
      </c>
      <c r="CJ301" s="3" t="s">
        <v>5782</v>
      </c>
      <c r="CK301" s="3" t="s">
        <v>5783</v>
      </c>
      <c r="CL301" s="3" t="s">
        <v>5784</v>
      </c>
      <c r="CM301" s="3" t="s">
        <v>5785</v>
      </c>
      <c r="CN301" s="3">
        <v>33</v>
      </c>
      <c r="CO301" s="3">
        <v>0</v>
      </c>
      <c r="CP301" s="3">
        <v>67</v>
      </c>
      <c r="CQ301" s="3">
        <v>0</v>
      </c>
      <c r="CR301" s="3">
        <v>0</v>
      </c>
      <c r="CS301" s="3">
        <v>0</v>
      </c>
      <c r="CT301" s="3">
        <v>0</v>
      </c>
      <c r="CU301" s="3">
        <v>0</v>
      </c>
      <c r="CV301" s="3">
        <v>0</v>
      </c>
      <c r="CW301" s="3">
        <v>0</v>
      </c>
      <c r="CX301" s="3">
        <v>0</v>
      </c>
      <c r="CY301" s="3">
        <v>0</v>
      </c>
      <c r="CZ301" s="3">
        <v>0</v>
      </c>
      <c r="DA301" s="3">
        <v>0</v>
      </c>
      <c r="DB301" s="3">
        <v>0</v>
      </c>
      <c r="DC301" s="3">
        <v>0</v>
      </c>
      <c r="DD301" s="3">
        <v>0</v>
      </c>
      <c r="DE301" s="3">
        <v>0</v>
      </c>
      <c r="DG301" s="3" t="s">
        <v>340</v>
      </c>
      <c r="EV301" s="3" t="s">
        <v>194</v>
      </c>
      <c r="EX301" s="3" t="s">
        <v>247</v>
      </c>
      <c r="EZ301" s="3" t="s">
        <v>247</v>
      </c>
      <c r="FC301" s="3" t="s">
        <v>247</v>
      </c>
      <c r="FE301" s="3" t="s">
        <v>247</v>
      </c>
      <c r="FM301" s="3" t="s">
        <v>247</v>
      </c>
      <c r="FO301" s="3" t="s">
        <v>247</v>
      </c>
    </row>
    <row r="302" spans="1:171" x14ac:dyDescent="0.4">
      <c r="A302" s="3" t="s">
        <v>5786</v>
      </c>
      <c r="B302" s="3" t="s">
        <v>5787</v>
      </c>
      <c r="C302" s="3" t="s">
        <v>5788</v>
      </c>
      <c r="E302" s="3" t="s">
        <v>937</v>
      </c>
      <c r="F302" s="3" t="s">
        <v>5789</v>
      </c>
      <c r="H302" s="3" t="s">
        <v>940</v>
      </c>
      <c r="I302" s="3" t="s">
        <v>5790</v>
      </c>
      <c r="J302" s="3" t="str">
        <f t="shared" si="5"/>
        <v>京都府京都府京田辺市興戸地蔵谷1番地</v>
      </c>
      <c r="K302" s="3" t="s">
        <v>180</v>
      </c>
      <c r="L302" s="3" t="s">
        <v>5791</v>
      </c>
      <c r="M302" s="3" t="s">
        <v>5792</v>
      </c>
      <c r="O302" s="3" t="s">
        <v>5793</v>
      </c>
      <c r="P302" s="3" t="s">
        <v>5794</v>
      </c>
      <c r="Q302" s="3">
        <v>2021</v>
      </c>
      <c r="R302" s="3">
        <v>7</v>
      </c>
      <c r="S302" s="3" t="s">
        <v>922</v>
      </c>
      <c r="T302" s="3">
        <v>40000000</v>
      </c>
      <c r="U302" s="3">
        <v>8</v>
      </c>
      <c r="V302" s="3">
        <v>23586106</v>
      </c>
      <c r="W302" s="3">
        <v>-88261676</v>
      </c>
      <c r="X302" s="3" t="s">
        <v>184</v>
      </c>
      <c r="Z302" s="3">
        <v>5</v>
      </c>
      <c r="AA302" s="3" t="s">
        <v>1543</v>
      </c>
      <c r="AC302" s="3">
        <v>1</v>
      </c>
      <c r="AD302" s="3" t="s">
        <v>6960</v>
      </c>
      <c r="AE302" s="3">
        <v>4</v>
      </c>
      <c r="AF302" s="3">
        <v>1</v>
      </c>
      <c r="AG302" s="3">
        <v>12</v>
      </c>
      <c r="AH302" s="3">
        <v>3</v>
      </c>
      <c r="AI302" s="3">
        <v>3</v>
      </c>
      <c r="AJ302" s="3">
        <v>0</v>
      </c>
      <c r="AK302" s="3" t="s">
        <v>5795</v>
      </c>
      <c r="AL302" s="3" t="s">
        <v>1291</v>
      </c>
      <c r="AM302" s="3" t="s">
        <v>5796</v>
      </c>
      <c r="AN302" s="3" t="s">
        <v>5797</v>
      </c>
      <c r="AO302" s="3">
        <v>3</v>
      </c>
      <c r="AP302" s="3" t="s">
        <v>7016</v>
      </c>
      <c r="AQ302" s="3">
        <v>2024</v>
      </c>
      <c r="AR302" s="3">
        <v>2025</v>
      </c>
      <c r="AS302" s="3">
        <v>2026</v>
      </c>
      <c r="AT302" s="3">
        <v>2027</v>
      </c>
      <c r="AU302" s="3">
        <v>1</v>
      </c>
      <c r="AV302" s="3" t="s">
        <v>7017</v>
      </c>
      <c r="AW302" s="3">
        <v>5</v>
      </c>
      <c r="AX302" s="3" t="s">
        <v>7009</v>
      </c>
      <c r="AY302" s="3" t="s">
        <v>797</v>
      </c>
      <c r="AZ302" s="3" t="s">
        <v>1541</v>
      </c>
      <c r="BA302" s="3" t="s">
        <v>5797</v>
      </c>
      <c r="CC302" s="3" t="s">
        <v>797</v>
      </c>
      <c r="CD302" s="3" t="s">
        <v>5797</v>
      </c>
      <c r="CE302" s="3" t="s">
        <v>5798</v>
      </c>
      <c r="CF302" s="3">
        <v>2025</v>
      </c>
      <c r="CG302" s="3">
        <v>3</v>
      </c>
      <c r="CH302" s="3" t="s">
        <v>1505</v>
      </c>
      <c r="CI302" s="3">
        <v>6000</v>
      </c>
      <c r="CJ302" s="3" t="s">
        <v>5799</v>
      </c>
      <c r="CK302" s="3" t="s">
        <v>5800</v>
      </c>
      <c r="CL302" s="3" t="s">
        <v>5801</v>
      </c>
      <c r="CM302" s="3" t="s">
        <v>5802</v>
      </c>
      <c r="DG302" s="3" t="s">
        <v>5803</v>
      </c>
      <c r="EV302" s="3" t="s">
        <v>194</v>
      </c>
      <c r="EX302" s="3" t="s">
        <v>247</v>
      </c>
      <c r="EZ302" s="3" t="s">
        <v>247</v>
      </c>
      <c r="FE302" s="3" t="s">
        <v>247</v>
      </c>
      <c r="FJ302" s="3" t="s">
        <v>247</v>
      </c>
      <c r="FM302" s="3" t="s">
        <v>247</v>
      </c>
      <c r="FO302" s="3" t="s">
        <v>247</v>
      </c>
    </row>
    <row r="303" spans="1:171" x14ac:dyDescent="0.4">
      <c r="A303" s="3" t="s">
        <v>5804</v>
      </c>
      <c r="B303" s="3" t="s">
        <v>5805</v>
      </c>
      <c r="C303" s="3" t="s">
        <v>5806</v>
      </c>
      <c r="D303" s="3" t="s">
        <v>5807</v>
      </c>
      <c r="E303" s="3" t="s">
        <v>2145</v>
      </c>
      <c r="F303" s="3" t="s">
        <v>5808</v>
      </c>
      <c r="G303" s="3" t="s">
        <v>5809</v>
      </c>
      <c r="H303" s="3" t="s">
        <v>5810</v>
      </c>
      <c r="I303" s="3" t="s">
        <v>5811</v>
      </c>
      <c r="J303" s="3" t="str">
        <f t="shared" si="5"/>
        <v>埼玉県深谷市普済寺1690</v>
      </c>
      <c r="K303" s="3" t="s">
        <v>1148</v>
      </c>
      <c r="L303" s="3" t="s">
        <v>5812</v>
      </c>
      <c r="M303" s="3" t="s">
        <v>5813</v>
      </c>
      <c r="O303" s="3" t="s">
        <v>5814</v>
      </c>
      <c r="P303" s="3" t="s">
        <v>5815</v>
      </c>
      <c r="Q303" s="3">
        <v>2023</v>
      </c>
      <c r="R303" s="3">
        <v>10</v>
      </c>
      <c r="S303" s="3" t="s">
        <v>1910</v>
      </c>
      <c r="T303" s="3">
        <v>20000</v>
      </c>
      <c r="U303" s="3">
        <v>1</v>
      </c>
      <c r="Z303" s="3">
        <v>10</v>
      </c>
      <c r="AA303" s="3" t="s">
        <v>7092</v>
      </c>
      <c r="AB303" s="3" t="s">
        <v>5816</v>
      </c>
      <c r="AC303" s="3">
        <v>4</v>
      </c>
      <c r="AD303" s="3" t="s">
        <v>22678</v>
      </c>
      <c r="AE303" s="3">
        <v>0</v>
      </c>
      <c r="AF303" s="3">
        <v>0</v>
      </c>
      <c r="AG303" s="3">
        <v>0</v>
      </c>
      <c r="AH303" s="3">
        <v>0</v>
      </c>
      <c r="AI303" s="3">
        <v>0</v>
      </c>
      <c r="AJ303" s="3">
        <v>0</v>
      </c>
      <c r="AK303" s="3" t="s">
        <v>340</v>
      </c>
      <c r="AL303" s="3" t="s">
        <v>418</v>
      </c>
      <c r="AM303" s="3" t="s">
        <v>340</v>
      </c>
      <c r="AN303" s="3" t="s">
        <v>340</v>
      </c>
      <c r="AY303" s="3" t="s">
        <v>5817</v>
      </c>
      <c r="AZ303" s="3" t="s">
        <v>5818</v>
      </c>
      <c r="BA303" s="3" t="s">
        <v>5819</v>
      </c>
      <c r="BB303" s="3" t="s">
        <v>5820</v>
      </c>
      <c r="BC303" s="3" t="s">
        <v>5821</v>
      </c>
      <c r="BD303" s="3" t="s">
        <v>377</v>
      </c>
      <c r="CC303" s="3" t="s">
        <v>5817</v>
      </c>
      <c r="CD303" s="3" t="s">
        <v>5822</v>
      </c>
      <c r="CE303" s="3" t="s">
        <v>5823</v>
      </c>
      <c r="CF303" s="3">
        <v>2026</v>
      </c>
      <c r="CG303" s="3">
        <v>6</v>
      </c>
      <c r="CH303" s="3" t="s">
        <v>5824</v>
      </c>
      <c r="CI303" s="3">
        <v>5000</v>
      </c>
      <c r="CJ303" s="3" t="s">
        <v>5825</v>
      </c>
      <c r="CL303" s="3" t="s">
        <v>5826</v>
      </c>
      <c r="CM303" s="3" t="s">
        <v>5827</v>
      </c>
      <c r="EV303" s="3" t="s">
        <v>194</v>
      </c>
    </row>
    <row r="304" spans="1:171" x14ac:dyDescent="0.4">
      <c r="A304" s="3" t="s">
        <v>5828</v>
      </c>
      <c r="B304" s="3" t="s">
        <v>5829</v>
      </c>
      <c r="C304" s="3" t="s">
        <v>5830</v>
      </c>
      <c r="D304" s="3" t="s">
        <v>5831</v>
      </c>
      <c r="E304" s="3" t="s">
        <v>498</v>
      </c>
      <c r="F304" s="3" t="s">
        <v>1040</v>
      </c>
      <c r="G304" s="3" t="s">
        <v>1041</v>
      </c>
      <c r="H304" s="3" t="s">
        <v>5832</v>
      </c>
      <c r="I304" s="3" t="s">
        <v>5833</v>
      </c>
      <c r="J304" s="3" t="str">
        <f t="shared" si="5"/>
        <v>大阪府吹田市山手町3-3-35</v>
      </c>
      <c r="K304" s="3" t="s">
        <v>180</v>
      </c>
      <c r="L304" s="3" t="s">
        <v>5834</v>
      </c>
      <c r="M304" s="3" t="s">
        <v>5835</v>
      </c>
      <c r="O304" s="3" t="s">
        <v>5836</v>
      </c>
      <c r="P304" s="3" t="s">
        <v>5837</v>
      </c>
      <c r="Q304" s="3">
        <v>2016</v>
      </c>
      <c r="R304" s="3">
        <v>11</v>
      </c>
      <c r="S304" s="3" t="s">
        <v>5838</v>
      </c>
      <c r="T304" s="3">
        <v>35825000</v>
      </c>
      <c r="U304" s="3">
        <v>2</v>
      </c>
      <c r="V304" s="3">
        <v>2613137</v>
      </c>
      <c r="W304" s="3">
        <v>-18144812</v>
      </c>
      <c r="X304" s="3" t="s">
        <v>184</v>
      </c>
      <c r="Z304" s="3">
        <v>2</v>
      </c>
      <c r="AA304" s="3" t="s">
        <v>6988</v>
      </c>
      <c r="AC304" s="3">
        <v>1</v>
      </c>
      <c r="AD304" s="3" t="s">
        <v>6960</v>
      </c>
      <c r="AE304" s="3">
        <v>4</v>
      </c>
      <c r="AF304" s="3">
        <v>0</v>
      </c>
      <c r="AG304" s="3">
        <v>4</v>
      </c>
      <c r="AH304" s="3">
        <v>0</v>
      </c>
      <c r="AI304" s="3">
        <v>7</v>
      </c>
      <c r="AJ304" s="3">
        <v>0</v>
      </c>
      <c r="AK304" s="3" t="s">
        <v>5839</v>
      </c>
      <c r="AL304" s="3" t="s">
        <v>5840</v>
      </c>
      <c r="AM304" s="3" t="s">
        <v>5841</v>
      </c>
      <c r="AN304" s="3" t="s">
        <v>5842</v>
      </c>
      <c r="AO304" s="3">
        <v>3</v>
      </c>
      <c r="AP304" s="3" t="s">
        <v>7016</v>
      </c>
      <c r="AQ304" s="3">
        <v>9999</v>
      </c>
      <c r="AR304" s="3">
        <v>2019</v>
      </c>
      <c r="AS304" s="3">
        <v>9999</v>
      </c>
      <c r="AT304" s="3">
        <v>9999</v>
      </c>
      <c r="AU304" s="3">
        <v>4</v>
      </c>
      <c r="AV304" s="3" t="s">
        <v>22679</v>
      </c>
      <c r="AW304" s="3">
        <v>1</v>
      </c>
      <c r="AX304" s="3" t="s">
        <v>6961</v>
      </c>
      <c r="AY304" s="3" t="s">
        <v>4281</v>
      </c>
      <c r="AZ304" s="3" t="s">
        <v>5843</v>
      </c>
      <c r="BA304" s="3" t="s">
        <v>5844</v>
      </c>
      <c r="CC304" s="3" t="s">
        <v>4281</v>
      </c>
      <c r="CD304" s="3" t="s">
        <v>5844</v>
      </c>
      <c r="CN304" s="3">
        <v>81</v>
      </c>
      <c r="CO304" s="3">
        <v>0</v>
      </c>
      <c r="CP304" s="3">
        <v>0</v>
      </c>
      <c r="CQ304" s="3">
        <v>0</v>
      </c>
      <c r="CR304" s="3">
        <v>0</v>
      </c>
      <c r="CS304" s="3">
        <v>0</v>
      </c>
      <c r="CT304" s="3">
        <v>0</v>
      </c>
      <c r="CU304" s="3">
        <v>19</v>
      </c>
      <c r="CV304" s="3">
        <v>0</v>
      </c>
      <c r="CW304" s="3">
        <v>0</v>
      </c>
      <c r="CX304" s="3">
        <v>0</v>
      </c>
      <c r="CY304" s="3">
        <v>0</v>
      </c>
      <c r="CZ304" s="3">
        <v>0</v>
      </c>
      <c r="DA304" s="3">
        <v>0</v>
      </c>
      <c r="DB304" s="3">
        <v>0</v>
      </c>
      <c r="DC304" s="3">
        <v>0</v>
      </c>
      <c r="DD304" s="3">
        <v>0</v>
      </c>
      <c r="DE304" s="3">
        <v>0</v>
      </c>
      <c r="DG304" s="3" t="s">
        <v>340</v>
      </c>
      <c r="EV304" s="3" t="s">
        <v>194</v>
      </c>
      <c r="FF304" s="3" t="s">
        <v>247</v>
      </c>
      <c r="FJ304" s="3" t="s">
        <v>247</v>
      </c>
      <c r="FO304" s="3" t="s">
        <v>247</v>
      </c>
    </row>
    <row r="305" spans="1:171" x14ac:dyDescent="0.4">
      <c r="A305" s="3" t="s">
        <v>5845</v>
      </c>
      <c r="B305" s="3" t="s">
        <v>5846</v>
      </c>
      <c r="C305" s="3" t="s">
        <v>5847</v>
      </c>
      <c r="D305" s="3" t="s">
        <v>5514</v>
      </c>
      <c r="E305" s="3" t="s">
        <v>2020</v>
      </c>
      <c r="F305" s="3" t="s">
        <v>5515</v>
      </c>
      <c r="G305" s="3" t="s">
        <v>5516</v>
      </c>
      <c r="H305" s="3" t="s">
        <v>5848</v>
      </c>
      <c r="I305" s="3" t="s">
        <v>5849</v>
      </c>
      <c r="J305" s="3" t="str">
        <f t="shared" si="5"/>
        <v>群馬県桐生市天神町1?5?1</v>
      </c>
      <c r="K305" s="3" t="s">
        <v>180</v>
      </c>
      <c r="L305" s="3" t="s">
        <v>5850</v>
      </c>
      <c r="M305" s="3" t="s">
        <v>5851</v>
      </c>
      <c r="N305" s="3" t="s">
        <v>5852</v>
      </c>
      <c r="O305" s="3" t="s">
        <v>5853</v>
      </c>
      <c r="P305" s="3" t="s">
        <v>5854</v>
      </c>
      <c r="Q305" s="3">
        <v>2017</v>
      </c>
      <c r="R305" s="3">
        <v>11</v>
      </c>
      <c r="S305" s="3" t="s">
        <v>4531</v>
      </c>
      <c r="T305" s="3">
        <v>2685000</v>
      </c>
      <c r="U305" s="3">
        <v>5</v>
      </c>
      <c r="Z305" s="3">
        <v>2</v>
      </c>
      <c r="AA305" s="3" t="s">
        <v>6988</v>
      </c>
      <c r="AC305" s="3">
        <v>2</v>
      </c>
      <c r="AD305" s="3" t="s">
        <v>7115</v>
      </c>
      <c r="AW305" s="3">
        <v>1</v>
      </c>
      <c r="AX305" s="3" t="s">
        <v>6961</v>
      </c>
      <c r="AY305" s="3" t="s">
        <v>5528</v>
      </c>
      <c r="AZ305" s="3" t="s">
        <v>5855</v>
      </c>
      <c r="BA305" s="3" t="s">
        <v>5856</v>
      </c>
      <c r="BB305" s="3" t="s">
        <v>5857</v>
      </c>
      <c r="BD305" s="3" t="s">
        <v>5858</v>
      </c>
      <c r="CC305" s="3" t="s">
        <v>5528</v>
      </c>
      <c r="CD305" s="3" t="s">
        <v>5859</v>
      </c>
      <c r="CE305" s="3" t="s">
        <v>5860</v>
      </c>
      <c r="CJ305" s="3" t="s">
        <v>5861</v>
      </c>
      <c r="CK305" s="3" t="s">
        <v>5862</v>
      </c>
      <c r="EV305" s="3" t="s">
        <v>194</v>
      </c>
    </row>
    <row r="306" spans="1:171" x14ac:dyDescent="0.4">
      <c r="A306" s="3" t="s">
        <v>5863</v>
      </c>
      <c r="B306" s="3" t="s">
        <v>5864</v>
      </c>
      <c r="C306" s="3" t="s">
        <v>5865</v>
      </c>
      <c r="D306" s="3" t="s">
        <v>5866</v>
      </c>
      <c r="E306" s="3" t="s">
        <v>229</v>
      </c>
      <c r="F306" s="3" t="s">
        <v>5867</v>
      </c>
      <c r="G306" s="3" t="s">
        <v>5868</v>
      </c>
      <c r="H306" s="3" t="s">
        <v>5869</v>
      </c>
      <c r="I306" s="3" t="s">
        <v>5870</v>
      </c>
      <c r="J306" s="3" t="str">
        <f t="shared" si="5"/>
        <v>宮城県石巻市皿貝字宮田7番地3</v>
      </c>
      <c r="K306" s="3" t="s">
        <v>180</v>
      </c>
      <c r="L306" s="3" t="s">
        <v>5871</v>
      </c>
      <c r="M306" s="3" t="s">
        <v>5872</v>
      </c>
      <c r="N306" s="3" t="s">
        <v>5873</v>
      </c>
      <c r="O306" s="3" t="s">
        <v>5874</v>
      </c>
      <c r="P306" s="3" t="s">
        <v>5875</v>
      </c>
      <c r="Q306" s="3">
        <v>2013</v>
      </c>
      <c r="R306" s="3">
        <v>3</v>
      </c>
      <c r="S306" s="3" t="s">
        <v>4811</v>
      </c>
      <c r="T306" s="3">
        <v>60000000</v>
      </c>
      <c r="U306" s="3">
        <v>15</v>
      </c>
      <c r="V306" s="3">
        <v>116504838</v>
      </c>
      <c r="W306" s="3">
        <v>-5872392</v>
      </c>
      <c r="X306" s="3" t="s">
        <v>184</v>
      </c>
      <c r="Z306" s="3">
        <v>6</v>
      </c>
      <c r="AA306" s="3" t="s">
        <v>6977</v>
      </c>
      <c r="AC306" s="3">
        <v>1</v>
      </c>
      <c r="AD306" s="3" t="s">
        <v>6960</v>
      </c>
      <c r="AE306" s="3">
        <v>1</v>
      </c>
      <c r="AF306" s="3">
        <v>0</v>
      </c>
      <c r="AG306" s="3">
        <v>0</v>
      </c>
      <c r="AH306" s="3">
        <v>0</v>
      </c>
      <c r="AI306" s="3">
        <v>0</v>
      </c>
      <c r="AJ306" s="3">
        <v>0</v>
      </c>
      <c r="AK306" s="3" t="s">
        <v>340</v>
      </c>
      <c r="AL306" s="3" t="s">
        <v>418</v>
      </c>
      <c r="AM306" s="3" t="s">
        <v>340</v>
      </c>
      <c r="AN306" s="3" t="s">
        <v>340</v>
      </c>
      <c r="AO306" s="3">
        <v>4</v>
      </c>
      <c r="AP306" s="3" t="s">
        <v>7306</v>
      </c>
      <c r="AQ306" s="3">
        <v>2023</v>
      </c>
      <c r="AR306" s="3">
        <v>2024</v>
      </c>
      <c r="AS306" s="3">
        <v>2024</v>
      </c>
      <c r="AT306" s="3">
        <v>2027</v>
      </c>
      <c r="AU306" s="3">
        <v>4</v>
      </c>
      <c r="AV306" s="3" t="s">
        <v>22679</v>
      </c>
      <c r="AW306" s="3">
        <v>2</v>
      </c>
      <c r="AX306" s="3" t="s">
        <v>7133</v>
      </c>
      <c r="AY306" s="3" t="s">
        <v>240</v>
      </c>
      <c r="AZ306" s="3" t="s">
        <v>3437</v>
      </c>
      <c r="BA306" s="3" t="s">
        <v>5876</v>
      </c>
      <c r="BB306" s="3" t="s">
        <v>5877</v>
      </c>
      <c r="BC306" s="3" t="s">
        <v>5878</v>
      </c>
      <c r="BD306" s="3" t="s">
        <v>5879</v>
      </c>
      <c r="CC306" s="3" t="s">
        <v>240</v>
      </c>
      <c r="CD306" s="3" t="s">
        <v>5880</v>
      </c>
      <c r="CE306" s="3" t="s">
        <v>5881</v>
      </c>
      <c r="CF306" s="3">
        <v>2025</v>
      </c>
      <c r="CG306" s="3">
        <v>4</v>
      </c>
      <c r="CH306" s="3" t="s">
        <v>491</v>
      </c>
      <c r="CI306" s="3">
        <v>600000</v>
      </c>
      <c r="CJ306" s="3" t="s">
        <v>5882</v>
      </c>
      <c r="CK306" s="3" t="s">
        <v>5875</v>
      </c>
      <c r="CL306" s="3" t="s">
        <v>5883</v>
      </c>
      <c r="CM306" s="3" t="s">
        <v>5884</v>
      </c>
      <c r="CN306" s="3">
        <v>0</v>
      </c>
      <c r="CO306" s="3">
        <v>0</v>
      </c>
      <c r="CP306" s="3">
        <v>27</v>
      </c>
      <c r="CQ306" s="3">
        <v>0</v>
      </c>
      <c r="CR306" s="3">
        <v>0</v>
      </c>
      <c r="CS306" s="3">
        <v>0</v>
      </c>
      <c r="CT306" s="3">
        <v>0</v>
      </c>
      <c r="CU306" s="3">
        <v>73</v>
      </c>
      <c r="CV306" s="3">
        <v>0</v>
      </c>
      <c r="CW306" s="3">
        <v>0</v>
      </c>
      <c r="CX306" s="3">
        <v>0</v>
      </c>
      <c r="CY306" s="3">
        <v>0</v>
      </c>
      <c r="CZ306" s="3">
        <v>0</v>
      </c>
      <c r="DA306" s="3">
        <v>0</v>
      </c>
      <c r="DB306" s="3">
        <v>0</v>
      </c>
      <c r="DC306" s="3">
        <v>0</v>
      </c>
      <c r="DD306" s="3">
        <v>0</v>
      </c>
      <c r="DE306" s="3">
        <v>0</v>
      </c>
      <c r="DG306" s="3" t="s">
        <v>5871</v>
      </c>
      <c r="EV306" s="3" t="s">
        <v>194</v>
      </c>
      <c r="EW306" s="3" t="s">
        <v>247</v>
      </c>
      <c r="EY306" s="3" t="s">
        <v>247</v>
      </c>
      <c r="FB306" s="3" t="s">
        <v>247</v>
      </c>
      <c r="FD306" s="3" t="s">
        <v>247</v>
      </c>
      <c r="FG306" s="3" t="s">
        <v>247</v>
      </c>
      <c r="FI306" s="3" t="s">
        <v>247</v>
      </c>
      <c r="FL306" s="3" t="s">
        <v>247</v>
      </c>
      <c r="FN306" s="3" t="s">
        <v>247</v>
      </c>
    </row>
    <row r="307" spans="1:171" x14ac:dyDescent="0.4">
      <c r="A307" s="3" t="s">
        <v>5885</v>
      </c>
      <c r="B307" s="3" t="s">
        <v>5886</v>
      </c>
      <c r="C307" s="3" t="s">
        <v>5887</v>
      </c>
      <c r="D307" s="3" t="s">
        <v>5888</v>
      </c>
      <c r="E307" s="3" t="s">
        <v>175</v>
      </c>
      <c r="F307" s="3" t="s">
        <v>5889</v>
      </c>
      <c r="G307" s="3" t="s">
        <v>276</v>
      </c>
      <c r="H307" s="3" t="s">
        <v>5890</v>
      </c>
      <c r="I307" s="3" t="s">
        <v>5891</v>
      </c>
      <c r="J307" s="3" t="str">
        <f t="shared" si="5"/>
        <v>東京都中央区八丁堀3-6-6アド京橋ビル2F</v>
      </c>
      <c r="K307" s="3" t="s">
        <v>180</v>
      </c>
      <c r="L307" s="3" t="s">
        <v>5892</v>
      </c>
      <c r="M307" s="3" t="s">
        <v>5893</v>
      </c>
      <c r="O307" s="3" t="s">
        <v>5894</v>
      </c>
      <c r="P307" s="3" t="s">
        <v>5895</v>
      </c>
      <c r="Q307" s="3">
        <v>2022</v>
      </c>
      <c r="R307" s="3">
        <v>3</v>
      </c>
      <c r="S307" s="3" t="s">
        <v>1234</v>
      </c>
      <c r="T307" s="3">
        <v>22960000</v>
      </c>
      <c r="U307" s="3">
        <v>140</v>
      </c>
      <c r="V307" s="3">
        <v>52000000</v>
      </c>
      <c r="W307" s="3">
        <v>4500000</v>
      </c>
      <c r="X307" s="3" t="s">
        <v>184</v>
      </c>
      <c r="Z307" s="3">
        <v>9</v>
      </c>
      <c r="AA307" s="3" t="s">
        <v>7432</v>
      </c>
      <c r="AC307" s="3">
        <v>1</v>
      </c>
      <c r="AD307" s="3" t="s">
        <v>6960</v>
      </c>
      <c r="AE307" s="3">
        <v>0</v>
      </c>
      <c r="AF307" s="3">
        <v>0</v>
      </c>
      <c r="AG307" s="3">
        <v>0</v>
      </c>
      <c r="AH307" s="3">
        <v>0</v>
      </c>
      <c r="AI307" s="3">
        <v>0</v>
      </c>
      <c r="AJ307" s="3">
        <v>0</v>
      </c>
      <c r="AK307" s="3" t="s">
        <v>340</v>
      </c>
      <c r="AL307" s="3" t="s">
        <v>418</v>
      </c>
      <c r="AM307" s="3" t="s">
        <v>340</v>
      </c>
      <c r="AN307" s="3" t="s">
        <v>340</v>
      </c>
      <c r="AO307" s="3">
        <v>4</v>
      </c>
      <c r="AP307" s="3" t="s">
        <v>7306</v>
      </c>
      <c r="AQ307" s="3">
        <v>2022</v>
      </c>
      <c r="AR307" s="3">
        <v>2023</v>
      </c>
      <c r="AS307" s="3">
        <v>2024</v>
      </c>
      <c r="AT307" s="3">
        <v>2027</v>
      </c>
      <c r="AU307" s="3">
        <v>1</v>
      </c>
      <c r="AV307" s="3" t="s">
        <v>7017</v>
      </c>
      <c r="AW307" s="3">
        <v>4</v>
      </c>
      <c r="AX307" s="3" t="s">
        <v>7401</v>
      </c>
      <c r="AY307" s="3" t="s">
        <v>1122</v>
      </c>
      <c r="AZ307" s="3" t="s">
        <v>5896</v>
      </c>
      <c r="CC307" s="3" t="s">
        <v>1122</v>
      </c>
      <c r="CE307" s="3" t="s">
        <v>5897</v>
      </c>
      <c r="CF307" s="3">
        <v>2023</v>
      </c>
      <c r="CG307" s="3">
        <v>1</v>
      </c>
      <c r="CH307" s="3" t="s">
        <v>2821</v>
      </c>
      <c r="CI307" s="3">
        <v>400000</v>
      </c>
      <c r="CJ307" s="3" t="s">
        <v>5898</v>
      </c>
      <c r="CL307" s="3" t="s">
        <v>5899</v>
      </c>
      <c r="CM307" s="3" t="s">
        <v>5900</v>
      </c>
      <c r="CN307" s="3">
        <v>93</v>
      </c>
      <c r="CO307" s="3">
        <v>0</v>
      </c>
      <c r="CP307" s="3">
        <v>0</v>
      </c>
      <c r="CQ307" s="3">
        <v>7</v>
      </c>
      <c r="CR307" s="3">
        <v>0</v>
      </c>
      <c r="CS307" s="3">
        <v>0</v>
      </c>
      <c r="CT307" s="3">
        <v>0</v>
      </c>
      <c r="CU307" s="3">
        <v>0</v>
      </c>
      <c r="CV307" s="3">
        <v>0</v>
      </c>
      <c r="CW307" s="3">
        <v>0</v>
      </c>
      <c r="CX307" s="3">
        <v>0</v>
      </c>
      <c r="CY307" s="3">
        <v>0</v>
      </c>
      <c r="CZ307" s="3">
        <v>0</v>
      </c>
      <c r="DA307" s="3">
        <v>0</v>
      </c>
      <c r="DB307" s="3">
        <v>0</v>
      </c>
      <c r="DC307" s="3">
        <v>0</v>
      </c>
      <c r="DD307" s="3">
        <v>0</v>
      </c>
      <c r="DE307" s="3">
        <v>0</v>
      </c>
      <c r="DG307" s="3" t="s">
        <v>5901</v>
      </c>
      <c r="EV307" s="3" t="s">
        <v>194</v>
      </c>
      <c r="EW307" s="3" t="s">
        <v>247</v>
      </c>
      <c r="FL307" s="3" t="s">
        <v>247</v>
      </c>
      <c r="FM307" s="3" t="s">
        <v>247</v>
      </c>
      <c r="FN307" s="3" t="s">
        <v>247</v>
      </c>
      <c r="FO307" s="3" t="s">
        <v>247</v>
      </c>
    </row>
    <row r="308" spans="1:171" x14ac:dyDescent="0.4">
      <c r="A308" s="3" t="s">
        <v>5902</v>
      </c>
      <c r="B308" s="3" t="s">
        <v>5903</v>
      </c>
      <c r="C308" s="3" t="s">
        <v>5904</v>
      </c>
      <c r="D308" s="3" t="s">
        <v>1547</v>
      </c>
      <c r="E308" s="3" t="s">
        <v>345</v>
      </c>
      <c r="F308" s="3" t="s">
        <v>346</v>
      </c>
      <c r="G308" s="3" t="s">
        <v>347</v>
      </c>
      <c r="H308" s="3" t="s">
        <v>5905</v>
      </c>
      <c r="I308" s="3" t="s">
        <v>5906</v>
      </c>
      <c r="J308" s="3" t="str">
        <f t="shared" si="5"/>
        <v>兵庫県神戸市中央区港島南町1-6-4 有限会社DSR内</v>
      </c>
      <c r="K308" s="3" t="s">
        <v>180</v>
      </c>
      <c r="L308" s="3" t="s">
        <v>5907</v>
      </c>
      <c r="M308" s="3" t="s">
        <v>5908</v>
      </c>
      <c r="O308" s="3" t="s">
        <v>5909</v>
      </c>
      <c r="P308" s="3" t="s">
        <v>5910</v>
      </c>
      <c r="Q308" s="3">
        <v>2025</v>
      </c>
      <c r="R308" s="3">
        <v>9</v>
      </c>
      <c r="S308" s="3" t="s">
        <v>260</v>
      </c>
      <c r="T308" s="3">
        <v>1000000</v>
      </c>
      <c r="U308" s="3">
        <v>2</v>
      </c>
      <c r="V308" s="3">
        <v>0</v>
      </c>
      <c r="W308" s="3">
        <v>0</v>
      </c>
      <c r="X308" s="3" t="s">
        <v>184</v>
      </c>
      <c r="Z308" s="3">
        <v>2</v>
      </c>
      <c r="AA308" s="3" t="s">
        <v>6988</v>
      </c>
      <c r="AC308" s="3">
        <v>2</v>
      </c>
      <c r="AD308" s="3" t="s">
        <v>7115</v>
      </c>
      <c r="AE308" s="3">
        <v>0</v>
      </c>
      <c r="AF308" s="3">
        <v>0</v>
      </c>
      <c r="AG308" s="3">
        <v>2</v>
      </c>
      <c r="AH308" s="3">
        <v>1</v>
      </c>
      <c r="AI308" s="3">
        <v>2</v>
      </c>
      <c r="AJ308" s="3">
        <v>1</v>
      </c>
      <c r="AK308" s="3" t="s">
        <v>340</v>
      </c>
      <c r="AL308" s="3" t="s">
        <v>418</v>
      </c>
      <c r="AM308" s="3" t="s">
        <v>340</v>
      </c>
      <c r="AN308" s="3" t="s">
        <v>340</v>
      </c>
      <c r="AO308" s="3">
        <v>1</v>
      </c>
      <c r="AP308" s="3" t="s">
        <v>6989</v>
      </c>
      <c r="AQ308" s="3">
        <v>2025</v>
      </c>
      <c r="AR308" s="3">
        <v>2026</v>
      </c>
      <c r="AS308" s="3">
        <v>2027</v>
      </c>
      <c r="AT308" s="3">
        <v>2028</v>
      </c>
      <c r="AU308" s="3">
        <v>5</v>
      </c>
      <c r="AV308" s="3" t="s">
        <v>7092</v>
      </c>
      <c r="AW308" s="3">
        <v>1</v>
      </c>
      <c r="AX308" s="3" t="s">
        <v>6961</v>
      </c>
      <c r="AY308" s="3" t="s">
        <v>1401</v>
      </c>
      <c r="AZ308" s="3" t="s">
        <v>5322</v>
      </c>
      <c r="BA308" s="3" t="s">
        <v>5911</v>
      </c>
      <c r="BB308" s="3" t="s">
        <v>5912</v>
      </c>
      <c r="CC308" s="3" t="s">
        <v>1401</v>
      </c>
      <c r="CD308" s="3" t="s">
        <v>5911</v>
      </c>
      <c r="CE308" s="3" t="s">
        <v>5913</v>
      </c>
      <c r="CF308" s="3">
        <v>2026</v>
      </c>
      <c r="CG308" s="3">
        <v>2</v>
      </c>
      <c r="CH308" s="3" t="s">
        <v>4624</v>
      </c>
      <c r="CI308" s="3">
        <v>140000</v>
      </c>
      <c r="CJ308" s="3" t="s">
        <v>5914</v>
      </c>
      <c r="CK308" s="3" t="s">
        <v>5910</v>
      </c>
      <c r="CL308" s="3" t="s">
        <v>5915</v>
      </c>
      <c r="CM308" s="3" t="s">
        <v>5916</v>
      </c>
      <c r="CN308" s="3">
        <v>70</v>
      </c>
      <c r="CO308" s="3">
        <v>0</v>
      </c>
      <c r="CP308" s="3">
        <v>30</v>
      </c>
      <c r="CQ308" s="3">
        <v>0</v>
      </c>
      <c r="CR308" s="3">
        <v>0</v>
      </c>
      <c r="CS308" s="3">
        <v>0</v>
      </c>
      <c r="CT308" s="3">
        <v>0</v>
      </c>
      <c r="CU308" s="3">
        <v>0</v>
      </c>
      <c r="CV308" s="3">
        <v>0</v>
      </c>
      <c r="CW308" s="3">
        <v>0</v>
      </c>
      <c r="CX308" s="3">
        <v>0</v>
      </c>
      <c r="CY308" s="3">
        <v>0</v>
      </c>
      <c r="CZ308" s="3">
        <v>0</v>
      </c>
      <c r="DA308" s="3">
        <v>0</v>
      </c>
      <c r="DB308" s="3">
        <v>0</v>
      </c>
      <c r="DC308" s="3">
        <v>0</v>
      </c>
      <c r="DD308" s="3">
        <v>0</v>
      </c>
      <c r="DE308" s="3">
        <v>0</v>
      </c>
      <c r="EV308" s="3" t="s">
        <v>194</v>
      </c>
      <c r="EX308" s="3" t="s">
        <v>247</v>
      </c>
      <c r="EZ308" s="3" t="s">
        <v>247</v>
      </c>
      <c r="FC308" s="3" t="s">
        <v>247</v>
      </c>
      <c r="FD308" s="3" t="s">
        <v>247</v>
      </c>
      <c r="FH308" s="3" t="s">
        <v>247</v>
      </c>
      <c r="FI308" s="3" t="s">
        <v>247</v>
      </c>
      <c r="FM308" s="3" t="s">
        <v>247</v>
      </c>
      <c r="FO308" s="3" t="s">
        <v>247</v>
      </c>
    </row>
    <row r="309" spans="1:171" x14ac:dyDescent="0.4">
      <c r="A309" s="3" t="s">
        <v>5917</v>
      </c>
      <c r="B309" s="3" t="s">
        <v>5918</v>
      </c>
      <c r="C309" s="3" t="s">
        <v>5919</v>
      </c>
      <c r="E309" s="3" t="s">
        <v>498</v>
      </c>
      <c r="F309" s="3" t="s">
        <v>5920</v>
      </c>
      <c r="H309" s="3" t="s">
        <v>5921</v>
      </c>
      <c r="I309" s="3" t="s">
        <v>5922</v>
      </c>
      <c r="J309" s="3" t="str">
        <f t="shared" si="5"/>
        <v>大阪府大阪府大阪市東淀川区西淡路1-1-35</v>
      </c>
      <c r="K309" s="3" t="s">
        <v>1411</v>
      </c>
      <c r="L309" s="3" t="s">
        <v>5923</v>
      </c>
      <c r="Z309" s="3">
        <v>3</v>
      </c>
      <c r="AA309" s="3" t="s">
        <v>7322</v>
      </c>
      <c r="AC309" s="3">
        <v>1</v>
      </c>
      <c r="AD309" s="3" t="s">
        <v>6960</v>
      </c>
      <c r="CE309" s="3" t="s">
        <v>267</v>
      </c>
      <c r="CJ309" s="3" t="s">
        <v>5924</v>
      </c>
      <c r="EV309" s="3" t="s">
        <v>194</v>
      </c>
      <c r="EZ309" s="3" t="s">
        <v>247</v>
      </c>
      <c r="FE309" s="3" t="s">
        <v>247</v>
      </c>
      <c r="FJ309" s="3" t="s">
        <v>247</v>
      </c>
    </row>
    <row r="310" spans="1:171" x14ac:dyDescent="0.4">
      <c r="A310" s="3" t="s">
        <v>5925</v>
      </c>
      <c r="B310" s="3" t="s">
        <v>5926</v>
      </c>
      <c r="C310" s="3" t="s">
        <v>5927</v>
      </c>
      <c r="D310" s="3" t="s">
        <v>5928</v>
      </c>
      <c r="E310" s="3" t="s">
        <v>498</v>
      </c>
      <c r="F310" s="3" t="s">
        <v>5929</v>
      </c>
      <c r="G310" s="3" t="s">
        <v>5930</v>
      </c>
      <c r="H310" s="3" t="s">
        <v>5931</v>
      </c>
      <c r="I310" s="3" t="s">
        <v>5932</v>
      </c>
      <c r="J310" s="3" t="str">
        <f t="shared" si="5"/>
        <v>大阪府大阪市旭区大宮5-16-1</v>
      </c>
      <c r="K310" s="3" t="s">
        <v>180</v>
      </c>
      <c r="L310" s="3" t="s">
        <v>5933</v>
      </c>
      <c r="M310" s="3" t="s">
        <v>5934</v>
      </c>
      <c r="O310" s="3" t="s">
        <v>5935</v>
      </c>
      <c r="P310" s="3" t="s">
        <v>5936</v>
      </c>
      <c r="Q310" s="3">
        <v>2006</v>
      </c>
      <c r="R310" s="3">
        <v>4</v>
      </c>
      <c r="S310" s="3" t="s">
        <v>5937</v>
      </c>
      <c r="T310" s="3">
        <v>5000000</v>
      </c>
      <c r="U310" s="3">
        <v>2</v>
      </c>
      <c r="V310" s="3">
        <v>1000000</v>
      </c>
      <c r="W310" s="3">
        <v>-95000</v>
      </c>
      <c r="X310" s="3" t="s">
        <v>184</v>
      </c>
      <c r="Z310" s="3">
        <v>6</v>
      </c>
      <c r="AA310" s="3" t="s">
        <v>6977</v>
      </c>
      <c r="AC310" s="3">
        <v>1</v>
      </c>
      <c r="AD310" s="3" t="s">
        <v>6960</v>
      </c>
      <c r="AE310" s="3">
        <v>0</v>
      </c>
      <c r="AF310" s="3">
        <v>0</v>
      </c>
      <c r="AG310" s="3">
        <v>2</v>
      </c>
      <c r="AH310" s="3">
        <v>0</v>
      </c>
      <c r="AI310" s="3">
        <v>0</v>
      </c>
      <c r="AJ310" s="3">
        <v>0</v>
      </c>
      <c r="AK310" s="3" t="s">
        <v>340</v>
      </c>
      <c r="AL310" s="3" t="s">
        <v>418</v>
      </c>
      <c r="AM310" s="3" t="s">
        <v>340</v>
      </c>
      <c r="AN310" s="3" t="s">
        <v>340</v>
      </c>
      <c r="AU310" s="3">
        <v>4</v>
      </c>
      <c r="AV310" s="3" t="s">
        <v>22679</v>
      </c>
      <c r="AW310" s="3">
        <v>5</v>
      </c>
      <c r="AX310" s="3" t="s">
        <v>7009</v>
      </c>
      <c r="AY310" s="3" t="s">
        <v>1956</v>
      </c>
      <c r="AZ310" s="3" t="s">
        <v>5938</v>
      </c>
      <c r="BA310" s="3" t="s">
        <v>5939</v>
      </c>
      <c r="BB310" s="3" t="s">
        <v>5940</v>
      </c>
      <c r="CC310" s="3" t="s">
        <v>1956</v>
      </c>
      <c r="CD310" s="3" t="s">
        <v>5939</v>
      </c>
      <c r="CE310" s="3" t="s">
        <v>5941</v>
      </c>
      <c r="CF310" s="3">
        <v>2006</v>
      </c>
      <c r="CG310" s="3">
        <v>10</v>
      </c>
      <c r="CH310" s="3" t="s">
        <v>5942</v>
      </c>
      <c r="CI310" s="3">
        <v>50000</v>
      </c>
      <c r="CJ310" s="3" t="s">
        <v>5943</v>
      </c>
      <c r="CK310" s="3" t="s">
        <v>5936</v>
      </c>
      <c r="CL310" s="3" t="s">
        <v>5944</v>
      </c>
      <c r="CM310" s="3" t="s">
        <v>5945</v>
      </c>
      <c r="CN310" s="3">
        <v>0</v>
      </c>
      <c r="CO310" s="3">
        <v>0</v>
      </c>
      <c r="CP310" s="3">
        <v>100</v>
      </c>
      <c r="CQ310" s="3">
        <v>0</v>
      </c>
      <c r="CR310" s="3">
        <v>0</v>
      </c>
      <c r="CS310" s="3">
        <v>0</v>
      </c>
      <c r="CT310" s="3">
        <v>0</v>
      </c>
      <c r="CU310" s="3">
        <v>0</v>
      </c>
      <c r="CV310" s="3">
        <v>0</v>
      </c>
      <c r="CW310" s="3">
        <v>0</v>
      </c>
      <c r="CX310" s="3">
        <v>0</v>
      </c>
      <c r="CY310" s="3">
        <v>0</v>
      </c>
      <c r="CZ310" s="3">
        <v>0</v>
      </c>
      <c r="DA310" s="3">
        <v>0</v>
      </c>
      <c r="DB310" s="3">
        <v>0</v>
      </c>
      <c r="DC310" s="3">
        <v>0</v>
      </c>
      <c r="DD310" s="3">
        <v>0</v>
      </c>
      <c r="DE310" s="3">
        <v>0</v>
      </c>
      <c r="DH310" s="3" t="s">
        <v>5195</v>
      </c>
      <c r="DI310" s="3" t="s">
        <v>5946</v>
      </c>
      <c r="DJ310" s="3" t="s">
        <v>5947</v>
      </c>
      <c r="DK310" s="3" t="s">
        <v>5948</v>
      </c>
      <c r="DL310" s="3" t="s">
        <v>5949</v>
      </c>
      <c r="DM310" s="3" t="s">
        <v>1919</v>
      </c>
      <c r="DP310" s="3" t="s">
        <v>5950</v>
      </c>
      <c r="DU310" s="3" t="s">
        <v>5950</v>
      </c>
      <c r="EF310" s="3" t="s">
        <v>5951</v>
      </c>
      <c r="EG310" s="3">
        <v>6</v>
      </c>
      <c r="EU310" s="3" t="s">
        <v>5951</v>
      </c>
      <c r="EV310" s="3" t="s">
        <v>194</v>
      </c>
      <c r="EW310" s="3" t="s">
        <v>247</v>
      </c>
      <c r="EX310" s="3" t="s">
        <v>247</v>
      </c>
      <c r="EY310" s="3" t="s">
        <v>247</v>
      </c>
      <c r="EZ310" s="3" t="s">
        <v>247</v>
      </c>
      <c r="FB310" s="3" t="s">
        <v>247</v>
      </c>
      <c r="FC310" s="3" t="s">
        <v>247</v>
      </c>
      <c r="FD310" s="3" t="s">
        <v>247</v>
      </c>
      <c r="FE310" s="3" t="s">
        <v>247</v>
      </c>
      <c r="FG310" s="3" t="s">
        <v>247</v>
      </c>
      <c r="FH310" s="3" t="s">
        <v>247</v>
      </c>
      <c r="FI310" s="3" t="s">
        <v>247</v>
      </c>
      <c r="FJ310" s="3" t="s">
        <v>247</v>
      </c>
      <c r="FL310" s="3" t="s">
        <v>247</v>
      </c>
      <c r="FM310" s="3" t="s">
        <v>247</v>
      </c>
      <c r="FN310" s="3" t="s">
        <v>247</v>
      </c>
      <c r="FO310" s="3" t="s">
        <v>247</v>
      </c>
    </row>
    <row r="311" spans="1:171" x14ac:dyDescent="0.4">
      <c r="A311" s="3" t="s">
        <v>5952</v>
      </c>
      <c r="B311" s="3" t="s">
        <v>5953</v>
      </c>
      <c r="C311" s="3" t="s">
        <v>5954</v>
      </c>
      <c r="D311" s="3" t="s">
        <v>5955</v>
      </c>
      <c r="E311" s="3" t="s">
        <v>2473</v>
      </c>
      <c r="F311" s="3" t="s">
        <v>5956</v>
      </c>
      <c r="G311" s="3" t="s">
        <v>5957</v>
      </c>
      <c r="H311" s="3" t="s">
        <v>5958</v>
      </c>
      <c r="I311" s="3" t="s">
        <v>5959</v>
      </c>
      <c r="J311" s="3" t="str">
        <f t="shared" si="5"/>
        <v>広島県三原市学園町1-1</v>
      </c>
      <c r="K311" s="3" t="s">
        <v>2589</v>
      </c>
      <c r="L311" s="3" t="s">
        <v>5960</v>
      </c>
      <c r="CE311" s="3" t="s">
        <v>5961</v>
      </c>
      <c r="EV311" s="3" t="s">
        <v>194</v>
      </c>
    </row>
    <row r="312" spans="1:171" x14ac:dyDescent="0.4">
      <c r="A312" s="3" t="s">
        <v>5962</v>
      </c>
      <c r="B312" s="3" t="s">
        <v>5963</v>
      </c>
      <c r="C312" s="3" t="s">
        <v>5964</v>
      </c>
      <c r="D312" s="3" t="s">
        <v>4630</v>
      </c>
      <c r="E312" s="3" t="s">
        <v>782</v>
      </c>
      <c r="F312" s="3" t="s">
        <v>5965</v>
      </c>
      <c r="G312" s="3" t="s">
        <v>4326</v>
      </c>
      <c r="H312" s="3" t="s">
        <v>5966</v>
      </c>
      <c r="I312" s="3" t="s">
        <v>5967</v>
      </c>
      <c r="J312" s="3" t="str">
        <f t="shared" si="5"/>
        <v>愛知県名古屋市千種区不老町１番 名古屋大学 インキュベーション施設</v>
      </c>
      <c r="K312" s="3" t="s">
        <v>5968</v>
      </c>
      <c r="L312" s="3" t="s">
        <v>5969</v>
      </c>
      <c r="M312" s="3" t="s">
        <v>5970</v>
      </c>
      <c r="O312" s="3" t="s">
        <v>5971</v>
      </c>
      <c r="P312" s="3" t="s">
        <v>5972</v>
      </c>
      <c r="Q312" s="3">
        <v>2022</v>
      </c>
      <c r="R312" s="3">
        <v>5</v>
      </c>
      <c r="S312" s="3" t="s">
        <v>1488</v>
      </c>
      <c r="T312" s="3">
        <v>300000</v>
      </c>
      <c r="U312" s="3">
        <v>1</v>
      </c>
      <c r="Z312" s="3">
        <v>4</v>
      </c>
      <c r="AA312" s="3" t="s">
        <v>7167</v>
      </c>
      <c r="AC312" s="3">
        <v>4</v>
      </c>
      <c r="AD312" s="3" t="s">
        <v>22678</v>
      </c>
      <c r="AO312" s="3">
        <v>1</v>
      </c>
      <c r="AP312" s="3" t="s">
        <v>6989</v>
      </c>
      <c r="AQ312" s="3">
        <v>2026</v>
      </c>
      <c r="AR312" s="3">
        <v>2026</v>
      </c>
      <c r="AS312" s="3">
        <v>2027</v>
      </c>
      <c r="AT312" s="3">
        <v>2028</v>
      </c>
      <c r="AU312" s="3">
        <v>1</v>
      </c>
      <c r="AV312" s="3" t="s">
        <v>7017</v>
      </c>
      <c r="AW312" s="3">
        <v>4</v>
      </c>
      <c r="AX312" s="3" t="s">
        <v>7401</v>
      </c>
      <c r="AY312" s="3" t="s">
        <v>3085</v>
      </c>
      <c r="AZ312" s="3" t="s">
        <v>214</v>
      </c>
      <c r="CC312" s="3" t="s">
        <v>3085</v>
      </c>
      <c r="CE312" s="3" t="s">
        <v>5973</v>
      </c>
      <c r="CJ312" s="3" t="s">
        <v>5974</v>
      </c>
      <c r="CK312" s="3" t="s">
        <v>5975</v>
      </c>
      <c r="CL312" s="3" t="s">
        <v>5976</v>
      </c>
      <c r="CM312" s="3" t="s">
        <v>5977</v>
      </c>
      <c r="CN312" s="3">
        <v>100</v>
      </c>
      <c r="CO312" s="3">
        <v>0</v>
      </c>
      <c r="CP312" s="3">
        <v>0</v>
      </c>
      <c r="CQ312" s="3">
        <v>0</v>
      </c>
      <c r="CR312" s="3">
        <v>0</v>
      </c>
      <c r="CS312" s="3">
        <v>0</v>
      </c>
      <c r="CT312" s="3">
        <v>0</v>
      </c>
      <c r="CU312" s="3">
        <v>0</v>
      </c>
      <c r="CV312" s="3">
        <v>0</v>
      </c>
      <c r="CW312" s="3">
        <v>0</v>
      </c>
      <c r="CX312" s="3">
        <v>0</v>
      </c>
      <c r="CY312" s="3">
        <v>0</v>
      </c>
      <c r="CZ312" s="3">
        <v>0</v>
      </c>
      <c r="DA312" s="3">
        <v>0</v>
      </c>
      <c r="DB312" s="3">
        <v>0</v>
      </c>
      <c r="DC312" s="3">
        <v>0</v>
      </c>
      <c r="DD312" s="3">
        <v>0</v>
      </c>
      <c r="DE312" s="3">
        <v>0</v>
      </c>
      <c r="EV312" s="3" t="s">
        <v>194</v>
      </c>
      <c r="EW312" s="3" t="s">
        <v>247</v>
      </c>
      <c r="EX312" s="3" t="s">
        <v>247</v>
      </c>
      <c r="EY312" s="3" t="s">
        <v>247</v>
      </c>
      <c r="EZ312" s="3" t="s">
        <v>247</v>
      </c>
      <c r="FB312" s="3" t="s">
        <v>247</v>
      </c>
      <c r="FC312" s="3" t="s">
        <v>247</v>
      </c>
      <c r="FD312" s="3" t="s">
        <v>247</v>
      </c>
      <c r="FE312" s="3" t="s">
        <v>247</v>
      </c>
      <c r="FG312" s="3" t="s">
        <v>247</v>
      </c>
      <c r="FH312" s="3" t="s">
        <v>247</v>
      </c>
      <c r="FI312" s="3" t="s">
        <v>247</v>
      </c>
      <c r="FJ312" s="3" t="s">
        <v>247</v>
      </c>
      <c r="FL312" s="3" t="s">
        <v>247</v>
      </c>
      <c r="FM312" s="3" t="s">
        <v>247</v>
      </c>
      <c r="FN312" s="3" t="s">
        <v>247</v>
      </c>
      <c r="FO312" s="3" t="s">
        <v>247</v>
      </c>
    </row>
    <row r="313" spans="1:171" x14ac:dyDescent="0.4">
      <c r="A313" s="3" t="s">
        <v>5978</v>
      </c>
      <c r="B313" s="3" t="s">
        <v>5979</v>
      </c>
      <c r="C313" s="3" t="s">
        <v>5980</v>
      </c>
      <c r="D313" s="3" t="s">
        <v>5981</v>
      </c>
      <c r="E313" s="3" t="s">
        <v>676</v>
      </c>
      <c r="F313" s="3" t="s">
        <v>5982</v>
      </c>
      <c r="G313" s="3" t="s">
        <v>5983</v>
      </c>
      <c r="H313" s="3" t="s">
        <v>5984</v>
      </c>
      <c r="I313" s="3" t="s">
        <v>5985</v>
      </c>
      <c r="J313" s="3" t="str">
        <f t="shared" si="5"/>
        <v>北海道札幌市北区北十八条西５丁目２番２２号 エス・エスビル２階</v>
      </c>
      <c r="K313" s="3" t="s">
        <v>180</v>
      </c>
      <c r="L313" s="3" t="s">
        <v>5986</v>
      </c>
      <c r="M313" s="3" t="s">
        <v>5987</v>
      </c>
      <c r="N313" s="3" t="s">
        <v>5988</v>
      </c>
      <c r="O313" s="3" t="s">
        <v>5989</v>
      </c>
      <c r="P313" s="3" t="s">
        <v>5990</v>
      </c>
      <c r="Q313" s="3">
        <v>2009</v>
      </c>
      <c r="R313" s="3">
        <v>12</v>
      </c>
      <c r="S313" s="3" t="s">
        <v>4399</v>
      </c>
      <c r="T313" s="3">
        <v>8500000</v>
      </c>
      <c r="U313" s="3">
        <v>1</v>
      </c>
      <c r="V313" s="3">
        <v>31940222</v>
      </c>
      <c r="W313" s="3">
        <v>979136</v>
      </c>
      <c r="X313" s="3" t="s">
        <v>184</v>
      </c>
      <c r="Z313" s="3">
        <v>10</v>
      </c>
      <c r="AA313" s="3" t="s">
        <v>7092</v>
      </c>
      <c r="AB313" s="3" t="s">
        <v>2420</v>
      </c>
      <c r="AC313" s="3">
        <v>2</v>
      </c>
      <c r="AD313" s="3" t="s">
        <v>7115</v>
      </c>
      <c r="AE313" s="3">
        <v>0</v>
      </c>
      <c r="AF313" s="3">
        <v>0</v>
      </c>
      <c r="AG313" s="3">
        <v>0</v>
      </c>
      <c r="AH313" s="3">
        <v>0</v>
      </c>
      <c r="AI313" s="3">
        <v>0</v>
      </c>
      <c r="AJ313" s="3">
        <v>0</v>
      </c>
      <c r="AK313" s="3" t="s">
        <v>340</v>
      </c>
      <c r="AL313" s="3" t="s">
        <v>418</v>
      </c>
      <c r="AM313" s="3" t="s">
        <v>340</v>
      </c>
      <c r="AN313" s="3" t="s">
        <v>340</v>
      </c>
      <c r="AO313" s="3">
        <v>4</v>
      </c>
      <c r="AP313" s="3" t="s">
        <v>7306</v>
      </c>
      <c r="AQ313" s="3">
        <v>2013</v>
      </c>
      <c r="AR313" s="3">
        <v>2015</v>
      </c>
      <c r="AS313" s="3">
        <v>2020</v>
      </c>
      <c r="AT313" s="3">
        <v>2027</v>
      </c>
      <c r="AU313" s="3">
        <v>1</v>
      </c>
      <c r="AV313" s="3" t="s">
        <v>7017</v>
      </c>
      <c r="AW313" s="3">
        <v>6</v>
      </c>
      <c r="AX313" s="3" t="s">
        <v>7018</v>
      </c>
      <c r="AY313" s="3" t="s">
        <v>1572</v>
      </c>
      <c r="CC313" s="3" t="s">
        <v>1572</v>
      </c>
      <c r="CE313" s="3" t="s">
        <v>5991</v>
      </c>
      <c r="CF313" s="3">
        <v>2019</v>
      </c>
      <c r="CG313" s="3">
        <v>12</v>
      </c>
      <c r="CH313" s="3" t="s">
        <v>2642</v>
      </c>
      <c r="CI313" s="3">
        <v>20000</v>
      </c>
      <c r="CJ313" s="3" t="s">
        <v>5992</v>
      </c>
      <c r="CK313" s="3" t="s">
        <v>5990</v>
      </c>
      <c r="CL313" s="3" t="s">
        <v>5993</v>
      </c>
      <c r="CM313" s="3" t="s">
        <v>5994</v>
      </c>
      <c r="CN313" s="3">
        <v>42</v>
      </c>
      <c r="CO313" s="3">
        <v>0</v>
      </c>
      <c r="CP313" s="3">
        <v>8</v>
      </c>
      <c r="CQ313" s="3">
        <v>50</v>
      </c>
      <c r="CR313" s="3">
        <v>0</v>
      </c>
      <c r="CS313" s="3">
        <v>0</v>
      </c>
      <c r="CT313" s="3">
        <v>0</v>
      </c>
      <c r="CU313" s="3">
        <v>0</v>
      </c>
      <c r="CV313" s="3">
        <v>0</v>
      </c>
      <c r="CW313" s="3">
        <v>0</v>
      </c>
      <c r="CX313" s="3">
        <v>0</v>
      </c>
      <c r="CY313" s="3">
        <v>0</v>
      </c>
      <c r="CZ313" s="3">
        <v>0</v>
      </c>
      <c r="DA313" s="3">
        <v>0</v>
      </c>
      <c r="DB313" s="3">
        <v>0</v>
      </c>
      <c r="DC313" s="3">
        <v>0</v>
      </c>
      <c r="DD313" s="3">
        <v>0</v>
      </c>
      <c r="DE313" s="3">
        <v>0</v>
      </c>
      <c r="DG313" s="3" t="s">
        <v>5995</v>
      </c>
      <c r="EV313" s="3" t="s">
        <v>194</v>
      </c>
      <c r="EW313" s="3" t="s">
        <v>247</v>
      </c>
      <c r="EX313" s="3" t="s">
        <v>247</v>
      </c>
      <c r="EY313" s="3" t="s">
        <v>247</v>
      </c>
      <c r="FB313" s="3" t="s">
        <v>247</v>
      </c>
      <c r="FD313" s="3" t="s">
        <v>247</v>
      </c>
      <c r="FE313" s="3" t="s">
        <v>247</v>
      </c>
      <c r="FI313" s="3" t="s">
        <v>247</v>
      </c>
      <c r="FJ313" s="3" t="s">
        <v>247</v>
      </c>
      <c r="FM313" s="3" t="s">
        <v>247</v>
      </c>
      <c r="FN313" s="3" t="s">
        <v>247</v>
      </c>
    </row>
    <row r="314" spans="1:171" x14ac:dyDescent="0.4">
      <c r="A314" s="3" t="s">
        <v>5996</v>
      </c>
      <c r="B314" s="3" t="s">
        <v>5997</v>
      </c>
      <c r="C314" s="3" t="s">
        <v>5998</v>
      </c>
      <c r="D314" s="3" t="s">
        <v>5999</v>
      </c>
      <c r="E314" s="3" t="s">
        <v>834</v>
      </c>
      <c r="F314" s="3" t="s">
        <v>2758</v>
      </c>
      <c r="G314" s="3" t="s">
        <v>2759</v>
      </c>
      <c r="H314" s="3" t="s">
        <v>6000</v>
      </c>
      <c r="I314" s="3" t="s">
        <v>6001</v>
      </c>
      <c r="J314" s="3" t="str">
        <f t="shared" si="5"/>
        <v>新潟県長岡市深沢町 2085-16 ながおか新産業創造センタールーム8</v>
      </c>
      <c r="K314" s="3" t="s">
        <v>234</v>
      </c>
      <c r="L314" s="3" t="s">
        <v>6002</v>
      </c>
      <c r="M314" s="3" t="s">
        <v>6003</v>
      </c>
      <c r="O314" s="3" t="s">
        <v>6004</v>
      </c>
      <c r="P314" s="3" t="s">
        <v>6005</v>
      </c>
      <c r="Q314" s="3">
        <v>2023</v>
      </c>
      <c r="R314" s="3">
        <v>6</v>
      </c>
      <c r="S314" s="3" t="s">
        <v>6006</v>
      </c>
      <c r="T314" s="3">
        <v>13000075</v>
      </c>
      <c r="U314" s="3">
        <v>8</v>
      </c>
      <c r="V314" s="3">
        <v>29694291</v>
      </c>
      <c r="W314" s="3">
        <v>-21903592</v>
      </c>
      <c r="X314" s="3" t="s">
        <v>184</v>
      </c>
      <c r="Z314" s="3">
        <v>4</v>
      </c>
      <c r="AA314" s="3" t="s">
        <v>7167</v>
      </c>
      <c r="AC314" s="3">
        <v>1</v>
      </c>
      <c r="AD314" s="3" t="s">
        <v>6960</v>
      </c>
      <c r="AE314" s="3">
        <v>1</v>
      </c>
      <c r="AF314" s="3">
        <v>0</v>
      </c>
      <c r="AG314" s="3">
        <v>2</v>
      </c>
      <c r="AH314" s="3">
        <v>0</v>
      </c>
      <c r="AI314" s="3">
        <v>0</v>
      </c>
      <c r="AJ314" s="3">
        <v>0</v>
      </c>
      <c r="AK314" s="3" t="s">
        <v>6007</v>
      </c>
      <c r="AL314" s="3" t="s">
        <v>6008</v>
      </c>
      <c r="AM314" s="3" t="s">
        <v>6009</v>
      </c>
      <c r="AN314" s="3" t="s">
        <v>6010</v>
      </c>
      <c r="AO314" s="3">
        <v>3</v>
      </c>
      <c r="AP314" s="3" t="s">
        <v>7016</v>
      </c>
      <c r="AQ314" s="3">
        <v>2023</v>
      </c>
      <c r="AR314" s="3">
        <v>2025</v>
      </c>
      <c r="AS314" s="3">
        <v>2026</v>
      </c>
      <c r="AT314" s="3">
        <v>2027</v>
      </c>
      <c r="AU314" s="3">
        <v>5</v>
      </c>
      <c r="AV314" s="3" t="s">
        <v>7092</v>
      </c>
      <c r="AW314" s="3">
        <v>4</v>
      </c>
      <c r="AX314" s="3" t="s">
        <v>7401</v>
      </c>
      <c r="AY314" s="3" t="s">
        <v>1122</v>
      </c>
      <c r="BE314" s="3" t="s">
        <v>2763</v>
      </c>
      <c r="CC314" s="3" t="s">
        <v>6011</v>
      </c>
      <c r="CE314" s="3" t="s">
        <v>6012</v>
      </c>
      <c r="CF314" s="3">
        <v>2025</v>
      </c>
      <c r="CG314" s="3">
        <v>4</v>
      </c>
      <c r="CH314" s="3" t="s">
        <v>491</v>
      </c>
      <c r="CI314" s="3">
        <v>897000</v>
      </c>
      <c r="CJ314" s="3" t="s">
        <v>6013</v>
      </c>
      <c r="CK314" s="3" t="s">
        <v>6014</v>
      </c>
      <c r="CL314" s="3" t="s">
        <v>6015</v>
      </c>
      <c r="CM314" s="3" t="s">
        <v>6016</v>
      </c>
      <c r="CN314" s="3">
        <v>79</v>
      </c>
      <c r="CO314" s="3">
        <v>0</v>
      </c>
      <c r="CP314" s="3">
        <v>9</v>
      </c>
      <c r="CQ314" s="3">
        <v>0</v>
      </c>
      <c r="CR314" s="3">
        <v>0</v>
      </c>
      <c r="CS314" s="3">
        <v>0</v>
      </c>
      <c r="CT314" s="3">
        <v>12</v>
      </c>
      <c r="CU314" s="3">
        <v>0</v>
      </c>
      <c r="CV314" s="3">
        <v>0</v>
      </c>
      <c r="CW314" s="3">
        <v>0</v>
      </c>
      <c r="CX314" s="3">
        <v>0</v>
      </c>
      <c r="CY314" s="3">
        <v>0</v>
      </c>
      <c r="CZ314" s="3">
        <v>0</v>
      </c>
      <c r="DA314" s="3">
        <v>0</v>
      </c>
      <c r="DB314" s="3">
        <v>0</v>
      </c>
      <c r="DC314" s="3">
        <v>0</v>
      </c>
      <c r="DD314" s="3">
        <v>0</v>
      </c>
      <c r="DE314" s="3">
        <v>0</v>
      </c>
      <c r="EC314" s="3" t="s">
        <v>6017</v>
      </c>
      <c r="ED314" s="3" t="s">
        <v>6018</v>
      </c>
      <c r="EV314" s="3" t="s">
        <v>194</v>
      </c>
      <c r="EW314" s="3" t="s">
        <v>247</v>
      </c>
      <c r="EX314" s="3" t="s">
        <v>247</v>
      </c>
      <c r="EY314" s="3" t="s">
        <v>247</v>
      </c>
      <c r="FH314" s="3" t="s">
        <v>247</v>
      </c>
      <c r="FI314" s="3" t="s">
        <v>247</v>
      </c>
      <c r="FM314" s="3" t="s">
        <v>247</v>
      </c>
      <c r="FN314" s="3" t="s">
        <v>247</v>
      </c>
    </row>
    <row r="315" spans="1:171" x14ac:dyDescent="0.4">
      <c r="A315" s="3" t="s">
        <v>6019</v>
      </c>
      <c r="B315" s="3" t="s">
        <v>6020</v>
      </c>
      <c r="C315" s="3" t="s">
        <v>6021</v>
      </c>
      <c r="D315" s="3" t="s">
        <v>6022</v>
      </c>
      <c r="E315" s="3" t="s">
        <v>345</v>
      </c>
      <c r="F315" s="3" t="s">
        <v>346</v>
      </c>
      <c r="G315" s="3" t="s">
        <v>347</v>
      </c>
      <c r="H315" s="3" t="s">
        <v>6023</v>
      </c>
      <c r="I315" s="3" t="s">
        <v>6024</v>
      </c>
      <c r="J315" s="3" t="str">
        <f t="shared" si="5"/>
        <v>兵庫県神戸市中央区磯辺通1丁目1番18号カサベラ国際プラザビル707号室</v>
      </c>
      <c r="K315" s="3" t="s">
        <v>180</v>
      </c>
      <c r="L315" s="3" t="s">
        <v>6025</v>
      </c>
      <c r="M315" s="3" t="s">
        <v>6026</v>
      </c>
      <c r="O315" s="3" t="s">
        <v>6027</v>
      </c>
      <c r="P315" s="3" t="s">
        <v>6028</v>
      </c>
      <c r="Q315" s="3">
        <v>2024</v>
      </c>
      <c r="R315" s="3">
        <v>9</v>
      </c>
      <c r="S315" s="3" t="s">
        <v>2259</v>
      </c>
      <c r="T315" s="3">
        <v>810000</v>
      </c>
      <c r="U315" s="3">
        <v>2</v>
      </c>
      <c r="V315" s="3">
        <v>4000000</v>
      </c>
      <c r="W315" s="3" t="s">
        <v>183</v>
      </c>
      <c r="X315" s="3" t="s">
        <v>184</v>
      </c>
      <c r="Z315" s="3">
        <v>9</v>
      </c>
      <c r="AA315" s="3" t="s">
        <v>7432</v>
      </c>
      <c r="AC315" s="3">
        <v>1</v>
      </c>
      <c r="AD315" s="3" t="s">
        <v>6960</v>
      </c>
      <c r="AE315" s="3">
        <v>0</v>
      </c>
      <c r="AF315" s="3">
        <v>0</v>
      </c>
      <c r="AG315" s="3">
        <v>0</v>
      </c>
      <c r="AH315" s="3">
        <v>0</v>
      </c>
      <c r="AI315" s="3">
        <v>0</v>
      </c>
      <c r="AJ315" s="3">
        <v>0</v>
      </c>
      <c r="AK315" s="3" t="s">
        <v>340</v>
      </c>
      <c r="AL315" s="3" t="s">
        <v>418</v>
      </c>
      <c r="AM315" s="3" t="s">
        <v>340</v>
      </c>
      <c r="AN315" s="3" t="s">
        <v>340</v>
      </c>
      <c r="AO315" s="3">
        <v>4</v>
      </c>
      <c r="AP315" s="3" t="s">
        <v>7306</v>
      </c>
      <c r="AQ315" s="3">
        <v>9999</v>
      </c>
      <c r="AR315" s="3">
        <v>9999</v>
      </c>
      <c r="AS315" s="3">
        <v>9999</v>
      </c>
      <c r="AT315" s="3">
        <v>9999</v>
      </c>
      <c r="AU315" s="3">
        <v>1</v>
      </c>
      <c r="AV315" s="3" t="s">
        <v>7017</v>
      </c>
      <c r="AW315" s="3">
        <v>6</v>
      </c>
      <c r="AX315" s="3" t="s">
        <v>7018</v>
      </c>
      <c r="AY315" s="3" t="s">
        <v>6029</v>
      </c>
      <c r="AZ315" s="3" t="s">
        <v>6030</v>
      </c>
      <c r="CC315" s="3" t="s">
        <v>6029</v>
      </c>
      <c r="CE315" s="3" t="s">
        <v>267</v>
      </c>
      <c r="CJ315" s="3" t="s">
        <v>6031</v>
      </c>
      <c r="CK315" s="3" t="s">
        <v>6032</v>
      </c>
      <c r="CL315" s="3" t="s">
        <v>6033</v>
      </c>
      <c r="EV315" s="3" t="s">
        <v>194</v>
      </c>
      <c r="EW315" s="3" t="s">
        <v>247</v>
      </c>
      <c r="EX315" s="3" t="s">
        <v>247</v>
      </c>
      <c r="EY315" s="3" t="s">
        <v>247</v>
      </c>
      <c r="EZ315" s="3" t="s">
        <v>247</v>
      </c>
      <c r="FB315" s="3" t="s">
        <v>247</v>
      </c>
      <c r="FC315" s="3" t="s">
        <v>247</v>
      </c>
      <c r="FD315" s="3" t="s">
        <v>247</v>
      </c>
      <c r="FE315" s="3" t="s">
        <v>247</v>
      </c>
      <c r="FG315" s="3" t="s">
        <v>247</v>
      </c>
      <c r="FH315" s="3" t="s">
        <v>247</v>
      </c>
      <c r="FI315" s="3" t="s">
        <v>247</v>
      </c>
      <c r="FJ315" s="3" t="s">
        <v>247</v>
      </c>
      <c r="FL315" s="3" t="s">
        <v>247</v>
      </c>
      <c r="FM315" s="3" t="s">
        <v>247</v>
      </c>
      <c r="FN315" s="3" t="s">
        <v>247</v>
      </c>
      <c r="FO315" s="3" t="s">
        <v>247</v>
      </c>
    </row>
    <row r="316" spans="1:171" x14ac:dyDescent="0.4">
      <c r="A316" s="3" t="s">
        <v>6034</v>
      </c>
      <c r="B316" s="3" t="s">
        <v>6035</v>
      </c>
      <c r="C316" s="3" t="s">
        <v>6036</v>
      </c>
      <c r="D316" s="3" t="s">
        <v>6037</v>
      </c>
      <c r="E316" s="3" t="s">
        <v>1992</v>
      </c>
      <c r="F316" s="3" t="s">
        <v>1993</v>
      </c>
      <c r="G316" s="3" t="s">
        <v>1994</v>
      </c>
      <c r="H316" s="3" t="s">
        <v>6038</v>
      </c>
      <c r="I316" s="3" t="s">
        <v>6039</v>
      </c>
      <c r="J316" s="3" t="str">
        <f t="shared" si="5"/>
        <v>岩手県盛岡市岩手県盛岡市北飯岡２丁目４番２３号</v>
      </c>
      <c r="K316" s="3" t="s">
        <v>180</v>
      </c>
      <c r="L316" s="3" t="s">
        <v>6040</v>
      </c>
      <c r="Z316" s="3">
        <v>3</v>
      </c>
      <c r="AA316" s="3" t="s">
        <v>7322</v>
      </c>
      <c r="AC316" s="3">
        <v>1</v>
      </c>
      <c r="AD316" s="3" t="s">
        <v>6960</v>
      </c>
      <c r="AE316" s="3">
        <v>0</v>
      </c>
      <c r="AF316" s="3">
        <v>0</v>
      </c>
      <c r="AG316" s="3">
        <v>0</v>
      </c>
      <c r="AH316" s="3">
        <v>0</v>
      </c>
      <c r="AI316" s="3">
        <v>2</v>
      </c>
      <c r="AJ316" s="3">
        <v>2</v>
      </c>
      <c r="AK316" s="3" t="s">
        <v>340</v>
      </c>
      <c r="AL316" s="3" t="s">
        <v>418</v>
      </c>
      <c r="AM316" s="3" t="s">
        <v>340</v>
      </c>
      <c r="AN316" s="3" t="s">
        <v>340</v>
      </c>
      <c r="AW316" s="3">
        <v>1</v>
      </c>
      <c r="AX316" s="3" t="s">
        <v>6961</v>
      </c>
      <c r="AY316" s="3" t="s">
        <v>2006</v>
      </c>
      <c r="AZ316" s="3" t="s">
        <v>2007</v>
      </c>
      <c r="BA316" s="3" t="s">
        <v>6041</v>
      </c>
      <c r="BB316" s="3" t="s">
        <v>6042</v>
      </c>
      <c r="BD316" s="3" t="s">
        <v>967</v>
      </c>
      <c r="BE316" s="3" t="s">
        <v>240</v>
      </c>
      <c r="CC316" s="3" t="s">
        <v>6043</v>
      </c>
      <c r="CD316" s="3" t="s">
        <v>6044</v>
      </c>
      <c r="CE316" s="3" t="s">
        <v>6045</v>
      </c>
      <c r="CJ316" s="3" t="s">
        <v>6046</v>
      </c>
      <c r="CK316" s="3" t="s">
        <v>6047</v>
      </c>
      <c r="EV316" s="3" t="s">
        <v>194</v>
      </c>
    </row>
    <row r="317" spans="1:171" x14ac:dyDescent="0.4">
      <c r="A317" s="3" t="s">
        <v>6048</v>
      </c>
      <c r="B317" s="3" t="s">
        <v>6049</v>
      </c>
      <c r="C317" s="3" t="s">
        <v>6050</v>
      </c>
      <c r="D317" s="3" t="s">
        <v>6051</v>
      </c>
      <c r="E317" s="3" t="s">
        <v>229</v>
      </c>
      <c r="F317" s="3" t="s">
        <v>230</v>
      </c>
      <c r="G317" s="3" t="s">
        <v>231</v>
      </c>
      <c r="H317" s="3" t="s">
        <v>6052</v>
      </c>
      <c r="I317" s="3" t="s">
        <v>6053</v>
      </c>
      <c r="J317" s="3" t="str">
        <f t="shared" si="5"/>
        <v>宮城県仙台市青葉区川平3-42-30</v>
      </c>
      <c r="K317" s="3" t="s">
        <v>6054</v>
      </c>
      <c r="L317" s="3" t="s">
        <v>6055</v>
      </c>
      <c r="Z317" s="3">
        <v>5</v>
      </c>
      <c r="AA317" s="3" t="s">
        <v>1543</v>
      </c>
      <c r="AC317" s="3">
        <v>4</v>
      </c>
      <c r="AD317" s="3" t="s">
        <v>22678</v>
      </c>
      <c r="AE317" s="3">
        <v>4</v>
      </c>
      <c r="AF317" s="3">
        <v>0</v>
      </c>
      <c r="AG317" s="3">
        <v>0</v>
      </c>
      <c r="AH317" s="3">
        <v>0</v>
      </c>
      <c r="AI317" s="3">
        <v>3</v>
      </c>
      <c r="AJ317" s="3">
        <v>0</v>
      </c>
      <c r="AK317" s="3" t="s">
        <v>6056</v>
      </c>
      <c r="AL317" s="3" t="s">
        <v>6057</v>
      </c>
      <c r="AM317" s="3" t="s">
        <v>6058</v>
      </c>
      <c r="AN317" s="3" t="s">
        <v>6059</v>
      </c>
      <c r="AW317" s="3">
        <v>1</v>
      </c>
      <c r="AX317" s="3" t="s">
        <v>6961</v>
      </c>
      <c r="CE317" s="3" t="s">
        <v>267</v>
      </c>
      <c r="CN317" s="3">
        <v>60</v>
      </c>
      <c r="CO317" s="3">
        <v>40</v>
      </c>
      <c r="CP317" s="3">
        <v>0</v>
      </c>
      <c r="CQ317" s="3">
        <v>0</v>
      </c>
      <c r="CR317" s="3">
        <v>0</v>
      </c>
      <c r="CS317" s="3">
        <v>0</v>
      </c>
      <c r="CT317" s="3">
        <v>0</v>
      </c>
      <c r="CU317" s="3">
        <v>0</v>
      </c>
      <c r="CV317" s="3">
        <v>0</v>
      </c>
      <c r="CW317" s="3">
        <v>0</v>
      </c>
      <c r="CX317" s="3">
        <v>0</v>
      </c>
      <c r="CY317" s="3">
        <v>0</v>
      </c>
      <c r="CZ317" s="3">
        <v>0</v>
      </c>
      <c r="DA317" s="3">
        <v>0</v>
      </c>
      <c r="DB317" s="3">
        <v>0</v>
      </c>
      <c r="DC317" s="3">
        <v>0</v>
      </c>
      <c r="DD317" s="3">
        <v>0</v>
      </c>
      <c r="DE317" s="3">
        <v>0</v>
      </c>
      <c r="EV317" s="3" t="s">
        <v>194</v>
      </c>
    </row>
    <row r="318" spans="1:171" x14ac:dyDescent="0.4">
      <c r="A318" s="3" t="s">
        <v>6060</v>
      </c>
      <c r="B318" s="3" t="s">
        <v>6061</v>
      </c>
      <c r="C318" s="3" t="s">
        <v>6062</v>
      </c>
      <c r="D318" s="3" t="s">
        <v>6063</v>
      </c>
      <c r="E318" s="3" t="s">
        <v>345</v>
      </c>
      <c r="F318" s="3" t="s">
        <v>6064</v>
      </c>
      <c r="G318" s="3" t="s">
        <v>347</v>
      </c>
      <c r="H318" s="3" t="s">
        <v>6065</v>
      </c>
      <c r="I318" s="3" t="s">
        <v>6066</v>
      </c>
      <c r="J318" s="3" t="str">
        <f t="shared" si="5"/>
        <v>兵庫県神戸市中央区浪花町56起業プラザひょうご内</v>
      </c>
      <c r="K318" s="3" t="s">
        <v>180</v>
      </c>
      <c r="L318" s="3" t="s">
        <v>6067</v>
      </c>
      <c r="M318" s="3" t="s">
        <v>6068</v>
      </c>
      <c r="O318" s="3" t="s">
        <v>6069</v>
      </c>
      <c r="P318" s="3" t="s">
        <v>6070</v>
      </c>
      <c r="Q318" s="3">
        <v>2023</v>
      </c>
      <c r="R318" s="3">
        <v>3</v>
      </c>
      <c r="S318" s="3" t="s">
        <v>1466</v>
      </c>
      <c r="T318" s="3">
        <v>9068500</v>
      </c>
      <c r="U318" s="3">
        <v>1</v>
      </c>
      <c r="V318" s="3">
        <v>652539</v>
      </c>
      <c r="W318" s="3" t="s">
        <v>183</v>
      </c>
      <c r="X318" s="3" t="s">
        <v>184</v>
      </c>
      <c r="Z318" s="3">
        <v>2</v>
      </c>
      <c r="AA318" s="3" t="s">
        <v>6988</v>
      </c>
      <c r="AC318" s="3">
        <v>4</v>
      </c>
      <c r="AD318" s="3" t="s">
        <v>22678</v>
      </c>
      <c r="AU318" s="3">
        <v>1</v>
      </c>
      <c r="AV318" s="3" t="s">
        <v>7017</v>
      </c>
      <c r="AW318" s="3">
        <v>4</v>
      </c>
      <c r="AX318" s="3" t="s">
        <v>7401</v>
      </c>
      <c r="EV318" s="3" t="s">
        <v>194</v>
      </c>
    </row>
    <row r="319" spans="1:171" x14ac:dyDescent="0.4">
      <c r="A319" s="3" t="s">
        <v>6071</v>
      </c>
      <c r="B319" s="3" t="s">
        <v>6072</v>
      </c>
      <c r="C319" s="3" t="s">
        <v>6073</v>
      </c>
      <c r="D319" s="3" t="s">
        <v>6037</v>
      </c>
      <c r="E319" s="3" t="s">
        <v>1992</v>
      </c>
      <c r="F319" s="3" t="s">
        <v>1993</v>
      </c>
      <c r="G319" s="3" t="s">
        <v>1994</v>
      </c>
      <c r="H319" s="3" t="s">
        <v>6074</v>
      </c>
      <c r="I319" s="3" t="s">
        <v>6075</v>
      </c>
      <c r="J319" s="3" t="str">
        <f t="shared" si="5"/>
        <v xml:space="preserve">岩手県盛岡市The IT Lab. Co.,Ltd. </v>
      </c>
      <c r="K319" s="3" t="s">
        <v>180</v>
      </c>
      <c r="L319" s="3" t="s">
        <v>6076</v>
      </c>
      <c r="M319" s="3" t="s">
        <v>6077</v>
      </c>
      <c r="O319" s="3" t="s">
        <v>6078</v>
      </c>
      <c r="P319" s="3" t="s">
        <v>6079</v>
      </c>
      <c r="Q319" s="3">
        <v>2022</v>
      </c>
      <c r="R319" s="3">
        <v>4</v>
      </c>
      <c r="S319" s="3" t="s">
        <v>290</v>
      </c>
      <c r="T319" s="3">
        <v>25400000</v>
      </c>
      <c r="U319" s="3">
        <v>4</v>
      </c>
      <c r="V319" s="3">
        <v>5700000</v>
      </c>
      <c r="W319" s="3">
        <v>-40000000</v>
      </c>
      <c r="X319" s="3" t="s">
        <v>184</v>
      </c>
      <c r="Z319" s="3">
        <v>2</v>
      </c>
      <c r="AA319" s="3" t="s">
        <v>6988</v>
      </c>
      <c r="AC319" s="3">
        <v>1</v>
      </c>
      <c r="AD319" s="3" t="s">
        <v>6960</v>
      </c>
      <c r="AE319" s="3">
        <v>3</v>
      </c>
      <c r="AF319" s="3">
        <v>0</v>
      </c>
      <c r="AG319" s="3">
        <v>4</v>
      </c>
      <c r="AH319" s="3">
        <v>0</v>
      </c>
      <c r="AI319" s="3">
        <v>1</v>
      </c>
      <c r="AJ319" s="3">
        <v>0</v>
      </c>
      <c r="AK319" s="3" t="s">
        <v>6080</v>
      </c>
      <c r="AL319" s="3" t="s">
        <v>6081</v>
      </c>
      <c r="AM319" s="3" t="s">
        <v>6082</v>
      </c>
      <c r="AN319" s="3" t="s">
        <v>6076</v>
      </c>
      <c r="AU319" s="3">
        <v>2</v>
      </c>
      <c r="AV319" s="3" t="s">
        <v>7255</v>
      </c>
      <c r="AW319" s="3">
        <v>1</v>
      </c>
      <c r="AX319" s="3" t="s">
        <v>6961</v>
      </c>
      <c r="AY319" s="3" t="s">
        <v>2006</v>
      </c>
      <c r="AZ319" s="3" t="s">
        <v>6083</v>
      </c>
      <c r="BA319" s="3" t="s">
        <v>6084</v>
      </c>
      <c r="BE319" s="3" t="s">
        <v>451</v>
      </c>
      <c r="BF319" s="3" t="s">
        <v>6085</v>
      </c>
      <c r="BG319" s="3" t="s">
        <v>6086</v>
      </c>
      <c r="CC319" s="3" t="s">
        <v>6087</v>
      </c>
      <c r="CD319" s="3" t="s">
        <v>6088</v>
      </c>
      <c r="CE319" s="3" t="s">
        <v>6089</v>
      </c>
      <c r="CJ319" s="3" t="s">
        <v>6090</v>
      </c>
      <c r="CK319" s="3" t="s">
        <v>6091</v>
      </c>
      <c r="CL319" s="3" t="s">
        <v>6092</v>
      </c>
      <c r="CM319" s="3" t="s">
        <v>6093</v>
      </c>
      <c r="CN319" s="3">
        <v>33</v>
      </c>
      <c r="CO319" s="3">
        <v>0</v>
      </c>
      <c r="CP319" s="3">
        <v>18</v>
      </c>
      <c r="CQ319" s="3">
        <v>41</v>
      </c>
      <c r="CR319" s="3">
        <v>8</v>
      </c>
      <c r="CS319" s="3">
        <v>0</v>
      </c>
      <c r="CT319" s="3">
        <v>0</v>
      </c>
      <c r="CU319" s="3">
        <v>0</v>
      </c>
      <c r="CV319" s="3">
        <v>0</v>
      </c>
      <c r="CW319" s="3">
        <v>0</v>
      </c>
      <c r="CX319" s="3">
        <v>0</v>
      </c>
      <c r="CY319" s="3">
        <v>0</v>
      </c>
      <c r="CZ319" s="3">
        <v>0</v>
      </c>
      <c r="DA319" s="3">
        <v>0</v>
      </c>
      <c r="DB319" s="3">
        <v>0</v>
      </c>
      <c r="DC319" s="3">
        <v>0</v>
      </c>
      <c r="DD319" s="3">
        <v>0</v>
      </c>
      <c r="DE319" s="3">
        <v>0</v>
      </c>
      <c r="EV319" s="3" t="s">
        <v>194</v>
      </c>
      <c r="EX319" s="3" t="s">
        <v>247</v>
      </c>
      <c r="EZ319" s="3" t="s">
        <v>247</v>
      </c>
      <c r="FC319" s="3" t="s">
        <v>247</v>
      </c>
      <c r="FE319" s="3" t="s">
        <v>247</v>
      </c>
      <c r="FH319" s="3" t="s">
        <v>247</v>
      </c>
      <c r="FJ319" s="3" t="s">
        <v>247</v>
      </c>
      <c r="FM319" s="3" t="s">
        <v>247</v>
      </c>
      <c r="FN319" s="3" t="s">
        <v>247</v>
      </c>
      <c r="FO319" s="3" t="s">
        <v>247</v>
      </c>
    </row>
    <row r="320" spans="1:171" x14ac:dyDescent="0.4">
      <c r="A320" s="3" t="s">
        <v>6094</v>
      </c>
      <c r="B320" s="3" t="s">
        <v>6095</v>
      </c>
      <c r="C320" s="3" t="s">
        <v>6096</v>
      </c>
      <c r="D320" s="3" t="s">
        <v>4324</v>
      </c>
      <c r="E320" s="3" t="s">
        <v>782</v>
      </c>
      <c r="F320" s="3" t="s">
        <v>4325</v>
      </c>
      <c r="G320" s="3" t="s">
        <v>4326</v>
      </c>
      <c r="H320" s="3" t="s">
        <v>6097</v>
      </c>
      <c r="I320" s="3" t="s">
        <v>6098</v>
      </c>
      <c r="J320" s="3" t="str">
        <f t="shared" si="5"/>
        <v>愛知県名古屋市千種区千種2－22－8　名古屋医工連携インキュベータ203号</v>
      </c>
      <c r="K320" s="3" t="s">
        <v>180</v>
      </c>
      <c r="L320" s="3" t="s">
        <v>6099</v>
      </c>
      <c r="V320" s="3">
        <v>5000000</v>
      </c>
      <c r="W320" s="3">
        <v>-7741000</v>
      </c>
      <c r="X320" s="3" t="s">
        <v>184</v>
      </c>
      <c r="Z320" s="3">
        <v>3</v>
      </c>
      <c r="AA320" s="3" t="s">
        <v>7322</v>
      </c>
      <c r="AC320" s="3">
        <v>1</v>
      </c>
      <c r="AD320" s="3" t="s">
        <v>6960</v>
      </c>
      <c r="AE320" s="3">
        <v>6</v>
      </c>
      <c r="AF320" s="3">
        <v>5</v>
      </c>
      <c r="AG320" s="3">
        <v>7</v>
      </c>
      <c r="AH320" s="3">
        <v>7</v>
      </c>
      <c r="AI320" s="3">
        <v>1</v>
      </c>
      <c r="AJ320" s="3">
        <v>0</v>
      </c>
      <c r="AK320" s="3" t="s">
        <v>6100</v>
      </c>
      <c r="AL320" s="3" t="s">
        <v>6101</v>
      </c>
      <c r="AM320" s="3" t="s">
        <v>6102</v>
      </c>
      <c r="AN320" s="3" t="s">
        <v>6103</v>
      </c>
      <c r="AO320" s="3">
        <v>2</v>
      </c>
      <c r="AP320" s="3" t="s">
        <v>7132</v>
      </c>
      <c r="AQ320" s="3">
        <v>2028</v>
      </c>
      <c r="AR320" s="3">
        <v>2028</v>
      </c>
      <c r="AS320" s="3">
        <v>2029</v>
      </c>
      <c r="AT320" s="3">
        <v>2030</v>
      </c>
      <c r="AU320" s="3">
        <v>2</v>
      </c>
      <c r="AV320" s="3" t="s">
        <v>7255</v>
      </c>
      <c r="AW320" s="3">
        <v>1</v>
      </c>
      <c r="AX320" s="3" t="s">
        <v>6961</v>
      </c>
      <c r="AY320" s="3" t="s">
        <v>1540</v>
      </c>
      <c r="AZ320" s="3" t="s">
        <v>6104</v>
      </c>
      <c r="BA320" s="3" t="s">
        <v>6105</v>
      </c>
      <c r="BB320" s="3" t="s">
        <v>6106</v>
      </c>
      <c r="BD320" s="3" t="s">
        <v>180</v>
      </c>
      <c r="CC320" s="3" t="s">
        <v>1540</v>
      </c>
      <c r="CD320" s="3" t="s">
        <v>6107</v>
      </c>
      <c r="CE320" s="3" t="s">
        <v>267</v>
      </c>
      <c r="CJ320" s="3" t="s">
        <v>6108</v>
      </c>
      <c r="CK320" s="3" t="s">
        <v>6109</v>
      </c>
      <c r="CL320" s="3" t="s">
        <v>6110</v>
      </c>
      <c r="CM320" s="3" t="s">
        <v>6111</v>
      </c>
      <c r="DG320" s="3" t="s">
        <v>6112</v>
      </c>
      <c r="EC320" s="3" t="s">
        <v>6113</v>
      </c>
      <c r="EV320" s="3" t="s">
        <v>194</v>
      </c>
    </row>
    <row r="321" spans="1:171" x14ac:dyDescent="0.4">
      <c r="A321" s="3" t="s">
        <v>6114</v>
      </c>
      <c r="B321" s="3" t="s">
        <v>6115</v>
      </c>
      <c r="C321" s="3" t="s">
        <v>6116</v>
      </c>
      <c r="D321" s="3" t="s">
        <v>6117</v>
      </c>
      <c r="E321" s="3" t="s">
        <v>1792</v>
      </c>
      <c r="F321" s="3" t="s">
        <v>6118</v>
      </c>
      <c r="G321" s="3" t="s">
        <v>6119</v>
      </c>
      <c r="H321" s="3" t="s">
        <v>6120</v>
      </c>
      <c r="I321" s="3" t="s">
        <v>6121</v>
      </c>
      <c r="J321" s="3" t="str">
        <f t="shared" si="5"/>
        <v>沖縄県那覇市前島3-1-15大同生命那覇ビル4F</v>
      </c>
      <c r="K321" s="3" t="s">
        <v>180</v>
      </c>
      <c r="L321" s="3" t="s">
        <v>6122</v>
      </c>
      <c r="Z321" s="3">
        <v>9</v>
      </c>
      <c r="AA321" s="3" t="s">
        <v>7432</v>
      </c>
      <c r="AE321" s="3">
        <v>4</v>
      </c>
      <c r="AF321" s="3">
        <v>0</v>
      </c>
      <c r="AG321" s="3">
        <v>4</v>
      </c>
      <c r="AH321" s="3">
        <v>0</v>
      </c>
      <c r="AI321" s="3">
        <v>0</v>
      </c>
      <c r="AJ321" s="3">
        <v>0</v>
      </c>
      <c r="AY321" s="3" t="s">
        <v>1802</v>
      </c>
      <c r="AZ321" s="3" t="s">
        <v>214</v>
      </c>
      <c r="BA321" s="3" t="s">
        <v>6123</v>
      </c>
      <c r="BB321" s="3" t="s">
        <v>183</v>
      </c>
      <c r="BC321" s="3" t="s">
        <v>183</v>
      </c>
      <c r="BD321" s="3" t="s">
        <v>6124</v>
      </c>
      <c r="CC321" s="3" t="s">
        <v>1802</v>
      </c>
      <c r="CD321" s="3" t="s">
        <v>6125</v>
      </c>
      <c r="EV321" s="3" t="s">
        <v>194</v>
      </c>
    </row>
    <row r="322" spans="1:171" x14ac:dyDescent="0.4">
      <c r="A322" s="3" t="s">
        <v>6126</v>
      </c>
      <c r="B322" s="3" t="s">
        <v>6127</v>
      </c>
      <c r="C322" s="3" t="s">
        <v>6128</v>
      </c>
      <c r="D322" s="3" t="s">
        <v>1637</v>
      </c>
      <c r="E322" s="3" t="s">
        <v>175</v>
      </c>
      <c r="F322" s="3" t="s">
        <v>2195</v>
      </c>
      <c r="G322" s="3" t="s">
        <v>1639</v>
      </c>
      <c r="H322" s="3" t="s">
        <v>6129</v>
      </c>
      <c r="I322" s="3" t="s">
        <v>6130</v>
      </c>
      <c r="J322" s="3" t="str">
        <f t="shared" si="5"/>
        <v>東京都品川区西五反田2丁目24番4号 THE CROSS GOTANDA 8階</v>
      </c>
      <c r="K322" s="3" t="s">
        <v>5731</v>
      </c>
      <c r="L322" s="3" t="s">
        <v>6131</v>
      </c>
      <c r="Z322" s="3">
        <v>7</v>
      </c>
      <c r="AA322" s="3" t="s">
        <v>7037</v>
      </c>
      <c r="AC322" s="3">
        <v>4</v>
      </c>
      <c r="AD322" s="3" t="s">
        <v>22678</v>
      </c>
      <c r="CM322" s="3" t="s">
        <v>6132</v>
      </c>
      <c r="EB322" s="3" t="s">
        <v>6133</v>
      </c>
      <c r="EV322" s="3" t="s">
        <v>194</v>
      </c>
      <c r="EW322" s="3" t="s">
        <v>247</v>
      </c>
      <c r="EX322" s="3" t="s">
        <v>247</v>
      </c>
      <c r="EY322" s="3" t="s">
        <v>247</v>
      </c>
      <c r="EZ322" s="3" t="s">
        <v>247</v>
      </c>
      <c r="FM322" s="3" t="s">
        <v>247</v>
      </c>
      <c r="FN322" s="3" t="s">
        <v>247</v>
      </c>
      <c r="FO322" s="3" t="s">
        <v>247</v>
      </c>
    </row>
    <row r="323" spans="1:171" x14ac:dyDescent="0.4">
      <c r="A323" s="3" t="s">
        <v>6134</v>
      </c>
      <c r="B323" s="3" t="s">
        <v>6135</v>
      </c>
      <c r="C323" s="3" t="s">
        <v>6136</v>
      </c>
      <c r="D323" s="3" t="s">
        <v>6137</v>
      </c>
      <c r="E323" s="3" t="s">
        <v>6138</v>
      </c>
      <c r="F323" s="3" t="s">
        <v>6139</v>
      </c>
      <c r="G323" s="3" t="s">
        <v>6140</v>
      </c>
      <c r="H323" s="3" t="s">
        <v>6141</v>
      </c>
      <c r="I323" s="3" t="s">
        <v>6142</v>
      </c>
      <c r="J323" s="3" t="str">
        <f t="shared" si="5"/>
        <v>島根県出雲市塩冶町89-1</v>
      </c>
      <c r="K323" s="3" t="s">
        <v>180</v>
      </c>
      <c r="L323" s="3" t="s">
        <v>6143</v>
      </c>
      <c r="Z323" s="3">
        <v>10</v>
      </c>
      <c r="AA323" s="3" t="s">
        <v>7092</v>
      </c>
      <c r="AB323" s="3" t="s">
        <v>6144</v>
      </c>
      <c r="AC323" s="3">
        <v>4</v>
      </c>
      <c r="AD323" s="3" t="s">
        <v>22678</v>
      </c>
      <c r="AW323" s="3">
        <v>2</v>
      </c>
      <c r="AX323" s="3" t="s">
        <v>7133</v>
      </c>
      <c r="AY323" s="3" t="s">
        <v>6145</v>
      </c>
      <c r="AZ323" s="3" t="s">
        <v>6146</v>
      </c>
      <c r="BA323" s="3" t="s">
        <v>6147</v>
      </c>
      <c r="BB323" s="3" t="s">
        <v>6148</v>
      </c>
      <c r="BD323" s="3" t="s">
        <v>180</v>
      </c>
      <c r="CC323" s="3" t="s">
        <v>6145</v>
      </c>
      <c r="CD323" s="3" t="s">
        <v>6149</v>
      </c>
      <c r="CE323" s="3" t="s">
        <v>6150</v>
      </c>
      <c r="CJ323" s="3" t="s">
        <v>6151</v>
      </c>
      <c r="CK323" s="3" t="s">
        <v>6152</v>
      </c>
      <c r="CL323" s="3" t="s">
        <v>6153</v>
      </c>
      <c r="CM323" s="3" t="s">
        <v>6154</v>
      </c>
      <c r="DG323" s="3" t="s">
        <v>6155</v>
      </c>
      <c r="EV323" s="3" t="s">
        <v>194</v>
      </c>
    </row>
    <row r="324" spans="1:171" x14ac:dyDescent="0.4">
      <c r="A324" s="3" t="s">
        <v>6156</v>
      </c>
      <c r="B324" s="3" t="s">
        <v>6157</v>
      </c>
      <c r="C324" s="3" t="s">
        <v>6158</v>
      </c>
      <c r="D324" s="3" t="s">
        <v>6159</v>
      </c>
      <c r="E324" s="3" t="s">
        <v>1225</v>
      </c>
      <c r="F324" s="3" t="s">
        <v>6160</v>
      </c>
      <c r="G324" s="3" t="s">
        <v>6161</v>
      </c>
      <c r="H324" s="3" t="s">
        <v>6162</v>
      </c>
      <c r="I324" s="3" t="s">
        <v>6163</v>
      </c>
      <c r="J324" s="3" t="str">
        <f t="shared" si="5"/>
        <v>滋賀県湖南市三雲407-2</v>
      </c>
      <c r="K324" s="3" t="s">
        <v>180</v>
      </c>
      <c r="L324" s="3" t="s">
        <v>6164</v>
      </c>
      <c r="M324" s="3" t="s">
        <v>6165</v>
      </c>
      <c r="O324" s="3" t="s">
        <v>6166</v>
      </c>
      <c r="P324" s="3" t="s">
        <v>6167</v>
      </c>
      <c r="Q324" s="3">
        <v>2014</v>
      </c>
      <c r="R324" s="3">
        <v>11</v>
      </c>
      <c r="S324" s="3" t="s">
        <v>6168</v>
      </c>
      <c r="T324" s="3">
        <v>9500000</v>
      </c>
      <c r="U324" s="3">
        <v>10</v>
      </c>
      <c r="Z324" s="3">
        <v>10</v>
      </c>
      <c r="AA324" s="3" t="s">
        <v>7092</v>
      </c>
      <c r="AB324" s="3" t="s">
        <v>6169</v>
      </c>
      <c r="AC324" s="3">
        <v>2</v>
      </c>
      <c r="AD324" s="3" t="s">
        <v>7115</v>
      </c>
      <c r="AW324" s="3">
        <v>4</v>
      </c>
      <c r="AX324" s="3" t="s">
        <v>7401</v>
      </c>
      <c r="CE324" s="3" t="s">
        <v>6170</v>
      </c>
      <c r="CJ324" s="3" t="s">
        <v>6171</v>
      </c>
      <c r="CK324" s="3" t="s">
        <v>6172</v>
      </c>
      <c r="CL324" s="3" t="s">
        <v>6173</v>
      </c>
      <c r="CM324" s="3" t="s">
        <v>6174</v>
      </c>
      <c r="EV324" s="3" t="s">
        <v>194</v>
      </c>
    </row>
    <row r="325" spans="1:171" x14ac:dyDescent="0.4">
      <c r="A325" s="3" t="s">
        <v>6175</v>
      </c>
      <c r="B325" s="3" t="s">
        <v>6176</v>
      </c>
      <c r="C325" s="3" t="s">
        <v>6177</v>
      </c>
      <c r="D325" s="3" t="s">
        <v>2128</v>
      </c>
      <c r="E325" s="3" t="s">
        <v>782</v>
      </c>
      <c r="F325" s="3" t="s">
        <v>6178</v>
      </c>
      <c r="G325" s="3" t="s">
        <v>2130</v>
      </c>
      <c r="H325" s="3" t="s">
        <v>6179</v>
      </c>
      <c r="I325" s="3" t="s">
        <v>6180</v>
      </c>
      <c r="J325" s="3" t="str">
        <f t="shared" si="5"/>
        <v>愛知県名古屋市守山区桜坂4丁目201番地クリエイション・コア207号室</v>
      </c>
      <c r="K325" s="3" t="s">
        <v>234</v>
      </c>
      <c r="L325" s="3" t="s">
        <v>6181</v>
      </c>
      <c r="M325" s="3" t="s">
        <v>6182</v>
      </c>
      <c r="O325" s="3" t="s">
        <v>6183</v>
      </c>
      <c r="P325" s="3" t="s">
        <v>6184</v>
      </c>
      <c r="Q325" s="3">
        <v>2023</v>
      </c>
      <c r="R325" s="3">
        <v>2</v>
      </c>
      <c r="S325" s="3" t="s">
        <v>6185</v>
      </c>
      <c r="T325" s="3">
        <v>293395110</v>
      </c>
      <c r="U325" s="3">
        <v>13</v>
      </c>
      <c r="V325" s="3">
        <v>3272728</v>
      </c>
      <c r="W325" s="3">
        <v>-127087564</v>
      </c>
      <c r="X325" s="3" t="s">
        <v>184</v>
      </c>
      <c r="Z325" s="3">
        <v>3</v>
      </c>
      <c r="AA325" s="3" t="s">
        <v>7322</v>
      </c>
      <c r="AC325" s="3">
        <v>1</v>
      </c>
      <c r="AD325" s="3" t="s">
        <v>6960</v>
      </c>
      <c r="AE325" s="3">
        <v>2</v>
      </c>
      <c r="AF325" s="3">
        <v>2</v>
      </c>
      <c r="AG325" s="3">
        <v>20</v>
      </c>
      <c r="AH325" s="3">
        <v>7</v>
      </c>
      <c r="AI325" s="3">
        <v>0</v>
      </c>
      <c r="AJ325" s="3">
        <v>0</v>
      </c>
      <c r="AK325" s="3" t="s">
        <v>6186</v>
      </c>
      <c r="AL325" s="3" t="s">
        <v>6187</v>
      </c>
      <c r="AM325" s="3" t="s">
        <v>6188</v>
      </c>
      <c r="AN325" s="3" t="s">
        <v>6189</v>
      </c>
      <c r="AO325" s="3">
        <v>3</v>
      </c>
      <c r="AP325" s="3" t="s">
        <v>7016</v>
      </c>
      <c r="AQ325" s="3">
        <v>2023</v>
      </c>
      <c r="AR325" s="3">
        <v>2024</v>
      </c>
      <c r="AS325" s="3">
        <v>2025</v>
      </c>
      <c r="AT325" s="3">
        <v>2029</v>
      </c>
      <c r="AU325" s="3">
        <v>1</v>
      </c>
      <c r="AV325" s="3" t="s">
        <v>7017</v>
      </c>
      <c r="AW325" s="3">
        <v>1</v>
      </c>
      <c r="AX325" s="3" t="s">
        <v>6961</v>
      </c>
      <c r="CE325" s="3" t="s">
        <v>6190</v>
      </c>
      <c r="CJ325" s="3" t="s">
        <v>6191</v>
      </c>
      <c r="CK325" s="3" t="s">
        <v>6192</v>
      </c>
      <c r="CL325" s="3" t="s">
        <v>6193</v>
      </c>
      <c r="CM325" s="3" t="s">
        <v>6194</v>
      </c>
      <c r="CN325" s="3">
        <v>40</v>
      </c>
      <c r="CO325" s="3">
        <v>0</v>
      </c>
      <c r="CP325" s="3">
        <v>0</v>
      </c>
      <c r="CQ325" s="3">
        <v>0</v>
      </c>
      <c r="CR325" s="3">
        <v>50</v>
      </c>
      <c r="CS325" s="3">
        <v>0</v>
      </c>
      <c r="CT325" s="3">
        <v>0</v>
      </c>
      <c r="CU325" s="3">
        <v>10</v>
      </c>
      <c r="CV325" s="3">
        <v>0</v>
      </c>
      <c r="CW325" s="3">
        <v>0</v>
      </c>
      <c r="CX325" s="3">
        <v>0</v>
      </c>
      <c r="CY325" s="3">
        <v>0</v>
      </c>
      <c r="CZ325" s="3">
        <v>0</v>
      </c>
      <c r="DA325" s="3">
        <v>0</v>
      </c>
      <c r="DB325" s="3">
        <v>0</v>
      </c>
      <c r="DC325" s="3">
        <v>0</v>
      </c>
      <c r="DD325" s="3">
        <v>0</v>
      </c>
      <c r="DE325" s="3">
        <v>0</v>
      </c>
      <c r="DG325" s="3" t="s">
        <v>6195</v>
      </c>
      <c r="EV325" s="3" t="s">
        <v>194</v>
      </c>
    </row>
    <row r="326" spans="1:171" x14ac:dyDescent="0.4">
      <c r="A326" s="3" t="s">
        <v>6196</v>
      </c>
      <c r="B326" s="3" t="s">
        <v>6197</v>
      </c>
      <c r="C326" s="3" t="s">
        <v>6198</v>
      </c>
      <c r="D326" s="3" t="s">
        <v>6199</v>
      </c>
      <c r="E326" s="3" t="s">
        <v>498</v>
      </c>
      <c r="F326" s="3" t="s">
        <v>6200</v>
      </c>
      <c r="G326" s="3" t="s">
        <v>6201</v>
      </c>
      <c r="H326" s="3" t="s">
        <v>6202</v>
      </c>
      <c r="I326" s="3" t="s">
        <v>6203</v>
      </c>
      <c r="J326" s="3" t="str">
        <f t="shared" si="5"/>
        <v>大阪府大阪市都島区善源寺町1-5-43VEGA１ビル４F</v>
      </c>
      <c r="K326" s="3" t="s">
        <v>180</v>
      </c>
      <c r="L326" s="3" t="s">
        <v>6204</v>
      </c>
      <c r="M326" s="3" t="s">
        <v>6205</v>
      </c>
      <c r="N326" s="3" t="s">
        <v>6206</v>
      </c>
      <c r="O326" s="3" t="s">
        <v>6207</v>
      </c>
      <c r="P326" s="3" t="s">
        <v>6208</v>
      </c>
      <c r="Q326" s="3">
        <v>2013</v>
      </c>
      <c r="R326" s="3">
        <v>12</v>
      </c>
      <c r="S326" s="3" t="s">
        <v>6209</v>
      </c>
      <c r="T326" s="3">
        <v>10000000</v>
      </c>
      <c r="U326" s="3">
        <v>11</v>
      </c>
      <c r="V326" s="3">
        <v>120219285</v>
      </c>
      <c r="W326" s="3">
        <v>5778130</v>
      </c>
      <c r="X326" s="3" t="s">
        <v>184</v>
      </c>
      <c r="Z326" s="3">
        <v>9</v>
      </c>
      <c r="AA326" s="3" t="s">
        <v>7432</v>
      </c>
      <c r="AC326" s="3">
        <v>4</v>
      </c>
      <c r="AD326" s="3" t="s">
        <v>22678</v>
      </c>
      <c r="AE326" s="3">
        <v>0</v>
      </c>
      <c r="AF326" s="3">
        <v>0</v>
      </c>
      <c r="AG326" s="3">
        <v>0</v>
      </c>
      <c r="AH326" s="3">
        <v>0</v>
      </c>
      <c r="AI326" s="3">
        <v>0</v>
      </c>
      <c r="AJ326" s="3">
        <v>0</v>
      </c>
      <c r="AO326" s="3">
        <v>5</v>
      </c>
      <c r="AP326" s="3" t="s">
        <v>7007</v>
      </c>
      <c r="AQ326" s="3">
        <v>1999</v>
      </c>
      <c r="AR326" s="3">
        <v>2009</v>
      </c>
      <c r="AS326" s="3">
        <v>2013</v>
      </c>
      <c r="AT326" s="3">
        <v>2017</v>
      </c>
      <c r="AU326" s="3">
        <v>4</v>
      </c>
      <c r="AV326" s="3" t="s">
        <v>22679</v>
      </c>
      <c r="AW326" s="3">
        <v>4</v>
      </c>
      <c r="AX326" s="3" t="s">
        <v>7401</v>
      </c>
      <c r="CE326" s="3" t="s">
        <v>6210</v>
      </c>
      <c r="CF326" s="3">
        <v>2025</v>
      </c>
      <c r="CG326" s="3">
        <v>5</v>
      </c>
      <c r="CH326" s="3" t="s">
        <v>2354</v>
      </c>
      <c r="CI326" s="3">
        <v>10000</v>
      </c>
      <c r="CJ326" s="3" t="s">
        <v>6211</v>
      </c>
      <c r="CK326" s="3" t="s">
        <v>6212</v>
      </c>
      <c r="CL326" s="3" t="s">
        <v>6213</v>
      </c>
      <c r="CM326" s="3" t="s">
        <v>6214</v>
      </c>
      <c r="CN326" s="3">
        <v>84</v>
      </c>
      <c r="CO326" s="3">
        <v>0</v>
      </c>
      <c r="CP326" s="3">
        <v>16</v>
      </c>
      <c r="CQ326" s="3">
        <v>0</v>
      </c>
      <c r="CR326" s="3">
        <v>0</v>
      </c>
      <c r="CS326" s="3">
        <v>0</v>
      </c>
      <c r="CT326" s="3">
        <v>0</v>
      </c>
      <c r="CU326" s="3">
        <v>0</v>
      </c>
      <c r="CV326" s="3">
        <v>0</v>
      </c>
      <c r="CW326" s="3">
        <v>0</v>
      </c>
      <c r="CX326" s="3">
        <v>0</v>
      </c>
      <c r="CY326" s="3">
        <v>0</v>
      </c>
      <c r="CZ326" s="3">
        <v>0</v>
      </c>
      <c r="DA326" s="3">
        <v>0</v>
      </c>
      <c r="DB326" s="3">
        <v>0</v>
      </c>
      <c r="DC326" s="3">
        <v>0</v>
      </c>
      <c r="DD326" s="3">
        <v>0</v>
      </c>
      <c r="DE326" s="3">
        <v>0</v>
      </c>
      <c r="DG326" s="3" t="s">
        <v>340</v>
      </c>
      <c r="EV326" s="3" t="s">
        <v>194</v>
      </c>
      <c r="FB326" s="3" t="s">
        <v>247</v>
      </c>
      <c r="FC326" s="3" t="s">
        <v>247</v>
      </c>
      <c r="FD326" s="3" t="s">
        <v>247</v>
      </c>
      <c r="FG326" s="3" t="s">
        <v>247</v>
      </c>
      <c r="FH326" s="3" t="s">
        <v>247</v>
      </c>
      <c r="FI326" s="3" t="s">
        <v>247</v>
      </c>
      <c r="FL326" s="3" t="s">
        <v>247</v>
      </c>
      <c r="FM326" s="3" t="s">
        <v>247</v>
      </c>
      <c r="FN326" s="3" t="s">
        <v>247</v>
      </c>
    </row>
    <row r="327" spans="1:171" x14ac:dyDescent="0.4">
      <c r="A327" s="3" t="s">
        <v>6215</v>
      </c>
      <c r="B327" s="3" t="s">
        <v>6216</v>
      </c>
      <c r="C327" s="3" t="s">
        <v>6217</v>
      </c>
      <c r="D327" s="3" t="s">
        <v>4293</v>
      </c>
      <c r="E327" s="3" t="s">
        <v>562</v>
      </c>
      <c r="F327" s="3" t="s">
        <v>4294</v>
      </c>
      <c r="G327" s="3" t="s">
        <v>4295</v>
      </c>
      <c r="H327" s="3" t="s">
        <v>6218</v>
      </c>
      <c r="I327" s="3" t="s">
        <v>6219</v>
      </c>
      <c r="J327" s="3" t="str">
        <f t="shared" si="5"/>
        <v>山形県鶴岡市覚岸寺字水上246-2　鶴岡市先端研究産業支援センターF棟 F-19</v>
      </c>
      <c r="K327" s="3" t="s">
        <v>180</v>
      </c>
      <c r="L327" s="3" t="s">
        <v>6220</v>
      </c>
      <c r="M327" s="3" t="s">
        <v>6221</v>
      </c>
      <c r="N327" s="3" t="s">
        <v>6222</v>
      </c>
      <c r="O327" s="3" t="s">
        <v>6223</v>
      </c>
      <c r="P327" s="3" t="s">
        <v>6224</v>
      </c>
      <c r="Q327" s="3">
        <v>2021</v>
      </c>
      <c r="R327" s="3">
        <v>7</v>
      </c>
      <c r="S327" s="3" t="s">
        <v>922</v>
      </c>
      <c r="T327" s="3">
        <v>30000000</v>
      </c>
      <c r="U327" s="3">
        <v>3</v>
      </c>
      <c r="V327" s="3">
        <v>31861050</v>
      </c>
      <c r="W327" s="3">
        <v>4754107</v>
      </c>
      <c r="X327" s="3" t="s">
        <v>184</v>
      </c>
      <c r="Z327" s="3">
        <v>2</v>
      </c>
      <c r="AA327" s="3" t="s">
        <v>6988</v>
      </c>
      <c r="AC327" s="3">
        <v>1</v>
      </c>
      <c r="AD327" s="3" t="s">
        <v>6960</v>
      </c>
      <c r="AO327" s="3">
        <v>4</v>
      </c>
      <c r="AP327" s="3" t="s">
        <v>7306</v>
      </c>
      <c r="AQ327" s="3">
        <v>2022</v>
      </c>
      <c r="AR327" s="3">
        <v>2022</v>
      </c>
      <c r="AS327" s="3">
        <v>2025</v>
      </c>
      <c r="AT327" s="3">
        <v>2027</v>
      </c>
      <c r="AU327" s="3">
        <v>2</v>
      </c>
      <c r="AV327" s="3" t="s">
        <v>7255</v>
      </c>
      <c r="AW327" s="3">
        <v>5</v>
      </c>
      <c r="AX327" s="3" t="s">
        <v>7009</v>
      </c>
      <c r="AY327" s="3" t="s">
        <v>185</v>
      </c>
      <c r="AZ327" s="3" t="s">
        <v>876</v>
      </c>
      <c r="BA327" s="3" t="s">
        <v>6225</v>
      </c>
      <c r="BB327" s="3" t="s">
        <v>6226</v>
      </c>
      <c r="BC327" s="3" t="s">
        <v>6227</v>
      </c>
      <c r="BD327" s="3" t="s">
        <v>180</v>
      </c>
      <c r="CC327" s="3" t="s">
        <v>185</v>
      </c>
      <c r="CD327" s="3" t="s">
        <v>6228</v>
      </c>
      <c r="CE327" s="3" t="s">
        <v>6229</v>
      </c>
      <c r="CF327" s="3">
        <v>2022</v>
      </c>
      <c r="CG327" s="3">
        <v>7</v>
      </c>
      <c r="CH327" s="3" t="s">
        <v>326</v>
      </c>
      <c r="CI327" s="3">
        <v>2800000</v>
      </c>
      <c r="CJ327" s="3" t="s">
        <v>6230</v>
      </c>
      <c r="CK327" s="3" t="s">
        <v>6224</v>
      </c>
      <c r="CL327" s="3" t="s">
        <v>6231</v>
      </c>
      <c r="CN327" s="3">
        <v>78</v>
      </c>
      <c r="CO327" s="3">
        <v>22</v>
      </c>
      <c r="CP327" s="3">
        <v>0</v>
      </c>
      <c r="CQ327" s="3">
        <v>0</v>
      </c>
      <c r="CR327" s="3">
        <v>0</v>
      </c>
      <c r="CS327" s="3">
        <v>0</v>
      </c>
      <c r="CT327" s="3">
        <v>0</v>
      </c>
      <c r="CU327" s="3">
        <v>0</v>
      </c>
      <c r="CV327" s="3">
        <v>0</v>
      </c>
      <c r="CW327" s="3">
        <v>0</v>
      </c>
      <c r="CX327" s="3">
        <v>0</v>
      </c>
      <c r="CY327" s="3">
        <v>0</v>
      </c>
      <c r="CZ327" s="3">
        <v>0</v>
      </c>
      <c r="DA327" s="3">
        <v>0</v>
      </c>
      <c r="DB327" s="3">
        <v>0</v>
      </c>
      <c r="DC327" s="3">
        <v>0</v>
      </c>
      <c r="DD327" s="3">
        <v>0</v>
      </c>
      <c r="DE327" s="3">
        <v>0</v>
      </c>
      <c r="EB327" s="3" t="s">
        <v>6232</v>
      </c>
      <c r="EC327" s="3" t="s">
        <v>6233</v>
      </c>
      <c r="EV327" s="3" t="s">
        <v>194</v>
      </c>
    </row>
    <row r="328" spans="1:171" x14ac:dyDescent="0.4">
      <c r="A328" s="3" t="s">
        <v>6234</v>
      </c>
      <c r="B328" s="3" t="s">
        <v>6235</v>
      </c>
      <c r="C328" s="3" t="s">
        <v>6236</v>
      </c>
      <c r="D328" s="3" t="s">
        <v>6237</v>
      </c>
      <c r="E328" s="3" t="s">
        <v>307</v>
      </c>
      <c r="F328" s="3" t="s">
        <v>6238</v>
      </c>
      <c r="G328" s="3" t="s">
        <v>6239</v>
      </c>
      <c r="H328" s="3" t="s">
        <v>6240</v>
      </c>
      <c r="I328" s="3" t="s">
        <v>6241</v>
      </c>
      <c r="J328" s="3" t="str">
        <f t="shared" si="5"/>
        <v>福岡県福岡市早良区百道浜3-5-3-702</v>
      </c>
      <c r="K328" s="3" t="s">
        <v>1148</v>
      </c>
      <c r="L328" s="3" t="s">
        <v>6242</v>
      </c>
      <c r="M328" s="3" t="s">
        <v>6243</v>
      </c>
      <c r="O328" s="3" t="s">
        <v>6244</v>
      </c>
      <c r="P328" s="3" t="s">
        <v>6245</v>
      </c>
      <c r="Q328" s="3">
        <v>2015</v>
      </c>
      <c r="R328" s="3">
        <v>5</v>
      </c>
      <c r="S328" s="3" t="s">
        <v>6246</v>
      </c>
      <c r="T328" s="3">
        <v>4000000</v>
      </c>
      <c r="U328" s="3">
        <v>1</v>
      </c>
      <c r="V328" s="3">
        <v>5269000</v>
      </c>
      <c r="W328" s="3">
        <v>-4363152</v>
      </c>
      <c r="X328" s="3" t="s">
        <v>184</v>
      </c>
      <c r="Z328" s="3">
        <v>3</v>
      </c>
      <c r="AA328" s="3" t="s">
        <v>7322</v>
      </c>
      <c r="AC328" s="3">
        <v>1</v>
      </c>
      <c r="AD328" s="3" t="s">
        <v>6960</v>
      </c>
      <c r="AE328" s="3">
        <v>2</v>
      </c>
      <c r="AF328" s="3">
        <v>0</v>
      </c>
      <c r="AG328" s="3">
        <v>9</v>
      </c>
      <c r="AH328" s="3">
        <v>0</v>
      </c>
      <c r="AI328" s="3">
        <v>0</v>
      </c>
      <c r="AJ328" s="3">
        <v>0</v>
      </c>
      <c r="AK328" s="3" t="s">
        <v>6247</v>
      </c>
      <c r="AL328" s="3" t="s">
        <v>6248</v>
      </c>
      <c r="AM328" s="3" t="s">
        <v>6249</v>
      </c>
      <c r="AN328" s="3" t="s">
        <v>6250</v>
      </c>
      <c r="AO328" s="3">
        <v>1</v>
      </c>
      <c r="AP328" s="3" t="s">
        <v>6989</v>
      </c>
      <c r="AQ328" s="3">
        <v>2026</v>
      </c>
      <c r="AR328" s="3">
        <v>2027</v>
      </c>
      <c r="AS328" s="3">
        <v>2030</v>
      </c>
      <c r="AT328" s="3">
        <v>2032</v>
      </c>
      <c r="AU328" s="3">
        <v>2</v>
      </c>
      <c r="AV328" s="3" t="s">
        <v>7255</v>
      </c>
      <c r="AW328" s="3">
        <v>2</v>
      </c>
      <c r="AX328" s="3" t="s">
        <v>7133</v>
      </c>
      <c r="CE328" s="3" t="s">
        <v>6251</v>
      </c>
      <c r="CF328" s="3">
        <v>2022</v>
      </c>
      <c r="CG328" s="3">
        <v>3</v>
      </c>
      <c r="CH328" s="3" t="s">
        <v>1234</v>
      </c>
      <c r="CI328" s="3">
        <v>1000000</v>
      </c>
      <c r="CJ328" s="3" t="s">
        <v>6252</v>
      </c>
      <c r="CK328" s="3" t="s">
        <v>6245</v>
      </c>
      <c r="CL328" s="3" t="s">
        <v>6253</v>
      </c>
      <c r="CM328" s="3" t="s">
        <v>6254</v>
      </c>
      <c r="CN328" s="3">
        <v>100</v>
      </c>
      <c r="CO328" s="3">
        <v>0</v>
      </c>
      <c r="CP328" s="3">
        <v>0</v>
      </c>
      <c r="CQ328" s="3">
        <v>0</v>
      </c>
      <c r="CR328" s="3">
        <v>0</v>
      </c>
      <c r="CS328" s="3">
        <v>0</v>
      </c>
      <c r="CT328" s="3">
        <v>0</v>
      </c>
      <c r="CU328" s="3">
        <v>0</v>
      </c>
      <c r="CV328" s="3">
        <v>0</v>
      </c>
      <c r="CW328" s="3">
        <v>0</v>
      </c>
      <c r="CX328" s="3">
        <v>0</v>
      </c>
      <c r="CY328" s="3">
        <v>0</v>
      </c>
      <c r="CZ328" s="3">
        <v>0</v>
      </c>
      <c r="DA328" s="3">
        <v>0</v>
      </c>
      <c r="DB328" s="3">
        <v>0</v>
      </c>
      <c r="DC328" s="3">
        <v>0</v>
      </c>
      <c r="DD328" s="3">
        <v>0</v>
      </c>
      <c r="DE328" s="3">
        <v>0</v>
      </c>
      <c r="DG328" s="3" t="s">
        <v>340</v>
      </c>
      <c r="EV328" s="3" t="s">
        <v>194</v>
      </c>
      <c r="FC328" s="3" t="s">
        <v>247</v>
      </c>
      <c r="FD328" s="3" t="s">
        <v>247</v>
      </c>
      <c r="FH328" s="3" t="s">
        <v>247</v>
      </c>
      <c r="FI328" s="3" t="s">
        <v>247</v>
      </c>
      <c r="FM328" s="3" t="s">
        <v>247</v>
      </c>
    </row>
    <row r="329" spans="1:171" x14ac:dyDescent="0.4">
      <c r="A329" s="3" t="s">
        <v>6255</v>
      </c>
      <c r="B329" s="3" t="s">
        <v>6256</v>
      </c>
      <c r="C329" s="3" t="s">
        <v>6257</v>
      </c>
      <c r="D329" s="3" t="s">
        <v>6258</v>
      </c>
      <c r="E329" s="3" t="s">
        <v>676</v>
      </c>
      <c r="F329" s="3" t="s">
        <v>6259</v>
      </c>
      <c r="G329" s="3" t="s">
        <v>1568</v>
      </c>
      <c r="H329" s="3" t="s">
        <v>6260</v>
      </c>
      <c r="I329" s="3" t="s">
        <v>6261</v>
      </c>
      <c r="J329" s="3" t="str">
        <f t="shared" si="5"/>
        <v>北海道札幌市中央区南2条西5丁目31-1 RMBld. 701</v>
      </c>
      <c r="K329" s="3" t="s">
        <v>180</v>
      </c>
      <c r="L329" s="3" t="s">
        <v>6262</v>
      </c>
      <c r="M329" s="3" t="s">
        <v>6263</v>
      </c>
      <c r="O329" s="3" t="s">
        <v>6264</v>
      </c>
      <c r="P329" s="3" t="s">
        <v>6265</v>
      </c>
      <c r="Q329" s="3">
        <v>2025</v>
      </c>
      <c r="R329" s="3">
        <v>7</v>
      </c>
      <c r="S329" s="3" t="s">
        <v>2220</v>
      </c>
      <c r="T329" s="3">
        <v>2000000</v>
      </c>
      <c r="U329" s="3">
        <v>1</v>
      </c>
      <c r="V329" s="3">
        <v>0</v>
      </c>
      <c r="W329" s="3">
        <v>0</v>
      </c>
      <c r="X329" s="3" t="s">
        <v>184</v>
      </c>
      <c r="Z329" s="3">
        <v>10</v>
      </c>
      <c r="AA329" s="3" t="s">
        <v>7092</v>
      </c>
      <c r="AB329" s="3" t="s">
        <v>6266</v>
      </c>
      <c r="AC329" s="3">
        <v>4</v>
      </c>
      <c r="AD329" s="3" t="s">
        <v>22678</v>
      </c>
      <c r="AO329" s="3">
        <v>4</v>
      </c>
      <c r="AP329" s="3" t="s">
        <v>7306</v>
      </c>
      <c r="AS329" s="3">
        <v>2025</v>
      </c>
      <c r="AU329" s="3">
        <v>4</v>
      </c>
      <c r="AV329" s="3" t="s">
        <v>22679</v>
      </c>
      <c r="AW329" s="3">
        <v>4</v>
      </c>
      <c r="AX329" s="3" t="s">
        <v>7401</v>
      </c>
      <c r="AY329" s="3" t="s">
        <v>1572</v>
      </c>
      <c r="CC329" s="3" t="s">
        <v>1572</v>
      </c>
      <c r="CE329" s="3" t="s">
        <v>6267</v>
      </c>
      <c r="CF329" s="3">
        <v>2025</v>
      </c>
      <c r="CG329" s="3">
        <v>7</v>
      </c>
      <c r="CH329" s="3" t="s">
        <v>2220</v>
      </c>
      <c r="CI329" s="3">
        <v>1200</v>
      </c>
      <c r="CJ329" s="3" t="s">
        <v>6268</v>
      </c>
      <c r="CK329" s="3" t="s">
        <v>6265</v>
      </c>
      <c r="CL329" s="3" t="s">
        <v>6269</v>
      </c>
      <c r="CM329" s="3" t="s">
        <v>6270</v>
      </c>
      <c r="CN329" s="3">
        <v>100</v>
      </c>
      <c r="CO329" s="3">
        <v>0</v>
      </c>
      <c r="CP329" s="3">
        <v>0</v>
      </c>
      <c r="CQ329" s="3">
        <v>0</v>
      </c>
      <c r="CR329" s="3">
        <v>0</v>
      </c>
      <c r="CS329" s="3">
        <v>0</v>
      </c>
      <c r="CT329" s="3">
        <v>0</v>
      </c>
      <c r="CU329" s="3">
        <v>0</v>
      </c>
      <c r="CV329" s="3">
        <v>0</v>
      </c>
      <c r="CW329" s="3">
        <v>0</v>
      </c>
      <c r="CX329" s="3">
        <v>0</v>
      </c>
      <c r="CY329" s="3">
        <v>0</v>
      </c>
      <c r="CZ329" s="3">
        <v>0</v>
      </c>
      <c r="DA329" s="3">
        <v>0</v>
      </c>
      <c r="DB329" s="3">
        <v>0</v>
      </c>
      <c r="DC329" s="3">
        <v>0</v>
      </c>
      <c r="DD329" s="3">
        <v>0</v>
      </c>
      <c r="DE329" s="3">
        <v>0</v>
      </c>
      <c r="EV329" s="3" t="s">
        <v>194</v>
      </c>
    </row>
    <row r="330" spans="1:171" x14ac:dyDescent="0.4">
      <c r="A330" s="3" t="s">
        <v>6271</v>
      </c>
      <c r="B330" s="3" t="s">
        <v>6272</v>
      </c>
      <c r="C330" s="3" t="s">
        <v>6273</v>
      </c>
      <c r="D330" s="3" t="s">
        <v>6274</v>
      </c>
      <c r="E330" s="3" t="s">
        <v>498</v>
      </c>
      <c r="F330" s="3" t="s">
        <v>6275</v>
      </c>
      <c r="G330" s="3" t="s">
        <v>1752</v>
      </c>
      <c r="H330" s="3" t="s">
        <v>6276</v>
      </c>
      <c r="I330" s="3" t="s">
        <v>6277</v>
      </c>
      <c r="J330" s="3" t="str">
        <f t="shared" si="5"/>
        <v>大阪府大阪市中央区北浜１丁目９番１０号</v>
      </c>
      <c r="K330" s="3" t="s">
        <v>180</v>
      </c>
      <c r="L330" s="3" t="s">
        <v>6278</v>
      </c>
      <c r="M330" s="3" t="s">
        <v>6279</v>
      </c>
      <c r="N330" s="3" t="s">
        <v>6280</v>
      </c>
      <c r="O330" s="3" t="s">
        <v>6281</v>
      </c>
      <c r="P330" s="3" t="s">
        <v>6282</v>
      </c>
      <c r="Q330" s="3">
        <v>2014</v>
      </c>
      <c r="R330" s="3">
        <v>2</v>
      </c>
      <c r="S330" s="3" t="s">
        <v>6283</v>
      </c>
      <c r="T330" s="3">
        <v>30000000</v>
      </c>
      <c r="U330" s="3">
        <v>6</v>
      </c>
      <c r="Z330" s="3">
        <v>2</v>
      </c>
      <c r="AA330" s="3" t="s">
        <v>6988</v>
      </c>
      <c r="AC330" s="3">
        <v>4</v>
      </c>
      <c r="AD330" s="3" t="s">
        <v>22678</v>
      </c>
      <c r="AE330" s="3">
        <v>2</v>
      </c>
      <c r="AF330" s="3">
        <v>0</v>
      </c>
      <c r="AG330" s="3">
        <v>2</v>
      </c>
      <c r="AH330" s="3">
        <v>0</v>
      </c>
      <c r="AI330" s="3">
        <v>1</v>
      </c>
      <c r="AJ330" s="3">
        <v>1</v>
      </c>
      <c r="AO330" s="3">
        <v>4</v>
      </c>
      <c r="AP330" s="3" t="s">
        <v>7306</v>
      </c>
      <c r="AS330" s="3">
        <v>2024</v>
      </c>
      <c r="AU330" s="3">
        <v>2</v>
      </c>
      <c r="AV330" s="3" t="s">
        <v>7255</v>
      </c>
      <c r="AW330" s="3">
        <v>2</v>
      </c>
      <c r="AX330" s="3" t="s">
        <v>7133</v>
      </c>
      <c r="AY330" s="3" t="s">
        <v>1104</v>
      </c>
      <c r="AZ330" s="3" t="s">
        <v>1780</v>
      </c>
      <c r="BA330" s="3" t="s">
        <v>6284</v>
      </c>
      <c r="BE330" s="3" t="s">
        <v>213</v>
      </c>
      <c r="BF330" s="3" t="s">
        <v>6285</v>
      </c>
      <c r="BG330" s="3" t="s">
        <v>6286</v>
      </c>
      <c r="CC330" s="3" t="s">
        <v>6287</v>
      </c>
      <c r="CD330" s="3" t="s">
        <v>6288</v>
      </c>
      <c r="CE330" s="3" t="s">
        <v>6289</v>
      </c>
      <c r="CF330" s="3">
        <v>2025</v>
      </c>
      <c r="CG330" s="3">
        <v>10</v>
      </c>
      <c r="CH330" s="3" t="s">
        <v>447</v>
      </c>
      <c r="CI330" s="3">
        <v>3000000</v>
      </c>
      <c r="CJ330" s="3" t="s">
        <v>6290</v>
      </c>
      <c r="CL330" s="3" t="s">
        <v>6291</v>
      </c>
      <c r="CM330" s="3" t="s">
        <v>6292</v>
      </c>
      <c r="EV330" s="3" t="s">
        <v>194</v>
      </c>
      <c r="EW330" s="3" t="s">
        <v>247</v>
      </c>
      <c r="EX330" s="3" t="s">
        <v>247</v>
      </c>
      <c r="EZ330" s="3" t="s">
        <v>247</v>
      </c>
      <c r="FH330" s="3" t="s">
        <v>247</v>
      </c>
      <c r="FI330" s="3" t="s">
        <v>247</v>
      </c>
      <c r="FO330" s="3" t="s">
        <v>247</v>
      </c>
    </row>
    <row r="331" spans="1:171" x14ac:dyDescent="0.4">
      <c r="A331" s="3" t="s">
        <v>6293</v>
      </c>
      <c r="B331" s="3" t="s">
        <v>6294</v>
      </c>
      <c r="C331" s="3" t="s">
        <v>6295</v>
      </c>
      <c r="D331" s="3" t="s">
        <v>1428</v>
      </c>
      <c r="E331" s="3" t="s">
        <v>498</v>
      </c>
      <c r="F331" s="3" t="s">
        <v>6296</v>
      </c>
      <c r="G331" s="3" t="s">
        <v>1430</v>
      </c>
      <c r="H331" s="3" t="s">
        <v>6297</v>
      </c>
      <c r="I331" s="3" t="s">
        <v>6298</v>
      </c>
      <c r="J331" s="3" t="str">
        <f t="shared" si="5"/>
        <v>大阪府大阪市北区梅田2-2-2ヒルトンプラザウエストオフィスタワー19階</v>
      </c>
      <c r="K331" s="3" t="s">
        <v>180</v>
      </c>
      <c r="L331" s="3" t="s">
        <v>6299</v>
      </c>
      <c r="Z331" s="3">
        <v>10</v>
      </c>
      <c r="AA331" s="3" t="s">
        <v>7092</v>
      </c>
      <c r="AB331" s="3" t="s">
        <v>6300</v>
      </c>
      <c r="AC331" s="3">
        <v>4</v>
      </c>
      <c r="AD331" s="3" t="s">
        <v>22678</v>
      </c>
      <c r="AO331" s="3">
        <v>6</v>
      </c>
      <c r="AU331" s="3">
        <v>6</v>
      </c>
      <c r="EV331" s="3" t="s">
        <v>194</v>
      </c>
    </row>
    <row r="332" spans="1:171" x14ac:dyDescent="0.4">
      <c r="A332" s="3" t="s">
        <v>6301</v>
      </c>
      <c r="B332" s="3" t="s">
        <v>6302</v>
      </c>
      <c r="C332" s="3" t="s">
        <v>6303</v>
      </c>
      <c r="D332" s="3" t="s">
        <v>6304</v>
      </c>
      <c r="E332" s="3" t="s">
        <v>498</v>
      </c>
      <c r="F332" s="3" t="s">
        <v>1751</v>
      </c>
      <c r="G332" s="3" t="s">
        <v>1752</v>
      </c>
      <c r="H332" s="3" t="s">
        <v>6305</v>
      </c>
      <c r="I332" s="3" t="s">
        <v>6306</v>
      </c>
      <c r="J332" s="3" t="str">
        <f t="shared" si="5"/>
        <v>大阪府大阪市中央区道修町2-2-5イヌイ第二ビル</v>
      </c>
      <c r="K332" s="3" t="s">
        <v>180</v>
      </c>
      <c r="L332" s="3" t="s">
        <v>6307</v>
      </c>
      <c r="Z332" s="3">
        <v>10</v>
      </c>
      <c r="AA332" s="3" t="s">
        <v>7092</v>
      </c>
      <c r="AB332" s="3" t="s">
        <v>6308</v>
      </c>
      <c r="AC332" s="3">
        <v>2</v>
      </c>
      <c r="AD332" s="3" t="s">
        <v>7115</v>
      </c>
      <c r="EV332" s="3" t="s">
        <v>194</v>
      </c>
    </row>
    <row r="333" spans="1:171" x14ac:dyDescent="0.4">
      <c r="A333" s="3" t="s">
        <v>6309</v>
      </c>
      <c r="B333" s="3" t="s">
        <v>6310</v>
      </c>
      <c r="C333" s="3" t="s">
        <v>6311</v>
      </c>
      <c r="D333" s="3" t="s">
        <v>6312</v>
      </c>
      <c r="E333" s="3" t="s">
        <v>175</v>
      </c>
      <c r="F333" s="3" t="s">
        <v>479</v>
      </c>
      <c r="G333" s="3" t="s">
        <v>177</v>
      </c>
      <c r="H333" s="3" t="s">
        <v>6313</v>
      </c>
      <c r="I333" s="3" t="s">
        <v>6314</v>
      </c>
      <c r="J333" s="3" t="str">
        <f t="shared" si="5"/>
        <v>東京都港区港南2-16-2太陽生命品川ビル28F</v>
      </c>
      <c r="K333" s="3" t="s">
        <v>180</v>
      </c>
      <c r="L333" s="3" t="s">
        <v>6315</v>
      </c>
      <c r="Z333" s="3">
        <v>7</v>
      </c>
      <c r="AA333" s="3" t="s">
        <v>7037</v>
      </c>
      <c r="AC333" s="3">
        <v>1</v>
      </c>
      <c r="AD333" s="3" t="s">
        <v>6960</v>
      </c>
      <c r="AE333" s="3">
        <v>0</v>
      </c>
      <c r="AF333" s="3">
        <v>0</v>
      </c>
      <c r="AG333" s="3">
        <v>0</v>
      </c>
      <c r="AH333" s="3">
        <v>0</v>
      </c>
      <c r="AI333" s="3">
        <v>0</v>
      </c>
      <c r="AJ333" s="3">
        <v>0</v>
      </c>
      <c r="AW333" s="3">
        <v>1</v>
      </c>
      <c r="AX333" s="3" t="s">
        <v>6961</v>
      </c>
      <c r="CE333" s="3" t="s">
        <v>6316</v>
      </c>
      <c r="CF333" s="3">
        <v>2024</v>
      </c>
      <c r="CG333" s="3">
        <v>7</v>
      </c>
      <c r="CH333" s="3" t="s">
        <v>2338</v>
      </c>
      <c r="CI333" s="3">
        <v>200000</v>
      </c>
      <c r="CJ333" s="3" t="s">
        <v>6317</v>
      </c>
      <c r="CK333" s="3" t="s">
        <v>6318</v>
      </c>
      <c r="CN333" s="3">
        <v>100</v>
      </c>
      <c r="CO333" s="3">
        <v>0</v>
      </c>
      <c r="CP333" s="3">
        <v>0</v>
      </c>
      <c r="CQ333" s="3">
        <v>0</v>
      </c>
      <c r="CR333" s="3">
        <v>0</v>
      </c>
      <c r="CS333" s="3">
        <v>0</v>
      </c>
      <c r="CT333" s="3">
        <v>0</v>
      </c>
      <c r="CU333" s="3">
        <v>0</v>
      </c>
      <c r="CV333" s="3">
        <v>0</v>
      </c>
      <c r="CW333" s="3">
        <v>0</v>
      </c>
      <c r="CX333" s="3">
        <v>0</v>
      </c>
      <c r="CY333" s="3">
        <v>0</v>
      </c>
      <c r="CZ333" s="3">
        <v>0</v>
      </c>
      <c r="DA333" s="3">
        <v>0</v>
      </c>
      <c r="DB333" s="3">
        <v>0</v>
      </c>
      <c r="DC333" s="3">
        <v>0</v>
      </c>
      <c r="DD333" s="3">
        <v>0</v>
      </c>
      <c r="DE333" s="3">
        <v>0</v>
      </c>
      <c r="DG333" s="3" t="s">
        <v>5826</v>
      </c>
      <c r="EV333" s="3" t="s">
        <v>194</v>
      </c>
    </row>
    <row r="334" spans="1:171" x14ac:dyDescent="0.4">
      <c r="A334" s="3" t="s">
        <v>6319</v>
      </c>
      <c r="B334" s="3" t="s">
        <v>6320</v>
      </c>
      <c r="C334" s="3" t="s">
        <v>6321</v>
      </c>
      <c r="D334" s="3" t="s">
        <v>497</v>
      </c>
      <c r="E334" s="3" t="s">
        <v>498</v>
      </c>
      <c r="F334" s="3" t="s">
        <v>2703</v>
      </c>
      <c r="G334" s="3" t="s">
        <v>500</v>
      </c>
      <c r="H334" s="3" t="s">
        <v>4672</v>
      </c>
      <c r="I334" s="3" t="s">
        <v>6322</v>
      </c>
      <c r="J334" s="3" t="str">
        <f t="shared" si="5"/>
        <v>大阪府大阪市淀川区西中島5-12-14</v>
      </c>
      <c r="K334" s="3" t="s">
        <v>180</v>
      </c>
      <c r="L334" s="3" t="s">
        <v>4674</v>
      </c>
      <c r="V334" s="3">
        <v>120000000</v>
      </c>
      <c r="W334" s="3">
        <v>-2000000</v>
      </c>
      <c r="X334" s="3" t="s">
        <v>184</v>
      </c>
      <c r="Z334" s="3">
        <v>2</v>
      </c>
      <c r="AA334" s="3" t="s">
        <v>6988</v>
      </c>
      <c r="AC334" s="3">
        <v>4</v>
      </c>
      <c r="AD334" s="3" t="s">
        <v>22678</v>
      </c>
      <c r="AW334" s="3">
        <v>1</v>
      </c>
      <c r="AX334" s="3" t="s">
        <v>6961</v>
      </c>
      <c r="EV334" s="3" t="s">
        <v>194</v>
      </c>
    </row>
    <row r="335" spans="1:171" x14ac:dyDescent="0.4">
      <c r="A335" s="3" t="s">
        <v>6323</v>
      </c>
      <c r="B335" s="3" t="s">
        <v>6324</v>
      </c>
      <c r="C335" s="3" t="s">
        <v>6325</v>
      </c>
      <c r="D335" s="3" t="s">
        <v>6326</v>
      </c>
      <c r="E335" s="3" t="s">
        <v>6327</v>
      </c>
      <c r="F335" s="3" t="s">
        <v>6328</v>
      </c>
      <c r="G335" s="3" t="s">
        <v>6329</v>
      </c>
      <c r="H335" s="3" t="s">
        <v>6330</v>
      </c>
      <c r="I335" s="3" t="s">
        <v>6331</v>
      </c>
      <c r="J335" s="3" t="str">
        <f t="shared" si="5"/>
        <v>香川県高松市円座町919番地1</v>
      </c>
      <c r="K335" s="3" t="s">
        <v>180</v>
      </c>
      <c r="L335" s="3" t="s">
        <v>6332</v>
      </c>
      <c r="AU335" s="3">
        <v>6</v>
      </c>
      <c r="AW335" s="3">
        <v>5</v>
      </c>
      <c r="AX335" s="3" t="s">
        <v>7009</v>
      </c>
      <c r="EV335" s="3" t="s">
        <v>194</v>
      </c>
    </row>
    <row r="336" spans="1:171" x14ac:dyDescent="0.4">
      <c r="A336" s="3" t="s">
        <v>6333</v>
      </c>
      <c r="B336" s="3" t="s">
        <v>6334</v>
      </c>
      <c r="C336" s="3" t="s">
        <v>6335</v>
      </c>
      <c r="D336" s="3" t="s">
        <v>6336</v>
      </c>
      <c r="E336" s="3" t="s">
        <v>175</v>
      </c>
      <c r="F336" s="3" t="s">
        <v>3259</v>
      </c>
      <c r="G336" s="3" t="s">
        <v>2742</v>
      </c>
      <c r="H336" s="3" t="s">
        <v>6337</v>
      </c>
      <c r="I336" s="3" t="s">
        <v>6338</v>
      </c>
      <c r="J336" s="3" t="str">
        <f t="shared" si="5"/>
        <v>東京都江東区三好1-8-3</v>
      </c>
      <c r="K336" s="3" t="s">
        <v>6339</v>
      </c>
      <c r="L336" s="3" t="s">
        <v>6340</v>
      </c>
      <c r="Z336" s="3">
        <v>7</v>
      </c>
      <c r="AA336" s="3" t="s">
        <v>7037</v>
      </c>
      <c r="AC336" s="3">
        <v>1</v>
      </c>
      <c r="AD336" s="3" t="s">
        <v>6960</v>
      </c>
      <c r="AO336" s="3">
        <v>5</v>
      </c>
      <c r="AP336" s="3" t="s">
        <v>7007</v>
      </c>
      <c r="AU336" s="3">
        <v>5</v>
      </c>
      <c r="AV336" s="3" t="s">
        <v>7092</v>
      </c>
      <c r="AW336" s="3">
        <v>1</v>
      </c>
      <c r="AX336" s="3" t="s">
        <v>6961</v>
      </c>
      <c r="AY336" s="3" t="s">
        <v>6341</v>
      </c>
      <c r="BA336" s="3" t="s">
        <v>6342</v>
      </c>
      <c r="BD336" s="3" t="s">
        <v>180</v>
      </c>
      <c r="BE336" s="3" t="s">
        <v>2749</v>
      </c>
      <c r="BG336" s="3" t="s">
        <v>6343</v>
      </c>
      <c r="BJ336" s="3" t="s">
        <v>355</v>
      </c>
      <c r="BK336" s="3" t="s">
        <v>6344</v>
      </c>
      <c r="BM336" s="3" t="s">
        <v>6345</v>
      </c>
      <c r="BP336" s="3" t="s">
        <v>355</v>
      </c>
      <c r="BQ336" s="3" t="s">
        <v>330</v>
      </c>
      <c r="BS336" s="3" t="s">
        <v>6346</v>
      </c>
      <c r="BV336" s="3" t="s">
        <v>6347</v>
      </c>
      <c r="BW336" s="3" t="s">
        <v>506</v>
      </c>
      <c r="BY336" s="3" t="s">
        <v>6348</v>
      </c>
      <c r="CB336" s="3" t="s">
        <v>6347</v>
      </c>
      <c r="CC336" s="3" t="s">
        <v>6349</v>
      </c>
      <c r="CD336" s="3" t="s">
        <v>6350</v>
      </c>
      <c r="CE336" s="3" t="s">
        <v>6351</v>
      </c>
      <c r="CJ336" s="3" t="s">
        <v>6352</v>
      </c>
      <c r="CK336" s="3" t="s">
        <v>6353</v>
      </c>
      <c r="CL336" s="3" t="s">
        <v>6354</v>
      </c>
      <c r="CM336" s="3" t="s">
        <v>6355</v>
      </c>
      <c r="EV336" s="3" t="s">
        <v>194</v>
      </c>
      <c r="EW336" s="3" t="s">
        <v>247</v>
      </c>
      <c r="EX336" s="3" t="s">
        <v>247</v>
      </c>
      <c r="EY336" s="3" t="s">
        <v>247</v>
      </c>
      <c r="EZ336" s="3" t="s">
        <v>247</v>
      </c>
      <c r="FB336" s="3" t="s">
        <v>247</v>
      </c>
      <c r="FC336" s="3" t="s">
        <v>247</v>
      </c>
      <c r="FD336" s="3" t="s">
        <v>247</v>
      </c>
      <c r="FE336" s="3" t="s">
        <v>247</v>
      </c>
      <c r="FL336" s="3" t="s">
        <v>247</v>
      </c>
      <c r="FM336" s="3" t="s">
        <v>247</v>
      </c>
      <c r="FN336" s="3" t="s">
        <v>247</v>
      </c>
      <c r="FO336" s="3" t="s">
        <v>247</v>
      </c>
    </row>
    <row r="337" spans="1:171" x14ac:dyDescent="0.4">
      <c r="A337" s="3" t="s">
        <v>6356</v>
      </c>
      <c r="B337" s="3" t="s">
        <v>6357</v>
      </c>
      <c r="C337" s="3" t="s">
        <v>6358</v>
      </c>
      <c r="D337" s="3" t="s">
        <v>890</v>
      </c>
      <c r="E337" s="3" t="s">
        <v>891</v>
      </c>
      <c r="F337" s="3" t="s">
        <v>892</v>
      </c>
      <c r="G337" s="3" t="s">
        <v>893</v>
      </c>
      <c r="H337" s="3" t="s">
        <v>6359</v>
      </c>
      <c r="I337" s="3" t="s">
        <v>6360</v>
      </c>
      <c r="J337" s="3" t="str">
        <f t="shared" si="5"/>
        <v>千葉県千葉市中央区亥鼻1-8-15</v>
      </c>
      <c r="K337" s="3" t="s">
        <v>180</v>
      </c>
      <c r="L337" s="3" t="s">
        <v>6361</v>
      </c>
      <c r="M337" s="3" t="s">
        <v>6362</v>
      </c>
      <c r="N337" s="3" t="s">
        <v>6363</v>
      </c>
      <c r="O337" s="3" t="s">
        <v>6364</v>
      </c>
      <c r="P337" s="3" t="s">
        <v>6365</v>
      </c>
      <c r="Q337" s="3">
        <v>2013</v>
      </c>
      <c r="R337" s="3">
        <v>4</v>
      </c>
      <c r="S337" s="3" t="s">
        <v>6366</v>
      </c>
      <c r="T337" s="3">
        <v>9000000</v>
      </c>
      <c r="U337" s="3">
        <v>3</v>
      </c>
      <c r="V337" s="3">
        <v>18348450</v>
      </c>
      <c r="W337" s="3">
        <v>-11137427</v>
      </c>
      <c r="X337" s="3" t="s">
        <v>184</v>
      </c>
      <c r="Z337" s="3">
        <v>10</v>
      </c>
      <c r="AA337" s="3" t="s">
        <v>7092</v>
      </c>
      <c r="AB337" s="3" t="s">
        <v>6367</v>
      </c>
      <c r="AC337" s="3">
        <v>1</v>
      </c>
      <c r="AD337" s="3" t="s">
        <v>6960</v>
      </c>
      <c r="AE337" s="3">
        <v>2</v>
      </c>
      <c r="AF337" s="3">
        <v>0</v>
      </c>
      <c r="AG337" s="3">
        <v>3</v>
      </c>
      <c r="AH337" s="3">
        <v>0</v>
      </c>
      <c r="AI337" s="3">
        <v>2</v>
      </c>
      <c r="AJ337" s="3">
        <v>0</v>
      </c>
      <c r="AK337" s="3" t="s">
        <v>6368</v>
      </c>
      <c r="AL337" s="3" t="s">
        <v>6369</v>
      </c>
      <c r="AM337" s="3" t="s">
        <v>6370</v>
      </c>
      <c r="AN337" s="3" t="s">
        <v>6371</v>
      </c>
      <c r="AO337" s="3">
        <v>5</v>
      </c>
      <c r="AP337" s="3" t="s">
        <v>7007</v>
      </c>
      <c r="AQ337" s="3">
        <v>2015</v>
      </c>
      <c r="AR337" s="3">
        <v>2018</v>
      </c>
      <c r="AS337" s="3">
        <v>2020</v>
      </c>
      <c r="AT337" s="3">
        <v>2023</v>
      </c>
      <c r="AU337" s="3">
        <v>4</v>
      </c>
      <c r="AV337" s="3" t="s">
        <v>22679</v>
      </c>
      <c r="AW337" s="3">
        <v>1</v>
      </c>
      <c r="AX337" s="3" t="s">
        <v>6961</v>
      </c>
      <c r="AY337" s="3" t="s">
        <v>4210</v>
      </c>
      <c r="CC337" s="3" t="s">
        <v>4210</v>
      </c>
      <c r="CE337" s="3" t="s">
        <v>6372</v>
      </c>
      <c r="CF337" s="3">
        <v>2015</v>
      </c>
      <c r="CG337" s="3">
        <v>10</v>
      </c>
      <c r="CH337" s="3" t="s">
        <v>3298</v>
      </c>
      <c r="CI337" s="3">
        <v>4000000</v>
      </c>
      <c r="CJ337" s="3" t="s">
        <v>6373</v>
      </c>
      <c r="CK337" s="3" t="s">
        <v>6374</v>
      </c>
      <c r="CL337" s="3" t="s">
        <v>6375</v>
      </c>
      <c r="CM337" s="3" t="s">
        <v>6376</v>
      </c>
      <c r="CN337" s="3">
        <v>45</v>
      </c>
      <c r="CO337" s="3">
        <v>33</v>
      </c>
      <c r="CP337" s="3">
        <v>22</v>
      </c>
      <c r="CQ337" s="3">
        <v>0</v>
      </c>
      <c r="CR337" s="3">
        <v>0</v>
      </c>
      <c r="CS337" s="3">
        <v>0</v>
      </c>
      <c r="CT337" s="3">
        <v>0</v>
      </c>
      <c r="CU337" s="3">
        <v>0</v>
      </c>
      <c r="CV337" s="3">
        <v>0</v>
      </c>
      <c r="CW337" s="3">
        <v>0</v>
      </c>
      <c r="CX337" s="3">
        <v>0</v>
      </c>
      <c r="CY337" s="3">
        <v>0</v>
      </c>
      <c r="CZ337" s="3">
        <v>0</v>
      </c>
      <c r="DA337" s="3">
        <v>0</v>
      </c>
      <c r="DB337" s="3">
        <v>0</v>
      </c>
      <c r="DC337" s="3">
        <v>0</v>
      </c>
      <c r="DD337" s="3">
        <v>0</v>
      </c>
      <c r="DE337" s="3">
        <v>0</v>
      </c>
      <c r="DG337" s="3" t="s">
        <v>340</v>
      </c>
      <c r="EB337" s="3" t="s">
        <v>6377</v>
      </c>
      <c r="EC337" s="3" t="s">
        <v>6378</v>
      </c>
      <c r="EV337" s="3" t="s">
        <v>194</v>
      </c>
      <c r="EW337" s="3" t="s">
        <v>247</v>
      </c>
      <c r="FB337" s="3" t="s">
        <v>247</v>
      </c>
      <c r="FI337" s="3" t="s">
        <v>247</v>
      </c>
    </row>
    <row r="338" spans="1:171" x14ac:dyDescent="0.4">
      <c r="A338" s="3" t="s">
        <v>6379</v>
      </c>
      <c r="B338" s="3" t="s">
        <v>6380</v>
      </c>
      <c r="C338" s="3" t="s">
        <v>6381</v>
      </c>
      <c r="D338" s="3" t="s">
        <v>6382</v>
      </c>
      <c r="E338" s="3" t="s">
        <v>937</v>
      </c>
      <c r="F338" s="3" t="s">
        <v>6383</v>
      </c>
      <c r="G338" s="3" t="s">
        <v>6384</v>
      </c>
      <c r="H338" s="3" t="s">
        <v>6385</v>
      </c>
      <c r="I338" s="3" t="s">
        <v>6386</v>
      </c>
      <c r="J338" s="3" t="str">
        <f t="shared" si="5"/>
        <v>京都府京都市上京区上善寺１００　メサヴェルデ京都西陣１階</v>
      </c>
      <c r="K338" s="3" t="s">
        <v>234</v>
      </c>
      <c r="L338" s="3" t="s">
        <v>6387</v>
      </c>
      <c r="M338" s="3" t="s">
        <v>6388</v>
      </c>
      <c r="O338" s="3" t="s">
        <v>6389</v>
      </c>
      <c r="P338" s="3" t="s">
        <v>6390</v>
      </c>
      <c r="Q338" s="3">
        <v>2023</v>
      </c>
      <c r="R338" s="3">
        <v>1</v>
      </c>
      <c r="S338" s="3" t="s">
        <v>2821</v>
      </c>
      <c r="T338" s="3">
        <v>3500000</v>
      </c>
      <c r="U338" s="3">
        <v>12</v>
      </c>
      <c r="V338" s="3">
        <v>518768988</v>
      </c>
      <c r="W338" s="3">
        <v>25829858</v>
      </c>
      <c r="X338" s="3" t="s">
        <v>184</v>
      </c>
      <c r="Z338" s="3">
        <v>2</v>
      </c>
      <c r="AA338" s="3" t="s">
        <v>6988</v>
      </c>
      <c r="AC338" s="3">
        <v>4</v>
      </c>
      <c r="AD338" s="3" t="s">
        <v>22678</v>
      </c>
      <c r="AO338" s="3">
        <v>5</v>
      </c>
      <c r="AP338" s="3" t="s">
        <v>7007</v>
      </c>
      <c r="AQ338" s="3">
        <v>2023</v>
      </c>
      <c r="AU338" s="3">
        <v>1</v>
      </c>
      <c r="AV338" s="3" t="s">
        <v>7017</v>
      </c>
      <c r="AW338" s="3">
        <v>5</v>
      </c>
      <c r="AX338" s="3" t="s">
        <v>7009</v>
      </c>
      <c r="CN338" s="3">
        <v>67</v>
      </c>
      <c r="CO338" s="3">
        <v>0</v>
      </c>
      <c r="CP338" s="3">
        <v>33</v>
      </c>
      <c r="CQ338" s="3">
        <v>0</v>
      </c>
      <c r="CR338" s="3">
        <v>0</v>
      </c>
      <c r="CS338" s="3">
        <v>0</v>
      </c>
      <c r="CT338" s="3">
        <v>0</v>
      </c>
      <c r="CU338" s="3">
        <v>0</v>
      </c>
      <c r="CV338" s="3">
        <v>0</v>
      </c>
      <c r="CW338" s="3">
        <v>0</v>
      </c>
      <c r="CX338" s="3">
        <v>0</v>
      </c>
      <c r="CY338" s="3">
        <v>0</v>
      </c>
      <c r="CZ338" s="3">
        <v>0</v>
      </c>
      <c r="DA338" s="3">
        <v>0</v>
      </c>
      <c r="DB338" s="3">
        <v>0</v>
      </c>
      <c r="DC338" s="3">
        <v>0</v>
      </c>
      <c r="DD338" s="3">
        <v>0</v>
      </c>
      <c r="DE338" s="3">
        <v>0</v>
      </c>
      <c r="DG338" s="3" t="s">
        <v>340</v>
      </c>
      <c r="EV338" s="3" t="s">
        <v>194</v>
      </c>
      <c r="FC338" s="3" t="s">
        <v>247</v>
      </c>
      <c r="FH338" s="3" t="s">
        <v>247</v>
      </c>
    </row>
    <row r="339" spans="1:171" x14ac:dyDescent="0.4">
      <c r="A339" s="3" t="s">
        <v>6391</v>
      </c>
      <c r="B339" s="3" t="s">
        <v>6392</v>
      </c>
      <c r="C339" s="3" t="s">
        <v>6393</v>
      </c>
      <c r="D339" s="3" t="s">
        <v>6394</v>
      </c>
      <c r="E339" s="3" t="s">
        <v>937</v>
      </c>
      <c r="F339" s="3" t="s">
        <v>6395</v>
      </c>
      <c r="G339" s="3" t="s">
        <v>6396</v>
      </c>
      <c r="H339" s="3" t="s">
        <v>6397</v>
      </c>
      <c r="I339" s="3" t="s">
        <v>6398</v>
      </c>
      <c r="J339" s="3" t="str">
        <f t="shared" si="5"/>
        <v>京都府木津川市木津川台９－６　けいはんなオープンイノベーションセンター１０５</v>
      </c>
      <c r="K339" s="3" t="s">
        <v>180</v>
      </c>
      <c r="L339" s="3" t="s">
        <v>6399</v>
      </c>
      <c r="M339" s="3" t="s">
        <v>6400</v>
      </c>
      <c r="O339" s="3" t="s">
        <v>6401</v>
      </c>
      <c r="P339" s="3" t="s">
        <v>6402</v>
      </c>
      <c r="Q339" s="3">
        <v>2006</v>
      </c>
      <c r="R339" s="3">
        <v>8</v>
      </c>
      <c r="S339" s="3" t="s">
        <v>1000</v>
      </c>
      <c r="T339" s="3">
        <v>6000000</v>
      </c>
      <c r="U339" s="3">
        <v>5</v>
      </c>
      <c r="Z339" s="3">
        <v>1</v>
      </c>
      <c r="AA339" s="3" t="s">
        <v>6959</v>
      </c>
      <c r="AC339" s="3">
        <v>3</v>
      </c>
      <c r="AD339" s="3" t="s">
        <v>7200</v>
      </c>
      <c r="AE339" s="3">
        <v>2</v>
      </c>
      <c r="AF339" s="3">
        <v>0</v>
      </c>
      <c r="AG339" s="3">
        <v>5</v>
      </c>
      <c r="AH339" s="3">
        <v>0</v>
      </c>
      <c r="AI339" s="3">
        <v>0</v>
      </c>
      <c r="AJ339" s="3">
        <v>0</v>
      </c>
      <c r="AK339" s="3" t="s">
        <v>6403</v>
      </c>
      <c r="AL339" s="3" t="s">
        <v>6404</v>
      </c>
      <c r="AM339" s="3" t="s">
        <v>6405</v>
      </c>
      <c r="AN339" s="3" t="s">
        <v>6406</v>
      </c>
      <c r="AU339" s="3">
        <v>4</v>
      </c>
      <c r="AV339" s="3" t="s">
        <v>22679</v>
      </c>
      <c r="AW339" s="3">
        <v>6</v>
      </c>
      <c r="AX339" s="3" t="s">
        <v>7018</v>
      </c>
      <c r="AY339" s="3" t="s">
        <v>947</v>
      </c>
      <c r="AZ339" s="3" t="s">
        <v>2007</v>
      </c>
      <c r="BA339" s="3" t="s">
        <v>6407</v>
      </c>
      <c r="CC339" s="3" t="s">
        <v>947</v>
      </c>
      <c r="CD339" s="3" t="s">
        <v>6407</v>
      </c>
      <c r="EV339" s="3" t="s">
        <v>194</v>
      </c>
    </row>
    <row r="340" spans="1:171" x14ac:dyDescent="0.4">
      <c r="A340" s="3" t="s">
        <v>6408</v>
      </c>
      <c r="B340" s="3" t="s">
        <v>6408</v>
      </c>
      <c r="C340" s="3" t="s">
        <v>6409</v>
      </c>
      <c r="D340" s="3" t="s">
        <v>6410</v>
      </c>
      <c r="E340" s="3" t="s">
        <v>4415</v>
      </c>
      <c r="F340" s="3" t="s">
        <v>4416</v>
      </c>
      <c r="G340" s="3" t="s">
        <v>4417</v>
      </c>
      <c r="H340" s="3" t="s">
        <v>6411</v>
      </c>
      <c r="I340" s="3" t="s">
        <v>6412</v>
      </c>
      <c r="J340" s="3" t="str">
        <f t="shared" si="5"/>
        <v>山口県宇部市相生町5-10</v>
      </c>
      <c r="K340" s="3" t="s">
        <v>624</v>
      </c>
      <c r="L340" s="3" t="s">
        <v>6413</v>
      </c>
      <c r="M340" s="3" t="s">
        <v>6414</v>
      </c>
      <c r="N340" s="3" t="s">
        <v>6414</v>
      </c>
      <c r="O340" s="3" t="s">
        <v>6415</v>
      </c>
      <c r="P340" s="3" t="s">
        <v>6416</v>
      </c>
      <c r="Q340" s="3">
        <v>2024</v>
      </c>
      <c r="R340" s="3">
        <v>10</v>
      </c>
      <c r="S340" s="3" t="s">
        <v>2425</v>
      </c>
      <c r="T340" s="3">
        <v>500</v>
      </c>
      <c r="U340" s="3">
        <v>4</v>
      </c>
      <c r="V340" s="3">
        <v>0</v>
      </c>
      <c r="W340" s="3">
        <v>0</v>
      </c>
      <c r="X340" s="3" t="s">
        <v>184</v>
      </c>
      <c r="Z340" s="3">
        <v>2</v>
      </c>
      <c r="AA340" s="3" t="s">
        <v>6988</v>
      </c>
      <c r="AC340" s="3">
        <v>1</v>
      </c>
      <c r="AD340" s="3" t="s">
        <v>6960</v>
      </c>
      <c r="AO340" s="3">
        <v>2</v>
      </c>
      <c r="AP340" s="3" t="s">
        <v>7132</v>
      </c>
      <c r="AQ340" s="3">
        <v>2026</v>
      </c>
      <c r="AR340" s="3">
        <v>2026</v>
      </c>
      <c r="AS340" s="3">
        <v>2027</v>
      </c>
      <c r="AT340" s="3">
        <v>2028</v>
      </c>
      <c r="AU340" s="3">
        <v>1</v>
      </c>
      <c r="AV340" s="3" t="s">
        <v>7017</v>
      </c>
      <c r="AW340" s="3">
        <v>1</v>
      </c>
      <c r="AX340" s="3" t="s">
        <v>6961</v>
      </c>
      <c r="AY340" s="3" t="s">
        <v>4428</v>
      </c>
      <c r="AZ340" s="3" t="s">
        <v>927</v>
      </c>
      <c r="BA340" s="3" t="s">
        <v>6417</v>
      </c>
      <c r="BB340" s="3" t="s">
        <v>6418</v>
      </c>
      <c r="BC340" s="3" t="s">
        <v>6419</v>
      </c>
      <c r="BD340" s="3" t="s">
        <v>624</v>
      </c>
      <c r="CC340" s="3" t="s">
        <v>4428</v>
      </c>
      <c r="CD340" s="3" t="s">
        <v>6420</v>
      </c>
      <c r="CE340" s="3" t="s">
        <v>6421</v>
      </c>
      <c r="CJ340" s="3" t="s">
        <v>6422</v>
      </c>
      <c r="CK340" s="3" t="s">
        <v>6423</v>
      </c>
      <c r="CL340" s="3" t="s">
        <v>6424</v>
      </c>
      <c r="CN340" s="3">
        <v>90</v>
      </c>
      <c r="CO340" s="3">
        <v>0</v>
      </c>
      <c r="CP340" s="3">
        <v>0</v>
      </c>
      <c r="CQ340" s="3">
        <v>0</v>
      </c>
      <c r="CR340" s="3">
        <v>10</v>
      </c>
      <c r="CS340" s="3">
        <v>0</v>
      </c>
      <c r="CT340" s="3">
        <v>0</v>
      </c>
      <c r="CU340" s="3">
        <v>0</v>
      </c>
      <c r="CV340" s="3">
        <v>0</v>
      </c>
      <c r="CW340" s="3">
        <v>0</v>
      </c>
      <c r="CX340" s="3">
        <v>0</v>
      </c>
      <c r="CY340" s="3">
        <v>0</v>
      </c>
      <c r="CZ340" s="3">
        <v>0</v>
      </c>
      <c r="DA340" s="3">
        <v>0</v>
      </c>
      <c r="DB340" s="3">
        <v>0</v>
      </c>
      <c r="DC340" s="3">
        <v>0</v>
      </c>
      <c r="DD340" s="3">
        <v>0</v>
      </c>
      <c r="DE340" s="3">
        <v>0</v>
      </c>
      <c r="EV340" s="3" t="s">
        <v>194</v>
      </c>
      <c r="EW340" s="3" t="s">
        <v>247</v>
      </c>
      <c r="EX340" s="3" t="s">
        <v>247</v>
      </c>
      <c r="EY340" s="3" t="s">
        <v>247</v>
      </c>
      <c r="EZ340" s="3" t="s">
        <v>247</v>
      </c>
      <c r="FB340" s="3" t="s">
        <v>247</v>
      </c>
      <c r="FD340" s="3" t="s">
        <v>247</v>
      </c>
      <c r="FE340" s="3" t="s">
        <v>247</v>
      </c>
    </row>
    <row r="341" spans="1:171" x14ac:dyDescent="0.4">
      <c r="A341" s="3" t="s">
        <v>6425</v>
      </c>
      <c r="B341" s="3" t="s">
        <v>6426</v>
      </c>
      <c r="C341" s="3" t="s">
        <v>6427</v>
      </c>
      <c r="D341" s="3" t="s">
        <v>6428</v>
      </c>
      <c r="E341" s="3" t="s">
        <v>1347</v>
      </c>
      <c r="F341" s="3" t="s">
        <v>1348</v>
      </c>
      <c r="G341" s="3" t="s">
        <v>1349</v>
      </c>
      <c r="H341" s="3" t="s">
        <v>6429</v>
      </c>
      <c r="I341" s="3" t="s">
        <v>6430</v>
      </c>
      <c r="J341" s="3" t="str">
        <f t="shared" si="5"/>
        <v>高知県高知市新本町２丁目４－３</v>
      </c>
      <c r="K341" s="3" t="s">
        <v>1148</v>
      </c>
      <c r="L341" s="3" t="s">
        <v>6431</v>
      </c>
      <c r="M341" s="3" t="s">
        <v>6432</v>
      </c>
      <c r="O341" s="3" t="s">
        <v>6433</v>
      </c>
      <c r="P341" s="3" t="s">
        <v>6434</v>
      </c>
      <c r="Q341" s="3">
        <v>2025</v>
      </c>
      <c r="R341" s="3">
        <v>5</v>
      </c>
      <c r="S341" s="3" t="s">
        <v>2354</v>
      </c>
      <c r="T341" s="3">
        <v>150000</v>
      </c>
      <c r="U341" s="3">
        <v>1</v>
      </c>
      <c r="V341" s="3">
        <v>1500000</v>
      </c>
      <c r="W341" s="3">
        <v>400000</v>
      </c>
      <c r="X341" s="3" t="s">
        <v>184</v>
      </c>
      <c r="Z341" s="3">
        <v>10</v>
      </c>
      <c r="AA341" s="3" t="s">
        <v>7092</v>
      </c>
      <c r="AB341" s="3" t="s">
        <v>6435</v>
      </c>
      <c r="AC341" s="3">
        <v>4</v>
      </c>
      <c r="AD341" s="3" t="s">
        <v>22678</v>
      </c>
      <c r="AE341" s="3">
        <v>0</v>
      </c>
      <c r="AF341" s="3">
        <v>0</v>
      </c>
      <c r="AG341" s="3">
        <v>0</v>
      </c>
      <c r="AH341" s="3">
        <v>0</v>
      </c>
      <c r="AI341" s="3">
        <v>0</v>
      </c>
      <c r="AJ341" s="3">
        <v>0</v>
      </c>
      <c r="AO341" s="3">
        <v>5</v>
      </c>
      <c r="AP341" s="3" t="s">
        <v>7007</v>
      </c>
      <c r="AQ341" s="3">
        <v>2024</v>
      </c>
      <c r="AU341" s="3">
        <v>6</v>
      </c>
      <c r="AW341" s="3">
        <v>6</v>
      </c>
      <c r="AX341" s="3" t="s">
        <v>7018</v>
      </c>
      <c r="CN341" s="3">
        <v>100</v>
      </c>
      <c r="CO341" s="3">
        <v>0</v>
      </c>
      <c r="CP341" s="3">
        <v>0</v>
      </c>
      <c r="CQ341" s="3">
        <v>0</v>
      </c>
      <c r="CR341" s="3">
        <v>0</v>
      </c>
      <c r="CS341" s="3">
        <v>0</v>
      </c>
      <c r="CT341" s="3">
        <v>0</v>
      </c>
      <c r="CU341" s="3">
        <v>0</v>
      </c>
      <c r="CV341" s="3">
        <v>0</v>
      </c>
      <c r="CW341" s="3">
        <v>0</v>
      </c>
      <c r="CX341" s="3">
        <v>0</v>
      </c>
      <c r="CY341" s="3">
        <v>0</v>
      </c>
      <c r="CZ341" s="3">
        <v>0</v>
      </c>
      <c r="DA341" s="3">
        <v>0</v>
      </c>
      <c r="DB341" s="3">
        <v>0</v>
      </c>
      <c r="DC341" s="3">
        <v>0</v>
      </c>
      <c r="DD341" s="3">
        <v>0</v>
      </c>
      <c r="DE341" s="3">
        <v>0</v>
      </c>
      <c r="DG341" s="3" t="s">
        <v>340</v>
      </c>
      <c r="EV341" s="3" t="s">
        <v>194</v>
      </c>
    </row>
    <row r="342" spans="1:171" x14ac:dyDescent="0.4">
      <c r="A342" s="3" t="s">
        <v>6436</v>
      </c>
      <c r="B342" s="3" t="s">
        <v>6437</v>
      </c>
      <c r="C342" s="3" t="s">
        <v>6438</v>
      </c>
      <c r="D342" s="3" t="s">
        <v>6439</v>
      </c>
      <c r="E342" s="3" t="s">
        <v>175</v>
      </c>
      <c r="F342" s="3" t="s">
        <v>6440</v>
      </c>
      <c r="G342" s="3" t="s">
        <v>6441</v>
      </c>
      <c r="H342" s="3" t="s">
        <v>6442</v>
      </c>
      <c r="I342" s="3" t="s">
        <v>6443</v>
      </c>
      <c r="J342" s="3" t="str">
        <f t="shared" si="5"/>
        <v>東京都小金井市貫井北町4丁目1番地1</v>
      </c>
      <c r="K342" s="3" t="s">
        <v>718</v>
      </c>
      <c r="L342" s="3" t="s">
        <v>6444</v>
      </c>
      <c r="M342" s="3" t="s">
        <v>6445</v>
      </c>
      <c r="O342" s="3" t="s">
        <v>6446</v>
      </c>
      <c r="P342" s="3" t="s">
        <v>6447</v>
      </c>
      <c r="Q342" s="3">
        <v>2024</v>
      </c>
      <c r="R342" s="3">
        <v>6</v>
      </c>
      <c r="S342" s="3" t="s">
        <v>1048</v>
      </c>
      <c r="T342" s="3">
        <v>0</v>
      </c>
      <c r="U342" s="3">
        <v>3</v>
      </c>
      <c r="V342" s="3">
        <v>1349798</v>
      </c>
      <c r="W342" s="3">
        <v>738286</v>
      </c>
      <c r="X342" s="3" t="s">
        <v>184</v>
      </c>
      <c r="Z342" s="3">
        <v>10</v>
      </c>
      <c r="AA342" s="3" t="s">
        <v>7092</v>
      </c>
      <c r="AB342" s="3" t="s">
        <v>6448</v>
      </c>
      <c r="AO342" s="3">
        <v>6</v>
      </c>
      <c r="AU342" s="3">
        <v>6</v>
      </c>
      <c r="AW342" s="3">
        <v>4</v>
      </c>
      <c r="AX342" s="3" t="s">
        <v>7401</v>
      </c>
      <c r="CN342" s="3">
        <v>100</v>
      </c>
      <c r="CO342" s="3">
        <v>0</v>
      </c>
      <c r="CP342" s="3">
        <v>0</v>
      </c>
      <c r="CQ342" s="3">
        <v>0</v>
      </c>
      <c r="CR342" s="3">
        <v>0</v>
      </c>
      <c r="CS342" s="3">
        <v>0</v>
      </c>
      <c r="CT342" s="3">
        <v>0</v>
      </c>
      <c r="CU342" s="3">
        <v>0</v>
      </c>
      <c r="CV342" s="3">
        <v>0</v>
      </c>
      <c r="CW342" s="3">
        <v>0</v>
      </c>
      <c r="CX342" s="3">
        <v>0</v>
      </c>
      <c r="CY342" s="3">
        <v>0</v>
      </c>
      <c r="CZ342" s="3">
        <v>0</v>
      </c>
      <c r="DA342" s="3">
        <v>0</v>
      </c>
      <c r="DB342" s="3">
        <v>0</v>
      </c>
      <c r="DC342" s="3">
        <v>0</v>
      </c>
      <c r="DD342" s="3">
        <v>0</v>
      </c>
      <c r="DE342" s="3">
        <v>0</v>
      </c>
      <c r="EV342" s="3" t="s">
        <v>194</v>
      </c>
    </row>
    <row r="343" spans="1:171" x14ac:dyDescent="0.4">
      <c r="A343" s="3" t="s">
        <v>6449</v>
      </c>
      <c r="B343" s="3" t="s">
        <v>6450</v>
      </c>
      <c r="C343" s="3" t="s">
        <v>6451</v>
      </c>
      <c r="D343" s="3" t="s">
        <v>6452</v>
      </c>
      <c r="E343" s="3" t="s">
        <v>175</v>
      </c>
      <c r="F343" s="3" t="s">
        <v>1709</v>
      </c>
      <c r="G343" s="3" t="s">
        <v>1710</v>
      </c>
      <c r="H343" s="3" t="s">
        <v>6453</v>
      </c>
      <c r="I343" s="3" t="s">
        <v>6454</v>
      </c>
      <c r="J343" s="3" t="str">
        <f t="shared" si="5"/>
        <v>東京都世田谷区深沢２丁目 1-3-1103</v>
      </c>
      <c r="K343" s="3" t="s">
        <v>6455</v>
      </c>
      <c r="L343" s="3" t="s">
        <v>6456</v>
      </c>
      <c r="M343" s="3" t="s">
        <v>6457</v>
      </c>
      <c r="N343" s="3" t="s">
        <v>6458</v>
      </c>
      <c r="O343" s="3" t="s">
        <v>6459</v>
      </c>
      <c r="P343" s="3" t="s">
        <v>6460</v>
      </c>
      <c r="Q343" s="3">
        <v>2005</v>
      </c>
      <c r="R343" s="3">
        <v>1</v>
      </c>
      <c r="S343" s="3" t="s">
        <v>6461</v>
      </c>
      <c r="T343" s="3">
        <v>59000000</v>
      </c>
      <c r="U343" s="3">
        <v>2</v>
      </c>
      <c r="V343" s="3">
        <v>0</v>
      </c>
      <c r="W343" s="3">
        <v>-25396660</v>
      </c>
      <c r="X343" s="3" t="s">
        <v>184</v>
      </c>
      <c r="Z343" s="3">
        <v>2</v>
      </c>
      <c r="AA343" s="3" t="s">
        <v>6988</v>
      </c>
      <c r="AC343" s="3">
        <v>1</v>
      </c>
      <c r="AD343" s="3" t="s">
        <v>6960</v>
      </c>
      <c r="AE343" s="3">
        <v>5</v>
      </c>
      <c r="AF343" s="3">
        <v>22</v>
      </c>
      <c r="AK343" s="3" t="s">
        <v>6462</v>
      </c>
      <c r="AL343" s="3" t="s">
        <v>6463</v>
      </c>
      <c r="AM343" s="3" t="s">
        <v>6464</v>
      </c>
      <c r="AN343" s="3" t="s">
        <v>6465</v>
      </c>
      <c r="AO343" s="3">
        <v>2</v>
      </c>
      <c r="AP343" s="3" t="s">
        <v>7132</v>
      </c>
      <c r="AU343" s="3">
        <v>5</v>
      </c>
      <c r="AV343" s="3" t="s">
        <v>7092</v>
      </c>
      <c r="AW343" s="3">
        <v>1</v>
      </c>
      <c r="AX343" s="3" t="s">
        <v>6961</v>
      </c>
      <c r="AY343" s="3" t="s">
        <v>4210</v>
      </c>
      <c r="AZ343" s="3" t="s">
        <v>6466</v>
      </c>
      <c r="BA343" s="3" t="s">
        <v>6467</v>
      </c>
      <c r="BB343" s="3" t="s">
        <v>6468</v>
      </c>
      <c r="BE343" s="3" t="s">
        <v>4210</v>
      </c>
      <c r="BF343" s="3" t="s">
        <v>6469</v>
      </c>
      <c r="BG343" s="3" t="s">
        <v>6470</v>
      </c>
      <c r="BH343" s="3" t="s">
        <v>6471</v>
      </c>
      <c r="BK343" s="3" t="s">
        <v>3807</v>
      </c>
      <c r="BL343" s="3" t="s">
        <v>1780</v>
      </c>
      <c r="BM343" s="3" t="s">
        <v>6472</v>
      </c>
      <c r="BN343" s="3" t="s">
        <v>6473</v>
      </c>
      <c r="CC343" s="3" t="s">
        <v>6474</v>
      </c>
      <c r="CD343" s="3" t="s">
        <v>6475</v>
      </c>
      <c r="CE343" s="3" t="s">
        <v>6476</v>
      </c>
      <c r="CJ343" s="3" t="s">
        <v>6477</v>
      </c>
      <c r="CK343" s="3" t="s">
        <v>6460</v>
      </c>
      <c r="CL343" s="3" t="s">
        <v>6478</v>
      </c>
      <c r="CM343" s="3" t="s">
        <v>6479</v>
      </c>
      <c r="CN343" s="3">
        <v>44</v>
      </c>
      <c r="CO343" s="3">
        <v>47</v>
      </c>
      <c r="CP343" s="3">
        <v>1</v>
      </c>
      <c r="CQ343" s="3">
        <v>0</v>
      </c>
      <c r="CR343" s="3">
        <v>0</v>
      </c>
      <c r="CS343" s="3">
        <v>0</v>
      </c>
      <c r="CT343" s="3">
        <v>1</v>
      </c>
      <c r="CU343" s="3">
        <v>7</v>
      </c>
      <c r="CV343" s="3">
        <v>0</v>
      </c>
      <c r="CW343" s="3">
        <v>0</v>
      </c>
      <c r="CX343" s="3">
        <v>0</v>
      </c>
      <c r="CY343" s="3">
        <v>0</v>
      </c>
      <c r="CZ343" s="3">
        <v>0</v>
      </c>
      <c r="DA343" s="3">
        <v>0</v>
      </c>
      <c r="DB343" s="3">
        <v>0</v>
      </c>
      <c r="DC343" s="3">
        <v>0</v>
      </c>
      <c r="DD343" s="3">
        <v>0</v>
      </c>
      <c r="DE343" s="3">
        <v>0</v>
      </c>
      <c r="DG343" s="3" t="s">
        <v>6480</v>
      </c>
      <c r="EV343" s="3" t="s">
        <v>194</v>
      </c>
      <c r="EX343" s="3" t="s">
        <v>247</v>
      </c>
      <c r="EY343" s="3" t="s">
        <v>247</v>
      </c>
      <c r="EZ343" s="3" t="s">
        <v>247</v>
      </c>
      <c r="FB343" s="3" t="s">
        <v>247</v>
      </c>
      <c r="FC343" s="3" t="s">
        <v>247</v>
      </c>
      <c r="FD343" s="3" t="s">
        <v>247</v>
      </c>
      <c r="FE343" s="3" t="s">
        <v>247</v>
      </c>
      <c r="FG343" s="3" t="s">
        <v>247</v>
      </c>
      <c r="FH343" s="3" t="s">
        <v>247</v>
      </c>
      <c r="FI343" s="3" t="s">
        <v>247</v>
      </c>
      <c r="FJ343" s="3" t="s">
        <v>247</v>
      </c>
      <c r="FL343" s="3" t="s">
        <v>247</v>
      </c>
      <c r="FM343" s="3" t="s">
        <v>247</v>
      </c>
      <c r="FN343" s="3" t="s">
        <v>247</v>
      </c>
      <c r="FO343" s="3" t="s">
        <v>247</v>
      </c>
    </row>
    <row r="344" spans="1:171" x14ac:dyDescent="0.4">
      <c r="A344" s="3" t="s">
        <v>6481</v>
      </c>
      <c r="B344" s="3" t="s">
        <v>6482</v>
      </c>
      <c r="C344" s="3" t="s">
        <v>6483</v>
      </c>
      <c r="D344" s="3" t="s">
        <v>6484</v>
      </c>
      <c r="E344" s="3" t="s">
        <v>175</v>
      </c>
      <c r="F344" s="3" t="s">
        <v>3259</v>
      </c>
      <c r="G344" s="3" t="s">
        <v>2742</v>
      </c>
      <c r="H344" s="3" t="s">
        <v>6485</v>
      </c>
      <c r="I344" s="3" t="s">
        <v>6486</v>
      </c>
      <c r="J344" s="3" t="str">
        <f t="shared" si="5"/>
        <v>東京都江東区青海2-7-4</v>
      </c>
      <c r="K344" s="3" t="s">
        <v>180</v>
      </c>
      <c r="L344" s="3" t="s">
        <v>6487</v>
      </c>
      <c r="M344" s="3" t="s">
        <v>6488</v>
      </c>
      <c r="O344" s="3" t="s">
        <v>6489</v>
      </c>
      <c r="P344" s="3" t="s">
        <v>6490</v>
      </c>
      <c r="Q344" s="3">
        <v>2010</v>
      </c>
      <c r="R344" s="3">
        <v>1</v>
      </c>
      <c r="S344" s="3" t="s">
        <v>6491</v>
      </c>
      <c r="T344" s="3">
        <v>1000</v>
      </c>
      <c r="U344" s="3">
        <v>8</v>
      </c>
      <c r="V344" s="3">
        <v>83000000</v>
      </c>
      <c r="W344" s="3">
        <v>7400000</v>
      </c>
      <c r="X344" s="3" t="s">
        <v>184</v>
      </c>
      <c r="Z344" s="3">
        <v>9</v>
      </c>
      <c r="AA344" s="3" t="s">
        <v>7432</v>
      </c>
      <c r="AC344" s="3">
        <v>4</v>
      </c>
      <c r="AD344" s="3" t="s">
        <v>22678</v>
      </c>
      <c r="AW344" s="3">
        <v>1</v>
      </c>
      <c r="AX344" s="3" t="s">
        <v>6961</v>
      </c>
      <c r="AY344" s="3" t="s">
        <v>1540</v>
      </c>
      <c r="AZ344" s="3" t="s">
        <v>6492</v>
      </c>
      <c r="CC344" s="3" t="s">
        <v>1540</v>
      </c>
      <c r="CE344" s="3" t="s">
        <v>6493</v>
      </c>
      <c r="CF344" s="3">
        <v>2023</v>
      </c>
      <c r="CG344" s="3">
        <v>5</v>
      </c>
      <c r="CH344" s="3" t="s">
        <v>3519</v>
      </c>
      <c r="CJ344" s="3" t="s">
        <v>6494</v>
      </c>
      <c r="CK344" s="3" t="s">
        <v>6495</v>
      </c>
      <c r="DH344" s="3" t="s">
        <v>6496</v>
      </c>
      <c r="DI344" s="3" t="s">
        <v>6497</v>
      </c>
      <c r="DJ344" s="3" t="s">
        <v>6498</v>
      </c>
      <c r="DK344" s="3" t="s">
        <v>6499</v>
      </c>
      <c r="DL344" s="3" t="s">
        <v>6500</v>
      </c>
      <c r="DM344" s="3" t="s">
        <v>1919</v>
      </c>
      <c r="DP344" s="3" t="s">
        <v>4340</v>
      </c>
      <c r="DQ344" s="3" t="s">
        <v>4340</v>
      </c>
      <c r="DR344" s="3" t="s">
        <v>4340</v>
      </c>
      <c r="DU344" s="3" t="s">
        <v>4340</v>
      </c>
      <c r="DW344" s="3" t="s">
        <v>6501</v>
      </c>
      <c r="EF344" s="3" t="s">
        <v>6502</v>
      </c>
      <c r="EG344" s="3">
        <v>34</v>
      </c>
      <c r="EH344" s="3">
        <v>80</v>
      </c>
      <c r="EI344" s="3" t="s">
        <v>6503</v>
      </c>
      <c r="EJ344" s="3">
        <v>16</v>
      </c>
      <c r="EK344" s="3">
        <v>68</v>
      </c>
      <c r="EL344" s="3" t="s">
        <v>6504</v>
      </c>
      <c r="EM344" s="3">
        <v>10</v>
      </c>
      <c r="EN344" s="3">
        <v>126</v>
      </c>
      <c r="EU344" s="3" t="s">
        <v>6505</v>
      </c>
      <c r="EV344" s="3" t="s">
        <v>194</v>
      </c>
    </row>
    <row r="345" spans="1:171" x14ac:dyDescent="0.4">
      <c r="A345" s="3" t="s">
        <v>6506</v>
      </c>
      <c r="B345" s="3" t="s">
        <v>6507</v>
      </c>
      <c r="C345" s="3" t="s">
        <v>6508</v>
      </c>
      <c r="D345" s="3" t="s">
        <v>3785</v>
      </c>
      <c r="E345" s="3" t="s">
        <v>175</v>
      </c>
      <c r="F345" s="3" t="s">
        <v>3200</v>
      </c>
      <c r="G345" s="3" t="s">
        <v>2606</v>
      </c>
      <c r="H345" s="3" t="s">
        <v>3787</v>
      </c>
      <c r="I345" s="3" t="s">
        <v>4139</v>
      </c>
      <c r="J345" s="3" t="str">
        <f t="shared" si="5"/>
        <v>東京都渋谷区渋谷2-19-15 宮益坂ビルディング609</v>
      </c>
      <c r="K345" s="3" t="s">
        <v>180</v>
      </c>
      <c r="L345" s="3" t="s">
        <v>6509</v>
      </c>
      <c r="M345" s="3" t="s">
        <v>6510</v>
      </c>
      <c r="O345" s="3" t="s">
        <v>6511</v>
      </c>
      <c r="P345" s="3" t="s">
        <v>6512</v>
      </c>
      <c r="Q345" s="3">
        <v>2024</v>
      </c>
      <c r="R345" s="3">
        <v>4</v>
      </c>
      <c r="S345" s="3" t="s">
        <v>2448</v>
      </c>
      <c r="T345" s="3">
        <v>1000000</v>
      </c>
      <c r="U345" s="3">
        <v>1</v>
      </c>
      <c r="V345" s="3">
        <v>12000000</v>
      </c>
      <c r="W345" s="3">
        <v>-2280000</v>
      </c>
      <c r="X345" s="3" t="s">
        <v>184</v>
      </c>
      <c r="Z345" s="3">
        <v>10</v>
      </c>
      <c r="AA345" s="3" t="s">
        <v>7092</v>
      </c>
      <c r="AB345" s="3" t="s">
        <v>6513</v>
      </c>
      <c r="AC345" s="3">
        <v>2</v>
      </c>
      <c r="AD345" s="3" t="s">
        <v>7115</v>
      </c>
      <c r="AO345" s="3">
        <v>6</v>
      </c>
      <c r="AU345" s="3">
        <v>6</v>
      </c>
      <c r="AW345" s="3">
        <v>1</v>
      </c>
      <c r="AX345" s="3" t="s">
        <v>6961</v>
      </c>
      <c r="CE345" s="3" t="s">
        <v>6514</v>
      </c>
      <c r="CF345" s="3">
        <v>2024</v>
      </c>
      <c r="CG345" s="3">
        <v>7</v>
      </c>
      <c r="CH345" s="3" t="s">
        <v>2338</v>
      </c>
      <c r="CJ345" s="3" t="s">
        <v>6515</v>
      </c>
      <c r="CK345" s="3" t="s">
        <v>6516</v>
      </c>
      <c r="CN345" s="3">
        <v>100</v>
      </c>
      <c r="CO345" s="3">
        <v>0</v>
      </c>
      <c r="CP345" s="3">
        <v>0</v>
      </c>
      <c r="CQ345" s="3">
        <v>0</v>
      </c>
      <c r="CR345" s="3">
        <v>0</v>
      </c>
      <c r="CS345" s="3">
        <v>0</v>
      </c>
      <c r="CT345" s="3">
        <v>0</v>
      </c>
      <c r="CU345" s="3">
        <v>0</v>
      </c>
      <c r="CV345" s="3">
        <v>0</v>
      </c>
      <c r="CW345" s="3">
        <v>0</v>
      </c>
      <c r="CX345" s="3">
        <v>0</v>
      </c>
      <c r="CY345" s="3">
        <v>0</v>
      </c>
      <c r="CZ345" s="3">
        <v>0</v>
      </c>
      <c r="DA345" s="3">
        <v>0</v>
      </c>
      <c r="DB345" s="3">
        <v>0</v>
      </c>
      <c r="DC345" s="3">
        <v>0</v>
      </c>
      <c r="DD345" s="3">
        <v>0</v>
      </c>
      <c r="DE345" s="3">
        <v>0</v>
      </c>
      <c r="EV345" s="3" t="s">
        <v>194</v>
      </c>
    </row>
    <row r="346" spans="1:171" x14ac:dyDescent="0.4">
      <c r="A346" s="3" t="s">
        <v>6517</v>
      </c>
      <c r="B346" s="3" t="s">
        <v>6518</v>
      </c>
      <c r="C346" s="3" t="s">
        <v>6519</v>
      </c>
      <c r="D346" s="3" t="s">
        <v>6520</v>
      </c>
      <c r="E346" s="3" t="s">
        <v>1903</v>
      </c>
      <c r="F346" s="3" t="s">
        <v>1904</v>
      </c>
      <c r="G346" s="3" t="s">
        <v>1905</v>
      </c>
      <c r="H346" s="3" t="s">
        <v>6521</v>
      </c>
      <c r="I346" s="3" t="s">
        <v>6522</v>
      </c>
      <c r="J346" s="3" t="str">
        <f t="shared" si="5"/>
        <v>鹿児島県鹿児島市武1丁目2-10　JR鹿児島中央ビル4F</v>
      </c>
      <c r="K346" s="3" t="s">
        <v>180</v>
      </c>
      <c r="L346" s="3" t="s">
        <v>6523</v>
      </c>
      <c r="M346" s="3" t="s">
        <v>6524</v>
      </c>
      <c r="O346" s="3" t="s">
        <v>6525</v>
      </c>
      <c r="P346" s="3" t="s">
        <v>6526</v>
      </c>
      <c r="Q346" s="3">
        <v>2025</v>
      </c>
      <c r="R346" s="3">
        <v>1</v>
      </c>
      <c r="S346" s="3" t="s">
        <v>1153</v>
      </c>
      <c r="T346" s="3">
        <v>5000000</v>
      </c>
      <c r="U346" s="3">
        <v>3</v>
      </c>
      <c r="V346" s="3">
        <v>0</v>
      </c>
      <c r="W346" s="3">
        <v>0</v>
      </c>
      <c r="X346" s="3" t="s">
        <v>184</v>
      </c>
      <c r="Z346" s="3">
        <v>7</v>
      </c>
      <c r="AA346" s="3" t="s">
        <v>7037</v>
      </c>
      <c r="AC346" s="3">
        <v>1</v>
      </c>
      <c r="AD346" s="3" t="s">
        <v>6960</v>
      </c>
      <c r="AE346" s="3">
        <v>0</v>
      </c>
      <c r="AF346" s="3">
        <v>0</v>
      </c>
      <c r="AG346" s="3">
        <v>0</v>
      </c>
      <c r="AH346" s="3">
        <v>0</v>
      </c>
      <c r="AI346" s="3">
        <v>0</v>
      </c>
      <c r="AJ346" s="3">
        <v>0</v>
      </c>
      <c r="AO346" s="3">
        <v>6</v>
      </c>
      <c r="AQ346" s="3">
        <v>2025</v>
      </c>
      <c r="AU346" s="3">
        <v>1</v>
      </c>
      <c r="AV346" s="3" t="s">
        <v>7017</v>
      </c>
      <c r="AW346" s="3">
        <v>1</v>
      </c>
      <c r="AX346" s="3" t="s">
        <v>6961</v>
      </c>
      <c r="AY346" s="3" t="s">
        <v>6527</v>
      </c>
      <c r="AZ346" s="3" t="s">
        <v>6528</v>
      </c>
      <c r="BA346" s="3" t="s">
        <v>6529</v>
      </c>
      <c r="BB346" s="3" t="s">
        <v>6530</v>
      </c>
      <c r="BC346" s="3" t="s">
        <v>6531</v>
      </c>
      <c r="BD346" s="3" t="s">
        <v>1580</v>
      </c>
      <c r="CC346" s="3" t="s">
        <v>6527</v>
      </c>
      <c r="CD346" s="3" t="s">
        <v>6532</v>
      </c>
      <c r="CE346" s="3" t="s">
        <v>6533</v>
      </c>
      <c r="CF346" s="3">
        <v>2026</v>
      </c>
      <c r="CG346" s="3">
        <v>4</v>
      </c>
      <c r="CH346" s="3" t="s">
        <v>1181</v>
      </c>
      <c r="CJ346" s="3" t="s">
        <v>6534</v>
      </c>
      <c r="CL346" s="3" t="s">
        <v>6535</v>
      </c>
      <c r="CN346" s="3">
        <v>60</v>
      </c>
      <c r="CO346" s="3">
        <v>0</v>
      </c>
      <c r="CP346" s="3">
        <v>40</v>
      </c>
      <c r="CQ346" s="3">
        <v>0</v>
      </c>
      <c r="CR346" s="3">
        <v>0</v>
      </c>
      <c r="CS346" s="3">
        <v>0</v>
      </c>
      <c r="CT346" s="3">
        <v>0</v>
      </c>
      <c r="CU346" s="3">
        <v>0</v>
      </c>
      <c r="CV346" s="3">
        <v>0</v>
      </c>
      <c r="CW346" s="3">
        <v>0</v>
      </c>
      <c r="CX346" s="3">
        <v>0</v>
      </c>
      <c r="CY346" s="3">
        <v>0</v>
      </c>
      <c r="CZ346" s="3">
        <v>0</v>
      </c>
      <c r="DA346" s="3">
        <v>0</v>
      </c>
      <c r="DB346" s="3">
        <v>0</v>
      </c>
      <c r="DC346" s="3">
        <v>0</v>
      </c>
      <c r="DD346" s="3">
        <v>0</v>
      </c>
      <c r="DE346" s="3">
        <v>0</v>
      </c>
      <c r="EV346" s="3" t="s">
        <v>194</v>
      </c>
    </row>
    <row r="347" spans="1:171" x14ac:dyDescent="0.4">
      <c r="A347" s="3" t="s">
        <v>6536</v>
      </c>
      <c r="B347" s="3" t="s">
        <v>6537</v>
      </c>
      <c r="C347" s="3" t="s">
        <v>6538</v>
      </c>
      <c r="D347" s="3" t="s">
        <v>1534</v>
      </c>
      <c r="E347" s="3" t="s">
        <v>782</v>
      </c>
      <c r="F347" s="3" t="s">
        <v>6539</v>
      </c>
      <c r="G347" s="3" t="s">
        <v>1536</v>
      </c>
      <c r="H347" s="3" t="s">
        <v>6540</v>
      </c>
      <c r="I347" s="3" t="s">
        <v>6541</v>
      </c>
      <c r="J347" s="3" t="str">
        <f t="shared" si="5"/>
        <v>愛知県名古屋市昭和区鶴舞１丁目２番３２号</v>
      </c>
      <c r="K347" s="3" t="s">
        <v>180</v>
      </c>
      <c r="L347" s="3" t="s">
        <v>6542</v>
      </c>
      <c r="Z347" s="3">
        <v>4</v>
      </c>
      <c r="AA347" s="3" t="s">
        <v>7167</v>
      </c>
      <c r="AC347" s="3">
        <v>1</v>
      </c>
      <c r="AD347" s="3" t="s">
        <v>6960</v>
      </c>
      <c r="AU347" s="3">
        <v>4</v>
      </c>
      <c r="AV347" s="3" t="s">
        <v>22679</v>
      </c>
      <c r="AW347" s="3">
        <v>4</v>
      </c>
      <c r="AX347" s="3" t="s">
        <v>7401</v>
      </c>
      <c r="AY347" s="3" t="s">
        <v>3085</v>
      </c>
      <c r="CC347" s="3" t="s">
        <v>3085</v>
      </c>
      <c r="CE347" s="3" t="s">
        <v>267</v>
      </c>
      <c r="CJ347" s="3" t="s">
        <v>6543</v>
      </c>
      <c r="CM347" s="3" t="s">
        <v>6544</v>
      </c>
      <c r="CN347" s="3">
        <v>100</v>
      </c>
      <c r="CO347" s="3">
        <v>0</v>
      </c>
      <c r="CP347" s="3">
        <v>0</v>
      </c>
      <c r="CQ347" s="3">
        <v>0</v>
      </c>
      <c r="CR347" s="3">
        <v>0</v>
      </c>
      <c r="CS347" s="3">
        <v>0</v>
      </c>
      <c r="CT347" s="3">
        <v>0</v>
      </c>
      <c r="CU347" s="3">
        <v>0</v>
      </c>
      <c r="CV347" s="3">
        <v>0</v>
      </c>
      <c r="CW347" s="3">
        <v>0</v>
      </c>
      <c r="CX347" s="3">
        <v>0</v>
      </c>
      <c r="CY347" s="3">
        <v>0</v>
      </c>
      <c r="CZ347" s="3">
        <v>0</v>
      </c>
      <c r="DA347" s="3">
        <v>0</v>
      </c>
      <c r="DB347" s="3">
        <v>0</v>
      </c>
      <c r="DC347" s="3">
        <v>0</v>
      </c>
      <c r="DD347" s="3">
        <v>0</v>
      </c>
      <c r="DE347" s="3">
        <v>0</v>
      </c>
      <c r="EV347" s="3" t="s">
        <v>194</v>
      </c>
    </row>
    <row r="348" spans="1:171" x14ac:dyDescent="0.4">
      <c r="A348" s="3" t="s">
        <v>6545</v>
      </c>
      <c r="B348" s="3" t="s">
        <v>6546</v>
      </c>
      <c r="C348" s="3" t="s">
        <v>6547</v>
      </c>
      <c r="D348" s="3" t="s">
        <v>6548</v>
      </c>
      <c r="E348" s="3" t="s">
        <v>891</v>
      </c>
      <c r="F348" s="3" t="s">
        <v>4204</v>
      </c>
      <c r="G348" s="3" t="s">
        <v>4205</v>
      </c>
      <c r="H348" s="3" t="s">
        <v>6549</v>
      </c>
      <c r="I348" s="3" t="s">
        <v>6550</v>
      </c>
      <c r="J348" s="3" t="str">
        <f t="shared" si="5"/>
        <v>千葉県柏市柏の葉6-2-1 千葉大学柏の葉キャンパスBIH B棟 201</v>
      </c>
      <c r="K348" s="3" t="s">
        <v>180</v>
      </c>
      <c r="L348" s="3" t="s">
        <v>6551</v>
      </c>
      <c r="Z348" s="3">
        <v>10</v>
      </c>
      <c r="AA348" s="3" t="s">
        <v>7092</v>
      </c>
      <c r="AB348" s="3" t="s">
        <v>6552</v>
      </c>
      <c r="AW348" s="3">
        <v>2</v>
      </c>
      <c r="AX348" s="3" t="s">
        <v>7133</v>
      </c>
      <c r="AY348" s="3" t="s">
        <v>4210</v>
      </c>
      <c r="CC348" s="3" t="s">
        <v>4210</v>
      </c>
      <c r="EV348" s="3" t="s">
        <v>194</v>
      </c>
    </row>
    <row r="349" spans="1:171" x14ac:dyDescent="0.4">
      <c r="A349" s="3" t="s">
        <v>6553</v>
      </c>
      <c r="B349" s="3" t="s">
        <v>6554</v>
      </c>
      <c r="C349" s="3" t="s">
        <v>6555</v>
      </c>
      <c r="D349" s="3" t="s">
        <v>6556</v>
      </c>
      <c r="E349" s="3" t="s">
        <v>459</v>
      </c>
      <c r="F349" s="3" t="s">
        <v>460</v>
      </c>
      <c r="H349" s="3" t="s">
        <v>6557</v>
      </c>
      <c r="I349" s="3" t="s">
        <v>6558</v>
      </c>
      <c r="J349" s="3" t="str">
        <f t="shared" si="5"/>
        <v>石川県野々市市末松3-570 iBIRD</v>
      </c>
      <c r="K349" s="3" t="s">
        <v>1411</v>
      </c>
      <c r="L349" s="3" t="s">
        <v>6559</v>
      </c>
      <c r="M349" s="3" t="s">
        <v>6560</v>
      </c>
      <c r="O349" s="3" t="s">
        <v>6561</v>
      </c>
      <c r="P349" s="3" t="s">
        <v>6562</v>
      </c>
      <c r="Q349" s="3">
        <v>2022</v>
      </c>
      <c r="R349" s="3">
        <v>10</v>
      </c>
      <c r="S349" s="3" t="s">
        <v>2237</v>
      </c>
      <c r="T349" s="3">
        <v>849962500</v>
      </c>
      <c r="U349" s="3">
        <v>55</v>
      </c>
      <c r="V349" s="3">
        <v>60000000</v>
      </c>
      <c r="W349" s="3">
        <v>-227756000</v>
      </c>
      <c r="X349" s="3" t="s">
        <v>184</v>
      </c>
      <c r="Z349" s="3">
        <v>2</v>
      </c>
      <c r="AA349" s="3" t="s">
        <v>6988</v>
      </c>
      <c r="AC349" s="3">
        <v>3</v>
      </c>
      <c r="AD349" s="3" t="s">
        <v>7200</v>
      </c>
      <c r="AE349" s="3">
        <v>3</v>
      </c>
      <c r="AF349" s="3">
        <v>3</v>
      </c>
      <c r="AG349" s="3">
        <v>0</v>
      </c>
      <c r="AH349" s="3">
        <v>0</v>
      </c>
      <c r="AI349" s="3">
        <v>0</v>
      </c>
      <c r="AJ349" s="3">
        <v>0</v>
      </c>
      <c r="AK349" s="3" t="s">
        <v>6563</v>
      </c>
      <c r="AL349" s="3" t="s">
        <v>6564</v>
      </c>
      <c r="AM349" s="3" t="s">
        <v>6565</v>
      </c>
      <c r="AN349" s="3" t="s">
        <v>6566</v>
      </c>
      <c r="AO349" s="3">
        <v>3</v>
      </c>
      <c r="AP349" s="3" t="s">
        <v>7016</v>
      </c>
      <c r="AU349" s="3">
        <v>1</v>
      </c>
      <c r="AV349" s="3" t="s">
        <v>7017</v>
      </c>
      <c r="AW349" s="3">
        <v>1</v>
      </c>
      <c r="AX349" s="3" t="s">
        <v>6961</v>
      </c>
      <c r="AY349" s="3" t="s">
        <v>6567</v>
      </c>
      <c r="AZ349" s="3" t="s">
        <v>6568</v>
      </c>
      <c r="BA349" s="3" t="s">
        <v>6569</v>
      </c>
      <c r="BD349" s="3" t="s">
        <v>2539</v>
      </c>
      <c r="CC349" s="3" t="s">
        <v>6567</v>
      </c>
      <c r="CD349" s="3" t="s">
        <v>6570</v>
      </c>
      <c r="CE349" s="3" t="s">
        <v>6571</v>
      </c>
      <c r="EV349" s="3" t="s">
        <v>194</v>
      </c>
      <c r="EW349" s="3" t="s">
        <v>247</v>
      </c>
      <c r="EX349" s="3" t="s">
        <v>247</v>
      </c>
      <c r="EY349" s="3" t="s">
        <v>247</v>
      </c>
      <c r="EZ349" s="3" t="s">
        <v>247</v>
      </c>
      <c r="FB349" s="3" t="s">
        <v>247</v>
      </c>
      <c r="FC349" s="3" t="s">
        <v>247</v>
      </c>
      <c r="FD349" s="3" t="s">
        <v>247</v>
      </c>
      <c r="FE349" s="3" t="s">
        <v>247</v>
      </c>
      <c r="FG349" s="3" t="s">
        <v>247</v>
      </c>
      <c r="FH349" s="3" t="s">
        <v>247</v>
      </c>
      <c r="FI349" s="3" t="s">
        <v>247</v>
      </c>
      <c r="FJ349" s="3" t="s">
        <v>247</v>
      </c>
      <c r="FM349" s="3" t="s">
        <v>247</v>
      </c>
      <c r="FN349" s="3" t="s">
        <v>247</v>
      </c>
      <c r="FO349" s="3" t="s">
        <v>247</v>
      </c>
    </row>
    <row r="350" spans="1:171" x14ac:dyDescent="0.4">
      <c r="A350" s="3" t="s">
        <v>6572</v>
      </c>
      <c r="B350" s="3" t="s">
        <v>6573</v>
      </c>
      <c r="C350" s="3" t="s">
        <v>6574</v>
      </c>
      <c r="D350" s="3" t="s">
        <v>3529</v>
      </c>
      <c r="E350" s="3" t="s">
        <v>1023</v>
      </c>
      <c r="F350" s="3" t="s">
        <v>1024</v>
      </c>
      <c r="G350" s="3" t="s">
        <v>1025</v>
      </c>
      <c r="H350" s="3" t="s">
        <v>6575</v>
      </c>
      <c r="I350" s="3" t="s">
        <v>6576</v>
      </c>
      <c r="J350" s="3" t="str">
        <f t="shared" si="5"/>
        <v>青森県弘前市大字早稲田３丁目７番地１４</v>
      </c>
      <c r="K350" s="3" t="s">
        <v>234</v>
      </c>
      <c r="L350" s="3" t="s">
        <v>6577</v>
      </c>
      <c r="M350" s="3" t="s">
        <v>6578</v>
      </c>
      <c r="O350" s="3" t="s">
        <v>6579</v>
      </c>
      <c r="P350" s="3" t="s">
        <v>340</v>
      </c>
      <c r="Q350" s="3">
        <v>2025</v>
      </c>
      <c r="R350" s="3">
        <v>5</v>
      </c>
      <c r="S350" s="3" t="s">
        <v>2354</v>
      </c>
      <c r="T350" s="3">
        <v>1000000</v>
      </c>
      <c r="U350" s="3">
        <v>1</v>
      </c>
      <c r="Z350" s="3">
        <v>10</v>
      </c>
      <c r="AA350" s="3" t="s">
        <v>7092</v>
      </c>
      <c r="AB350" s="3" t="s">
        <v>2420</v>
      </c>
      <c r="AC350" s="3">
        <v>4</v>
      </c>
      <c r="AD350" s="3" t="s">
        <v>22678</v>
      </c>
      <c r="AW350" s="3">
        <v>1</v>
      </c>
      <c r="AX350" s="3" t="s">
        <v>6961</v>
      </c>
      <c r="AY350" s="3" t="s">
        <v>1034</v>
      </c>
      <c r="AZ350" s="3" t="s">
        <v>6580</v>
      </c>
      <c r="BA350" s="3" t="s">
        <v>6581</v>
      </c>
      <c r="BB350" s="3" t="s">
        <v>6582</v>
      </c>
      <c r="BC350" s="3" t="s">
        <v>6583</v>
      </c>
      <c r="BD350" s="3" t="s">
        <v>234</v>
      </c>
      <c r="CC350" s="3" t="s">
        <v>1034</v>
      </c>
      <c r="CD350" s="3" t="s">
        <v>6584</v>
      </c>
      <c r="CE350" s="3" t="s">
        <v>6585</v>
      </c>
      <c r="CJ350" s="3" t="s">
        <v>6586</v>
      </c>
      <c r="EV350" s="3" t="s">
        <v>194</v>
      </c>
    </row>
    <row r="351" spans="1:171" x14ac:dyDescent="0.4">
      <c r="A351" s="3" t="s">
        <v>6587</v>
      </c>
      <c r="B351" s="3" t="s">
        <v>6588</v>
      </c>
      <c r="C351" s="3" t="s">
        <v>6589</v>
      </c>
      <c r="D351" s="3" t="s">
        <v>6590</v>
      </c>
      <c r="E351" s="3" t="s">
        <v>229</v>
      </c>
      <c r="F351" s="3" t="s">
        <v>230</v>
      </c>
      <c r="G351" s="3" t="s">
        <v>231</v>
      </c>
      <c r="H351" s="3" t="s">
        <v>6591</v>
      </c>
      <c r="I351" s="3" t="s">
        <v>6592</v>
      </c>
      <c r="J351" s="3" t="str">
        <f t="shared" si="5"/>
        <v>宮城県仙台市青葉区南吉成6-6-3</v>
      </c>
      <c r="K351" s="3" t="s">
        <v>180</v>
      </c>
      <c r="L351" s="3" t="s">
        <v>6593</v>
      </c>
      <c r="M351" s="3" t="s">
        <v>6594</v>
      </c>
      <c r="O351" s="3" t="s">
        <v>6595</v>
      </c>
      <c r="P351" s="3" t="s">
        <v>6596</v>
      </c>
      <c r="Q351" s="3">
        <v>2006</v>
      </c>
      <c r="R351" s="3">
        <v>3</v>
      </c>
      <c r="S351" s="3" t="s">
        <v>5216</v>
      </c>
      <c r="T351" s="3">
        <v>23000000</v>
      </c>
      <c r="U351" s="3">
        <v>5</v>
      </c>
      <c r="Z351" s="3">
        <v>6</v>
      </c>
      <c r="AA351" s="3" t="s">
        <v>6977</v>
      </c>
      <c r="AC351" s="3">
        <v>1</v>
      </c>
      <c r="AD351" s="3" t="s">
        <v>6960</v>
      </c>
      <c r="AO351" s="3">
        <v>6</v>
      </c>
      <c r="AU351" s="3">
        <v>6</v>
      </c>
      <c r="AW351" s="3">
        <v>5</v>
      </c>
      <c r="AX351" s="3" t="s">
        <v>7009</v>
      </c>
      <c r="DG351" s="3" t="s">
        <v>340</v>
      </c>
      <c r="EV351" s="3" t="s">
        <v>194</v>
      </c>
    </row>
    <row r="352" spans="1:171" x14ac:dyDescent="0.4">
      <c r="A352" s="3" t="s">
        <v>6597</v>
      </c>
      <c r="B352" s="3" t="s">
        <v>6598</v>
      </c>
      <c r="C352" s="3" t="s">
        <v>6599</v>
      </c>
      <c r="D352" s="3" t="s">
        <v>3258</v>
      </c>
      <c r="E352" s="3" t="s">
        <v>175</v>
      </c>
      <c r="F352" s="3" t="s">
        <v>3259</v>
      </c>
      <c r="G352" s="3" t="s">
        <v>2742</v>
      </c>
      <c r="H352" s="3" t="s">
        <v>6600</v>
      </c>
      <c r="I352" s="3" t="s">
        <v>6601</v>
      </c>
      <c r="J352" s="3" t="str">
        <f t="shared" si="5"/>
        <v>東京都江東区有明3丁目7番26号有明フロンティアビルB棟9階</v>
      </c>
      <c r="K352" s="3" t="s">
        <v>1148</v>
      </c>
      <c r="L352" s="3" t="s">
        <v>6602</v>
      </c>
      <c r="M352" s="3" t="s">
        <v>6603</v>
      </c>
      <c r="O352" s="3" t="s">
        <v>6604</v>
      </c>
      <c r="P352" s="3" t="s">
        <v>6605</v>
      </c>
      <c r="Q352" s="3">
        <v>2024</v>
      </c>
      <c r="R352" s="3">
        <v>4</v>
      </c>
      <c r="S352" s="3" t="s">
        <v>2448</v>
      </c>
      <c r="T352" s="3">
        <v>750000</v>
      </c>
      <c r="U352" s="3">
        <v>3</v>
      </c>
      <c r="V352" s="3">
        <v>13000000</v>
      </c>
      <c r="W352" s="3">
        <v>5300000</v>
      </c>
      <c r="X352" s="3" t="s">
        <v>184</v>
      </c>
      <c r="Z352" s="3">
        <v>10</v>
      </c>
      <c r="AA352" s="3" t="s">
        <v>7092</v>
      </c>
      <c r="AB352" s="3" t="s">
        <v>6606</v>
      </c>
      <c r="AC352" s="3">
        <v>1</v>
      </c>
      <c r="AD352" s="3" t="s">
        <v>6960</v>
      </c>
      <c r="AE352" s="3">
        <v>0</v>
      </c>
      <c r="AF352" s="3">
        <v>0</v>
      </c>
      <c r="AG352" s="3">
        <v>0</v>
      </c>
      <c r="AH352" s="3">
        <v>0</v>
      </c>
      <c r="AI352" s="3">
        <v>0</v>
      </c>
      <c r="AJ352" s="3">
        <v>0</v>
      </c>
      <c r="AO352" s="3">
        <v>3</v>
      </c>
      <c r="AP352" s="3" t="s">
        <v>7016</v>
      </c>
      <c r="AQ352" s="3">
        <v>2025</v>
      </c>
      <c r="AU352" s="3">
        <v>4</v>
      </c>
      <c r="AV352" s="3" t="s">
        <v>22679</v>
      </c>
      <c r="AW352" s="3">
        <v>6</v>
      </c>
      <c r="AX352" s="3" t="s">
        <v>7018</v>
      </c>
      <c r="AY352" s="3" t="s">
        <v>2749</v>
      </c>
      <c r="AZ352" s="3" t="s">
        <v>6607</v>
      </c>
      <c r="CC352" s="3" t="s">
        <v>2749</v>
      </c>
      <c r="CE352" s="3" t="s">
        <v>6608</v>
      </c>
      <c r="CL352" s="3" t="s">
        <v>6609</v>
      </c>
      <c r="CM352" s="3" t="s">
        <v>6610</v>
      </c>
      <c r="CN352" s="3">
        <v>66</v>
      </c>
      <c r="CO352" s="3">
        <v>0</v>
      </c>
      <c r="CP352" s="3">
        <v>34</v>
      </c>
      <c r="CQ352" s="3">
        <v>0</v>
      </c>
      <c r="CR352" s="3">
        <v>0</v>
      </c>
      <c r="CS352" s="3">
        <v>0</v>
      </c>
      <c r="CT352" s="3">
        <v>0</v>
      </c>
      <c r="CU352" s="3">
        <v>0</v>
      </c>
      <c r="CV352" s="3">
        <v>0</v>
      </c>
      <c r="CW352" s="3">
        <v>0</v>
      </c>
      <c r="CX352" s="3">
        <v>0</v>
      </c>
      <c r="CY352" s="3">
        <v>0</v>
      </c>
      <c r="CZ352" s="3">
        <v>0</v>
      </c>
      <c r="DA352" s="3">
        <v>0</v>
      </c>
      <c r="DB352" s="3">
        <v>0</v>
      </c>
      <c r="DC352" s="3">
        <v>0</v>
      </c>
      <c r="DD352" s="3">
        <v>0</v>
      </c>
      <c r="DE352" s="3">
        <v>0</v>
      </c>
      <c r="DG352" s="3" t="s">
        <v>6611</v>
      </c>
      <c r="EV352" s="3" t="s">
        <v>194</v>
      </c>
    </row>
    <row r="353" spans="1:171" x14ac:dyDescent="0.4">
      <c r="A353" s="3" t="s">
        <v>6612</v>
      </c>
      <c r="B353" s="3" t="s">
        <v>6613</v>
      </c>
      <c r="C353" s="3" t="s">
        <v>6614</v>
      </c>
      <c r="D353" s="3" t="s">
        <v>6615</v>
      </c>
      <c r="E353" s="3" t="s">
        <v>1023</v>
      </c>
      <c r="F353" s="3" t="s">
        <v>1024</v>
      </c>
      <c r="G353" s="3" t="s">
        <v>1025</v>
      </c>
      <c r="H353" s="3" t="s">
        <v>6616</v>
      </c>
      <c r="I353" s="3" t="s">
        <v>6617</v>
      </c>
      <c r="J353" s="3" t="str">
        <f t="shared" ref="J353:J374" si="6">I353</f>
        <v>青森県弘前市早稲田3-7-14</v>
      </c>
      <c r="K353" s="3" t="s">
        <v>234</v>
      </c>
      <c r="L353" s="3" t="s">
        <v>6618</v>
      </c>
      <c r="M353" s="3" t="s">
        <v>6619</v>
      </c>
      <c r="O353" s="3" t="s">
        <v>6620</v>
      </c>
      <c r="P353" s="3" t="s">
        <v>6621</v>
      </c>
      <c r="Q353" s="3">
        <v>2023</v>
      </c>
      <c r="R353" s="3">
        <v>2</v>
      </c>
      <c r="S353" s="3" t="s">
        <v>6185</v>
      </c>
      <c r="T353" s="3">
        <v>1000000</v>
      </c>
      <c r="U353" s="3">
        <v>2</v>
      </c>
      <c r="V353" s="3">
        <v>10000000</v>
      </c>
      <c r="W353" s="3">
        <v>5000000</v>
      </c>
      <c r="X353" s="3" t="s">
        <v>184</v>
      </c>
      <c r="Z353" s="3">
        <v>2</v>
      </c>
      <c r="AA353" s="3" t="s">
        <v>6988</v>
      </c>
      <c r="AC353" s="3">
        <v>4</v>
      </c>
      <c r="AD353" s="3" t="s">
        <v>22678</v>
      </c>
      <c r="EV353" s="3" t="s">
        <v>194</v>
      </c>
    </row>
    <row r="354" spans="1:171" x14ac:dyDescent="0.4">
      <c r="A354" s="3" t="s">
        <v>6622</v>
      </c>
      <c r="B354" s="3" t="s">
        <v>6623</v>
      </c>
      <c r="C354" s="3" t="s">
        <v>6624</v>
      </c>
      <c r="D354" s="3" t="s">
        <v>6625</v>
      </c>
      <c r="E354" s="3" t="s">
        <v>175</v>
      </c>
      <c r="F354" s="3" t="s">
        <v>252</v>
      </c>
      <c r="G354" s="3" t="s">
        <v>253</v>
      </c>
      <c r="H354" s="3" t="s">
        <v>6626</v>
      </c>
      <c r="I354" s="3" t="s">
        <v>6627</v>
      </c>
      <c r="J354" s="3" t="str">
        <f t="shared" si="6"/>
        <v>東京都千代田区九段北１丁目2-2 グランドメゾン九段604</v>
      </c>
      <c r="K354" s="3" t="s">
        <v>180</v>
      </c>
      <c r="L354" s="3" t="s">
        <v>6628</v>
      </c>
      <c r="M354" s="3" t="s">
        <v>6629</v>
      </c>
      <c r="O354" s="3" t="s">
        <v>6630</v>
      </c>
      <c r="P354" s="3" t="s">
        <v>6631</v>
      </c>
      <c r="Q354" s="3">
        <v>2009</v>
      </c>
      <c r="R354" s="3">
        <v>4</v>
      </c>
      <c r="S354" s="3" t="s">
        <v>6632</v>
      </c>
      <c r="T354" s="3">
        <v>2100000</v>
      </c>
      <c r="U354" s="3">
        <v>1</v>
      </c>
      <c r="V354" s="3">
        <v>9500000</v>
      </c>
      <c r="W354" s="3">
        <v>3800000</v>
      </c>
      <c r="X354" s="3" t="s">
        <v>184</v>
      </c>
      <c r="Z354" s="3">
        <v>10</v>
      </c>
      <c r="AA354" s="3" t="s">
        <v>7092</v>
      </c>
      <c r="AB354" s="3" t="s">
        <v>2055</v>
      </c>
      <c r="AC354" s="3">
        <v>4</v>
      </c>
      <c r="AD354" s="3" t="s">
        <v>22678</v>
      </c>
      <c r="AE354" s="3">
        <v>0</v>
      </c>
      <c r="AF354" s="3">
        <v>0</v>
      </c>
      <c r="AG354" s="3">
        <v>0</v>
      </c>
      <c r="AH354" s="3">
        <v>0</v>
      </c>
      <c r="AI354" s="3">
        <v>0</v>
      </c>
      <c r="AJ354" s="3">
        <v>0</v>
      </c>
      <c r="AO354" s="3">
        <v>4</v>
      </c>
      <c r="AP354" s="3" t="s">
        <v>7306</v>
      </c>
      <c r="AU354" s="3">
        <v>6</v>
      </c>
      <c r="AW354" s="3">
        <v>5</v>
      </c>
      <c r="AX354" s="3" t="s">
        <v>7009</v>
      </c>
      <c r="AY354" s="3" t="s">
        <v>6633</v>
      </c>
      <c r="AZ354" s="3" t="s">
        <v>6634</v>
      </c>
      <c r="BA354" s="3" t="s">
        <v>6635</v>
      </c>
      <c r="BB354" s="3" t="s">
        <v>6636</v>
      </c>
      <c r="CC354" s="3" t="s">
        <v>6633</v>
      </c>
      <c r="CD354" s="3" t="s">
        <v>6635</v>
      </c>
      <c r="CE354" s="3" t="s">
        <v>6637</v>
      </c>
      <c r="CJ354" s="3" t="s">
        <v>6638</v>
      </c>
      <c r="CN354" s="3">
        <v>67</v>
      </c>
      <c r="CO354" s="3">
        <v>33</v>
      </c>
      <c r="CP354" s="3">
        <v>0</v>
      </c>
      <c r="CQ354" s="3">
        <v>0</v>
      </c>
      <c r="CR354" s="3">
        <v>0</v>
      </c>
      <c r="CS354" s="3">
        <v>0</v>
      </c>
      <c r="CT354" s="3">
        <v>0</v>
      </c>
      <c r="CU354" s="3">
        <v>0</v>
      </c>
      <c r="CV354" s="3">
        <v>0</v>
      </c>
      <c r="CW354" s="3">
        <v>0</v>
      </c>
      <c r="CX354" s="3">
        <v>0</v>
      </c>
      <c r="CY354" s="3">
        <v>0</v>
      </c>
      <c r="CZ354" s="3">
        <v>0</v>
      </c>
      <c r="DA354" s="3">
        <v>0</v>
      </c>
      <c r="DB354" s="3">
        <v>0</v>
      </c>
      <c r="DC354" s="3">
        <v>0</v>
      </c>
      <c r="DD354" s="3">
        <v>0</v>
      </c>
      <c r="DE354" s="3">
        <v>0</v>
      </c>
      <c r="EV354" s="3" t="s">
        <v>194</v>
      </c>
    </row>
    <row r="355" spans="1:171" x14ac:dyDescent="0.4">
      <c r="A355" s="3" t="s">
        <v>6639</v>
      </c>
      <c r="B355" s="3" t="s">
        <v>6640</v>
      </c>
      <c r="C355" s="3" t="s">
        <v>6641</v>
      </c>
      <c r="D355" s="3" t="s">
        <v>1039</v>
      </c>
      <c r="E355" s="3" t="s">
        <v>498</v>
      </c>
      <c r="F355" s="3" t="s">
        <v>1040</v>
      </c>
      <c r="G355" s="3" t="s">
        <v>1041</v>
      </c>
      <c r="H355" s="3" t="s">
        <v>6642</v>
      </c>
      <c r="I355" s="3" t="s">
        <v>6643</v>
      </c>
      <c r="J355" s="3" t="str">
        <f t="shared" si="6"/>
        <v>大阪府吹田市千里山東3丁目10番1号</v>
      </c>
      <c r="K355" s="3" t="s">
        <v>4154</v>
      </c>
      <c r="L355" s="3" t="s">
        <v>6644</v>
      </c>
      <c r="AO355" s="3">
        <v>6</v>
      </c>
      <c r="AU355" s="3">
        <v>6</v>
      </c>
      <c r="AW355" s="3">
        <v>4</v>
      </c>
      <c r="AX355" s="3" t="s">
        <v>7401</v>
      </c>
      <c r="AY355" s="3" t="s">
        <v>4281</v>
      </c>
      <c r="CC355" s="3" t="s">
        <v>4281</v>
      </c>
      <c r="EV355" s="3" t="s">
        <v>194</v>
      </c>
    </row>
    <row r="356" spans="1:171" x14ac:dyDescent="0.4">
      <c r="A356" s="3" t="s">
        <v>6645</v>
      </c>
      <c r="B356" s="3" t="s">
        <v>6646</v>
      </c>
      <c r="C356" s="3" t="s">
        <v>6647</v>
      </c>
      <c r="D356" s="3" t="s">
        <v>6648</v>
      </c>
      <c r="E356" s="3" t="s">
        <v>2569</v>
      </c>
      <c r="F356" s="3" t="s">
        <v>6649</v>
      </c>
      <c r="G356" s="3" t="s">
        <v>6650</v>
      </c>
      <c r="H356" s="3" t="s">
        <v>6651</v>
      </c>
      <c r="I356" s="3" t="s">
        <v>6652</v>
      </c>
      <c r="J356" s="3" t="str">
        <f t="shared" si="6"/>
        <v>福島県会津若松市一箕町鶴賀上居合134番地3</v>
      </c>
      <c r="K356" s="3" t="s">
        <v>180</v>
      </c>
      <c r="L356" s="3" t="s">
        <v>6653</v>
      </c>
      <c r="AE356" s="3">
        <v>0</v>
      </c>
      <c r="AG356" s="3">
        <v>0</v>
      </c>
      <c r="AH356" s="3">
        <v>0</v>
      </c>
      <c r="AI356" s="3">
        <v>0</v>
      </c>
      <c r="AJ356" s="3">
        <v>0</v>
      </c>
      <c r="AW356" s="3">
        <v>4</v>
      </c>
      <c r="AX356" s="3" t="s">
        <v>7401</v>
      </c>
      <c r="EV356" s="3" t="s">
        <v>194</v>
      </c>
    </row>
    <row r="357" spans="1:171" x14ac:dyDescent="0.4">
      <c r="A357" s="3" t="s">
        <v>6654</v>
      </c>
      <c r="B357" s="3" t="s">
        <v>6655</v>
      </c>
      <c r="C357" s="3" t="s">
        <v>6656</v>
      </c>
      <c r="D357" s="3" t="s">
        <v>3129</v>
      </c>
      <c r="E357" s="3" t="s">
        <v>317</v>
      </c>
      <c r="F357" s="3" t="s">
        <v>6657</v>
      </c>
      <c r="G357" s="3" t="s">
        <v>3131</v>
      </c>
      <c r="H357" s="3" t="s">
        <v>6658</v>
      </c>
      <c r="I357" s="3" t="s">
        <v>6659</v>
      </c>
      <c r="J357" s="3" t="str">
        <f t="shared" si="6"/>
        <v>静岡県静岡市駿河区谷田５２－１</v>
      </c>
      <c r="K357" s="3" t="s">
        <v>234</v>
      </c>
      <c r="L357" s="3" t="s">
        <v>6660</v>
      </c>
      <c r="M357" s="3" t="s">
        <v>6661</v>
      </c>
      <c r="O357" s="3" t="s">
        <v>6662</v>
      </c>
      <c r="P357" s="3" t="s">
        <v>6663</v>
      </c>
      <c r="Q357" s="3">
        <v>2024</v>
      </c>
      <c r="R357" s="3">
        <v>12</v>
      </c>
      <c r="S357" s="3" t="s">
        <v>1889</v>
      </c>
      <c r="T357" s="3">
        <v>400000</v>
      </c>
      <c r="U357" s="3">
        <v>3</v>
      </c>
      <c r="Z357" s="3">
        <v>10</v>
      </c>
      <c r="AA357" s="3" t="s">
        <v>7092</v>
      </c>
      <c r="AB357" s="3" t="s">
        <v>6664</v>
      </c>
      <c r="AC357" s="3">
        <v>4</v>
      </c>
      <c r="AD357" s="3" t="s">
        <v>22678</v>
      </c>
      <c r="AE357" s="3">
        <v>0</v>
      </c>
      <c r="AF357" s="3">
        <v>0</v>
      </c>
      <c r="AG357" s="3">
        <v>0</v>
      </c>
      <c r="AH357" s="3">
        <v>0</v>
      </c>
      <c r="AI357" s="3">
        <v>0</v>
      </c>
      <c r="AJ357" s="3">
        <v>0</v>
      </c>
      <c r="AO357" s="3">
        <v>2</v>
      </c>
      <c r="AP357" s="3" t="s">
        <v>7132</v>
      </c>
      <c r="AQ357" s="3">
        <v>2026</v>
      </c>
      <c r="AU357" s="3">
        <v>4</v>
      </c>
      <c r="AV357" s="3" t="s">
        <v>22679</v>
      </c>
      <c r="AW357" s="3">
        <v>4</v>
      </c>
      <c r="AX357" s="3" t="s">
        <v>7401</v>
      </c>
      <c r="AY357" s="3" t="s">
        <v>3143</v>
      </c>
      <c r="CC357" s="3" t="s">
        <v>3143</v>
      </c>
      <c r="CN357" s="3">
        <v>60</v>
      </c>
      <c r="CO357" s="3">
        <v>0</v>
      </c>
      <c r="CP357" s="3">
        <v>40</v>
      </c>
      <c r="CQ357" s="3">
        <v>0</v>
      </c>
      <c r="CR357" s="3">
        <v>0</v>
      </c>
      <c r="CS357" s="3">
        <v>0</v>
      </c>
      <c r="CT357" s="3">
        <v>0</v>
      </c>
      <c r="CU357" s="3">
        <v>0</v>
      </c>
      <c r="CV357" s="3">
        <v>0</v>
      </c>
      <c r="CW357" s="3">
        <v>0</v>
      </c>
      <c r="CX357" s="3">
        <v>0</v>
      </c>
      <c r="CY357" s="3">
        <v>0</v>
      </c>
      <c r="CZ357" s="3">
        <v>0</v>
      </c>
      <c r="DA357" s="3">
        <v>0</v>
      </c>
      <c r="DB357" s="3">
        <v>0</v>
      </c>
      <c r="DC357" s="3">
        <v>0</v>
      </c>
      <c r="DD357" s="3">
        <v>0</v>
      </c>
      <c r="DE357" s="3">
        <v>0</v>
      </c>
      <c r="DG357" s="3" t="s">
        <v>340</v>
      </c>
      <c r="EV357" s="3" t="s">
        <v>194</v>
      </c>
    </row>
    <row r="358" spans="1:171" x14ac:dyDescent="0.4">
      <c r="A358" s="3" t="s">
        <v>6665</v>
      </c>
      <c r="B358" s="3" t="s">
        <v>6666</v>
      </c>
      <c r="C358" s="3" t="s">
        <v>6667</v>
      </c>
      <c r="D358" s="3" t="s">
        <v>6137</v>
      </c>
      <c r="E358" s="3" t="s">
        <v>6138</v>
      </c>
      <c r="F358" s="3" t="s">
        <v>6668</v>
      </c>
      <c r="G358" s="3" t="s">
        <v>6140</v>
      </c>
      <c r="H358" s="3" t="s">
        <v>6141</v>
      </c>
      <c r="I358" s="3" t="s">
        <v>6142</v>
      </c>
      <c r="J358" s="3" t="str">
        <f t="shared" si="6"/>
        <v>島根県出雲市塩冶町89-1</v>
      </c>
      <c r="K358" s="3" t="s">
        <v>180</v>
      </c>
      <c r="L358" s="3" t="s">
        <v>6669</v>
      </c>
      <c r="V358" s="3">
        <v>284354000</v>
      </c>
      <c r="W358" s="3">
        <v>-170705000</v>
      </c>
      <c r="X358" s="3" t="s">
        <v>184</v>
      </c>
      <c r="Z358" s="3">
        <v>2</v>
      </c>
      <c r="AA358" s="3" t="s">
        <v>6988</v>
      </c>
      <c r="AC358" s="3">
        <v>1</v>
      </c>
      <c r="AD358" s="3" t="s">
        <v>6960</v>
      </c>
      <c r="AE358" s="3">
        <v>6</v>
      </c>
      <c r="AF358" s="3">
        <v>15</v>
      </c>
      <c r="AG358" s="3">
        <v>15</v>
      </c>
      <c r="AH358" s="3">
        <v>45</v>
      </c>
      <c r="AI358" s="3">
        <v>0</v>
      </c>
      <c r="AJ358" s="3">
        <v>0</v>
      </c>
      <c r="AK358" s="3" t="s">
        <v>6670</v>
      </c>
      <c r="AL358" s="3" t="s">
        <v>6671</v>
      </c>
      <c r="AM358" s="3" t="s">
        <v>6672</v>
      </c>
      <c r="AN358" s="3" t="s">
        <v>6673</v>
      </c>
      <c r="AU358" s="3">
        <v>1</v>
      </c>
      <c r="AV358" s="3" t="s">
        <v>7017</v>
      </c>
      <c r="AW358" s="3">
        <v>1</v>
      </c>
      <c r="AX358" s="3" t="s">
        <v>6961</v>
      </c>
      <c r="AY358" s="3" t="s">
        <v>6145</v>
      </c>
      <c r="AZ358" s="3" t="s">
        <v>6674</v>
      </c>
      <c r="BA358" s="3" t="s">
        <v>6675</v>
      </c>
      <c r="BB358" s="3" t="s">
        <v>6676</v>
      </c>
      <c r="BC358" s="3" t="s">
        <v>6677</v>
      </c>
      <c r="BD358" s="3" t="s">
        <v>355</v>
      </c>
      <c r="CC358" s="3" t="s">
        <v>6145</v>
      </c>
      <c r="CD358" s="3" t="s">
        <v>6678</v>
      </c>
      <c r="CE358" s="3" t="s">
        <v>6679</v>
      </c>
      <c r="CJ358" s="3" t="s">
        <v>6680</v>
      </c>
      <c r="CL358" s="3" t="s">
        <v>6681</v>
      </c>
      <c r="CM358" s="3" t="s">
        <v>6682</v>
      </c>
      <c r="DG358" s="3" t="s">
        <v>6683</v>
      </c>
      <c r="EV358" s="3" t="s">
        <v>194</v>
      </c>
      <c r="EW358" s="3" t="s">
        <v>247</v>
      </c>
      <c r="EX358" s="3" t="s">
        <v>247</v>
      </c>
      <c r="EY358" s="3" t="s">
        <v>247</v>
      </c>
      <c r="EZ358" s="3" t="s">
        <v>247</v>
      </c>
      <c r="FB358" s="3" t="s">
        <v>247</v>
      </c>
      <c r="FC358" s="3" t="s">
        <v>247</v>
      </c>
      <c r="FD358" s="3" t="s">
        <v>247</v>
      </c>
      <c r="FE358" s="3" t="s">
        <v>247</v>
      </c>
      <c r="FG358" s="3" t="s">
        <v>247</v>
      </c>
      <c r="FH358" s="3" t="s">
        <v>247</v>
      </c>
      <c r="FI358" s="3" t="s">
        <v>247</v>
      </c>
      <c r="FJ358" s="3" t="s">
        <v>247</v>
      </c>
    </row>
    <row r="359" spans="1:171" x14ac:dyDescent="0.4">
      <c r="A359" s="3" t="s">
        <v>6684</v>
      </c>
      <c r="B359" s="3" t="s">
        <v>6685</v>
      </c>
      <c r="C359" s="3" t="s">
        <v>6686</v>
      </c>
      <c r="D359" s="3" t="s">
        <v>6687</v>
      </c>
      <c r="E359" s="3" t="s">
        <v>307</v>
      </c>
      <c r="F359" s="3" t="s">
        <v>308</v>
      </c>
      <c r="G359" s="3" t="s">
        <v>309</v>
      </c>
      <c r="H359" s="3" t="s">
        <v>6688</v>
      </c>
      <c r="I359" s="3" t="s">
        <v>6689</v>
      </c>
      <c r="J359" s="3" t="str">
        <f t="shared" si="6"/>
        <v>福岡県北九州市若松区ひびきの北8-1 技術開発交流センター314</v>
      </c>
      <c r="K359" s="3" t="s">
        <v>180</v>
      </c>
      <c r="L359" s="3" t="s">
        <v>6690</v>
      </c>
      <c r="EV359" s="3" t="s">
        <v>194</v>
      </c>
    </row>
    <row r="360" spans="1:171" x14ac:dyDescent="0.4">
      <c r="A360" s="3" t="s">
        <v>6691</v>
      </c>
      <c r="B360" s="3" t="s">
        <v>6692</v>
      </c>
      <c r="C360" s="3" t="s">
        <v>6693</v>
      </c>
      <c r="D360" s="3" t="s">
        <v>6694</v>
      </c>
      <c r="E360" s="3" t="s">
        <v>498</v>
      </c>
      <c r="F360" s="3" t="s">
        <v>6695</v>
      </c>
      <c r="G360" s="3" t="s">
        <v>6696</v>
      </c>
      <c r="H360" s="3" t="s">
        <v>6697</v>
      </c>
      <c r="I360" s="3" t="s">
        <v>6698</v>
      </c>
      <c r="J360" s="3" t="str">
        <f t="shared" si="6"/>
        <v>大阪府大阪市東淀川区菅原７丁目９番３３号</v>
      </c>
      <c r="K360" s="3" t="s">
        <v>180</v>
      </c>
      <c r="L360" s="3" t="s">
        <v>6699</v>
      </c>
      <c r="Z360" s="3">
        <v>9</v>
      </c>
      <c r="AA360" s="3" t="s">
        <v>7432</v>
      </c>
      <c r="AC360" s="3">
        <v>4</v>
      </c>
      <c r="AD360" s="3" t="s">
        <v>22678</v>
      </c>
      <c r="AO360" s="3">
        <v>2</v>
      </c>
      <c r="AP360" s="3" t="s">
        <v>7132</v>
      </c>
      <c r="AU360" s="3">
        <v>6</v>
      </c>
      <c r="AW360" s="3">
        <v>6</v>
      </c>
      <c r="AX360" s="3" t="s">
        <v>7018</v>
      </c>
      <c r="AY360" s="3" t="s">
        <v>4281</v>
      </c>
      <c r="AZ360" s="3" t="s">
        <v>6700</v>
      </c>
      <c r="BA360" s="3" t="s">
        <v>6701</v>
      </c>
      <c r="CC360" s="3" t="s">
        <v>4281</v>
      </c>
      <c r="CD360" s="3" t="s">
        <v>6701</v>
      </c>
      <c r="CE360" s="3" t="s">
        <v>6702</v>
      </c>
      <c r="CN360" s="3">
        <v>100</v>
      </c>
      <c r="CO360" s="3">
        <v>0</v>
      </c>
      <c r="CP360" s="3">
        <v>0</v>
      </c>
      <c r="CQ360" s="3">
        <v>0</v>
      </c>
      <c r="CR360" s="3">
        <v>0</v>
      </c>
      <c r="CS360" s="3">
        <v>0</v>
      </c>
      <c r="CT360" s="3">
        <v>0</v>
      </c>
      <c r="CU360" s="3">
        <v>0</v>
      </c>
      <c r="CV360" s="3">
        <v>0</v>
      </c>
      <c r="CW360" s="3">
        <v>0</v>
      </c>
      <c r="CX360" s="3">
        <v>0</v>
      </c>
      <c r="CY360" s="3">
        <v>0</v>
      </c>
      <c r="CZ360" s="3">
        <v>0</v>
      </c>
      <c r="DA360" s="3">
        <v>0</v>
      </c>
      <c r="DB360" s="3">
        <v>0</v>
      </c>
      <c r="DC360" s="3">
        <v>0</v>
      </c>
      <c r="DD360" s="3">
        <v>0</v>
      </c>
      <c r="DE360" s="3">
        <v>0</v>
      </c>
      <c r="EV360" s="3" t="s">
        <v>194</v>
      </c>
    </row>
    <row r="361" spans="1:171" x14ac:dyDescent="0.4">
      <c r="A361" s="3" t="s">
        <v>6703</v>
      </c>
      <c r="B361" s="3" t="s">
        <v>6704</v>
      </c>
      <c r="C361" s="3" t="s">
        <v>6705</v>
      </c>
      <c r="D361" s="3" t="s">
        <v>6706</v>
      </c>
      <c r="E361" s="3" t="s">
        <v>937</v>
      </c>
      <c r="F361" s="3" t="s">
        <v>1090</v>
      </c>
      <c r="G361" s="3" t="s">
        <v>6384</v>
      </c>
      <c r="H361" s="3" t="s">
        <v>6707</v>
      </c>
      <c r="I361" s="3" t="s">
        <v>6708</v>
      </c>
      <c r="J361" s="3" t="str">
        <f t="shared" si="6"/>
        <v>京都府京都市上京区五辻町８２番地</v>
      </c>
      <c r="K361" s="3" t="s">
        <v>624</v>
      </c>
      <c r="L361" s="3" t="s">
        <v>6709</v>
      </c>
      <c r="M361" s="3" t="s">
        <v>6710</v>
      </c>
      <c r="O361" s="3" t="s">
        <v>6711</v>
      </c>
      <c r="P361" s="3" t="s">
        <v>6712</v>
      </c>
      <c r="Q361" s="3">
        <v>2023</v>
      </c>
      <c r="R361" s="3">
        <v>12</v>
      </c>
      <c r="S361" s="3" t="s">
        <v>2419</v>
      </c>
      <c r="T361" s="3">
        <v>836</v>
      </c>
      <c r="U361" s="3">
        <v>3</v>
      </c>
      <c r="V361" s="3">
        <v>0</v>
      </c>
      <c r="W361" s="3">
        <v>0</v>
      </c>
      <c r="X361" s="3" t="s">
        <v>184</v>
      </c>
      <c r="Z361" s="3">
        <v>3</v>
      </c>
      <c r="AA361" s="3" t="s">
        <v>7322</v>
      </c>
      <c r="AC361" s="3">
        <v>1</v>
      </c>
      <c r="AD361" s="3" t="s">
        <v>6960</v>
      </c>
      <c r="AE361" s="3">
        <v>0</v>
      </c>
      <c r="AF361" s="3">
        <v>0</v>
      </c>
      <c r="AG361" s="3">
        <v>0</v>
      </c>
      <c r="AH361" s="3">
        <v>4</v>
      </c>
      <c r="AO361" s="3">
        <v>6</v>
      </c>
      <c r="AQ361" s="3">
        <v>2024</v>
      </c>
      <c r="AR361" s="3">
        <v>2025</v>
      </c>
      <c r="AS361" s="3">
        <v>2026</v>
      </c>
      <c r="AT361" s="3">
        <v>2027</v>
      </c>
      <c r="AU361" s="3">
        <v>2</v>
      </c>
      <c r="AV361" s="3" t="s">
        <v>7255</v>
      </c>
      <c r="AW361" s="3">
        <v>4</v>
      </c>
      <c r="AX361" s="3" t="s">
        <v>7401</v>
      </c>
      <c r="CN361" s="3">
        <v>61</v>
      </c>
      <c r="CO361" s="3">
        <v>0</v>
      </c>
      <c r="CP361" s="3">
        <v>6</v>
      </c>
      <c r="CQ361" s="3">
        <v>33</v>
      </c>
      <c r="CR361" s="3">
        <v>0</v>
      </c>
      <c r="CS361" s="3">
        <v>0</v>
      </c>
      <c r="CT361" s="3">
        <v>0</v>
      </c>
      <c r="CU361" s="3">
        <v>0</v>
      </c>
      <c r="CV361" s="3">
        <v>0</v>
      </c>
      <c r="CW361" s="3">
        <v>0</v>
      </c>
      <c r="CX361" s="3">
        <v>0</v>
      </c>
      <c r="CY361" s="3">
        <v>0</v>
      </c>
      <c r="CZ361" s="3">
        <v>0</v>
      </c>
      <c r="DA361" s="3">
        <v>0</v>
      </c>
      <c r="DB361" s="3">
        <v>0</v>
      </c>
      <c r="DC361" s="3">
        <v>0</v>
      </c>
      <c r="DD361" s="3">
        <v>0</v>
      </c>
      <c r="DE361" s="3">
        <v>0</v>
      </c>
      <c r="DG361" s="3" t="s">
        <v>6713</v>
      </c>
      <c r="EV361" s="3" t="s">
        <v>194</v>
      </c>
      <c r="EW361" s="3" t="s">
        <v>247</v>
      </c>
      <c r="EX361" s="3" t="s">
        <v>247</v>
      </c>
      <c r="EY361" s="3" t="s">
        <v>247</v>
      </c>
      <c r="EZ361" s="3" t="s">
        <v>247</v>
      </c>
      <c r="FB361" s="3" t="s">
        <v>247</v>
      </c>
      <c r="FC361" s="3" t="s">
        <v>247</v>
      </c>
      <c r="FD361" s="3" t="s">
        <v>247</v>
      </c>
      <c r="FE361" s="3" t="s">
        <v>247</v>
      </c>
      <c r="FG361" s="3" t="s">
        <v>247</v>
      </c>
      <c r="FH361" s="3" t="s">
        <v>247</v>
      </c>
      <c r="FI361" s="3" t="s">
        <v>247</v>
      </c>
      <c r="FJ361" s="3" t="s">
        <v>247</v>
      </c>
      <c r="FL361" s="3" t="s">
        <v>247</v>
      </c>
      <c r="FM361" s="3" t="s">
        <v>247</v>
      </c>
      <c r="FN361" s="3" t="s">
        <v>247</v>
      </c>
      <c r="FO361" s="3" t="s">
        <v>247</v>
      </c>
    </row>
    <row r="362" spans="1:171" x14ac:dyDescent="0.4">
      <c r="A362" s="3" t="s">
        <v>6714</v>
      </c>
      <c r="B362" s="3" t="s">
        <v>6715</v>
      </c>
      <c r="C362" s="3" t="s">
        <v>6716</v>
      </c>
      <c r="D362" s="3" t="s">
        <v>6717</v>
      </c>
      <c r="E362" s="3" t="s">
        <v>1115</v>
      </c>
      <c r="F362" s="3" t="s">
        <v>1664</v>
      </c>
      <c r="G362" s="3" t="s">
        <v>1481</v>
      </c>
      <c r="H362" s="3" t="s">
        <v>6718</v>
      </c>
      <c r="I362" s="3" t="s">
        <v>6719</v>
      </c>
      <c r="J362" s="3" t="str">
        <f t="shared" si="6"/>
        <v>茨城県つくば市東新井13番地2　関友ウェストビル4階</v>
      </c>
      <c r="K362" s="3" t="s">
        <v>234</v>
      </c>
      <c r="L362" s="3" t="s">
        <v>6720</v>
      </c>
      <c r="M362" s="3" t="s">
        <v>6721</v>
      </c>
      <c r="O362" s="3" t="s">
        <v>6722</v>
      </c>
      <c r="P362" s="3" t="s">
        <v>6723</v>
      </c>
      <c r="Q362" s="3">
        <v>2023</v>
      </c>
      <c r="R362" s="3">
        <v>4</v>
      </c>
      <c r="S362" s="3" t="s">
        <v>336</v>
      </c>
      <c r="T362" s="3">
        <v>1500000</v>
      </c>
      <c r="U362" s="3">
        <v>3</v>
      </c>
      <c r="V362" s="3">
        <v>5041191</v>
      </c>
      <c r="W362" s="3">
        <v>513917</v>
      </c>
      <c r="X362" s="3" t="s">
        <v>184</v>
      </c>
      <c r="Z362" s="3">
        <v>9</v>
      </c>
      <c r="AA362" s="3" t="s">
        <v>7432</v>
      </c>
      <c r="AC362" s="3">
        <v>1</v>
      </c>
      <c r="AD362" s="3" t="s">
        <v>6960</v>
      </c>
      <c r="AO362" s="3">
        <v>3</v>
      </c>
      <c r="AP362" s="3" t="s">
        <v>7016</v>
      </c>
      <c r="AQ362" s="3">
        <v>2024</v>
      </c>
      <c r="AU362" s="3">
        <v>1</v>
      </c>
      <c r="AV362" s="3" t="s">
        <v>7017</v>
      </c>
      <c r="AW362" s="3">
        <v>4</v>
      </c>
      <c r="AX362" s="3" t="s">
        <v>7401</v>
      </c>
      <c r="AY362" s="3" t="s">
        <v>1122</v>
      </c>
      <c r="CC362" s="3" t="s">
        <v>1122</v>
      </c>
      <c r="CE362" s="3" t="s">
        <v>6724</v>
      </c>
      <c r="CF362" s="3">
        <v>2024</v>
      </c>
      <c r="CG362" s="3">
        <v>10</v>
      </c>
      <c r="CH362" s="3" t="s">
        <v>2425</v>
      </c>
      <c r="CK362" s="3" t="s">
        <v>6725</v>
      </c>
      <c r="CN362" s="3">
        <v>100</v>
      </c>
      <c r="CO362" s="3">
        <v>0</v>
      </c>
      <c r="CP362" s="3">
        <v>0</v>
      </c>
      <c r="CQ362" s="3">
        <v>0</v>
      </c>
      <c r="CR362" s="3">
        <v>0</v>
      </c>
      <c r="CS362" s="3">
        <v>0</v>
      </c>
      <c r="CT362" s="3">
        <v>0</v>
      </c>
      <c r="CU362" s="3">
        <v>0</v>
      </c>
      <c r="CV362" s="3">
        <v>0</v>
      </c>
      <c r="CW362" s="3">
        <v>0</v>
      </c>
      <c r="CX362" s="3">
        <v>0</v>
      </c>
      <c r="CY362" s="3">
        <v>0</v>
      </c>
      <c r="CZ362" s="3">
        <v>0</v>
      </c>
      <c r="DA362" s="3">
        <v>0</v>
      </c>
      <c r="DB362" s="3">
        <v>0</v>
      </c>
      <c r="DC362" s="3">
        <v>0</v>
      </c>
      <c r="DD362" s="3">
        <v>0</v>
      </c>
      <c r="DE362" s="3">
        <v>0</v>
      </c>
      <c r="DG362" s="3" t="s">
        <v>340</v>
      </c>
      <c r="EV362" s="3" t="s">
        <v>194</v>
      </c>
      <c r="FB362" s="3" t="s">
        <v>247</v>
      </c>
      <c r="FM362" s="3" t="s">
        <v>247</v>
      </c>
    </row>
    <row r="363" spans="1:171" x14ac:dyDescent="0.4">
      <c r="A363" s="3" t="s">
        <v>6726</v>
      </c>
      <c r="B363" s="3" t="s">
        <v>6727</v>
      </c>
      <c r="C363" s="3" t="s">
        <v>6728</v>
      </c>
      <c r="D363" s="3" t="s">
        <v>6729</v>
      </c>
      <c r="E363" s="3" t="s">
        <v>676</v>
      </c>
      <c r="F363" s="3" t="s">
        <v>6259</v>
      </c>
      <c r="G363" s="3" t="s">
        <v>1568</v>
      </c>
      <c r="H363" s="3" t="s">
        <v>6730</v>
      </c>
      <c r="I363" s="3" t="s">
        <v>6731</v>
      </c>
      <c r="J363" s="3" t="str">
        <f t="shared" si="6"/>
        <v>北海道札幌市中央区北1条東11丁目22番地</v>
      </c>
      <c r="K363" s="3" t="s">
        <v>180</v>
      </c>
      <c r="L363" s="3" t="s">
        <v>6732</v>
      </c>
      <c r="M363" s="3" t="s">
        <v>6733</v>
      </c>
      <c r="N363" s="3" t="s">
        <v>6734</v>
      </c>
      <c r="O363" s="3" t="s">
        <v>6735</v>
      </c>
      <c r="P363" s="3" t="s">
        <v>6736</v>
      </c>
      <c r="Q363" s="3">
        <v>2025</v>
      </c>
      <c r="R363" s="3">
        <v>2</v>
      </c>
      <c r="S363" s="3" t="s">
        <v>3566</v>
      </c>
      <c r="T363" s="3">
        <v>2000000</v>
      </c>
      <c r="U363" s="3">
        <v>2</v>
      </c>
      <c r="Z363" s="3">
        <v>6</v>
      </c>
      <c r="AA363" s="3" t="s">
        <v>6977</v>
      </c>
      <c r="AC363" s="3">
        <v>2</v>
      </c>
      <c r="AD363" s="3" t="s">
        <v>7115</v>
      </c>
      <c r="AE363" s="3">
        <v>0</v>
      </c>
      <c r="AF363" s="3">
        <v>0</v>
      </c>
      <c r="AG363" s="3">
        <v>0</v>
      </c>
      <c r="AH363" s="3">
        <v>0</v>
      </c>
      <c r="AI363" s="3">
        <v>0</v>
      </c>
      <c r="AJ363" s="3">
        <v>0</v>
      </c>
      <c r="AW363" s="3">
        <v>1</v>
      </c>
      <c r="AX363" s="3" t="s">
        <v>6961</v>
      </c>
      <c r="AY363" s="3" t="s">
        <v>1572</v>
      </c>
      <c r="AZ363" s="3" t="s">
        <v>6737</v>
      </c>
      <c r="BA363" s="3" t="s">
        <v>6738</v>
      </c>
      <c r="BB363" s="3" t="s">
        <v>6739</v>
      </c>
      <c r="BC363" s="3" t="s">
        <v>6740</v>
      </c>
      <c r="BD363" s="3" t="s">
        <v>180</v>
      </c>
      <c r="CC363" s="3" t="s">
        <v>1572</v>
      </c>
      <c r="CD363" s="3" t="s">
        <v>6741</v>
      </c>
      <c r="CE363" s="3" t="s">
        <v>6742</v>
      </c>
      <c r="CF363" s="3">
        <v>2025</v>
      </c>
      <c r="CG363" s="3">
        <v>4</v>
      </c>
      <c r="CH363" s="3" t="s">
        <v>491</v>
      </c>
      <c r="CI363" s="3">
        <v>50000</v>
      </c>
      <c r="CJ363" s="3" t="s">
        <v>6743</v>
      </c>
      <c r="CK363" s="3" t="s">
        <v>6736</v>
      </c>
      <c r="CL363" s="3" t="s">
        <v>6744</v>
      </c>
      <c r="CM363" s="3" t="s">
        <v>6745</v>
      </c>
      <c r="CN363" s="3">
        <v>60</v>
      </c>
      <c r="CO363" s="3">
        <v>0</v>
      </c>
      <c r="CP363" s="3">
        <v>40</v>
      </c>
      <c r="CQ363" s="3">
        <v>0</v>
      </c>
      <c r="CR363" s="3">
        <v>0</v>
      </c>
      <c r="CS363" s="3">
        <v>0</v>
      </c>
      <c r="CT363" s="3">
        <v>0</v>
      </c>
      <c r="CU363" s="3">
        <v>0</v>
      </c>
      <c r="CV363" s="3">
        <v>0</v>
      </c>
      <c r="CW363" s="3">
        <v>0</v>
      </c>
      <c r="CX363" s="3">
        <v>0</v>
      </c>
      <c r="CY363" s="3">
        <v>0</v>
      </c>
      <c r="CZ363" s="3">
        <v>0</v>
      </c>
      <c r="DA363" s="3">
        <v>0</v>
      </c>
      <c r="DB363" s="3">
        <v>0</v>
      </c>
      <c r="DC363" s="3">
        <v>0</v>
      </c>
      <c r="DD363" s="3">
        <v>0</v>
      </c>
      <c r="DE363" s="3">
        <v>0</v>
      </c>
      <c r="EV363" s="3" t="s">
        <v>194</v>
      </c>
      <c r="EW363" s="3" t="s">
        <v>247</v>
      </c>
      <c r="EX363" s="3" t="s">
        <v>247</v>
      </c>
      <c r="EY363" s="3" t="s">
        <v>247</v>
      </c>
      <c r="EZ363" s="3" t="s">
        <v>247</v>
      </c>
      <c r="FB363" s="3" t="s">
        <v>247</v>
      </c>
      <c r="FC363" s="3" t="s">
        <v>247</v>
      </c>
      <c r="FD363" s="3" t="s">
        <v>247</v>
      </c>
      <c r="FH363" s="3" t="s">
        <v>247</v>
      </c>
      <c r="FI363" s="3" t="s">
        <v>247</v>
      </c>
      <c r="FJ363" s="3" t="s">
        <v>247</v>
      </c>
      <c r="FM363" s="3" t="s">
        <v>247</v>
      </c>
      <c r="FN363" s="3" t="s">
        <v>247</v>
      </c>
      <c r="FO363" s="3" t="s">
        <v>247</v>
      </c>
    </row>
    <row r="364" spans="1:171" x14ac:dyDescent="0.4">
      <c r="A364" s="3" t="s">
        <v>6746</v>
      </c>
      <c r="B364" s="3" t="s">
        <v>6747</v>
      </c>
      <c r="C364" s="3" t="s">
        <v>6748</v>
      </c>
      <c r="D364" s="3" t="s">
        <v>6749</v>
      </c>
      <c r="E364" s="3" t="s">
        <v>317</v>
      </c>
      <c r="F364" s="3" t="s">
        <v>318</v>
      </c>
      <c r="G364" s="3" t="s">
        <v>319</v>
      </c>
      <c r="H364" s="3" t="s">
        <v>6750</v>
      </c>
      <c r="I364" s="3" t="s">
        <v>6751</v>
      </c>
      <c r="J364" s="3" t="str">
        <f t="shared" si="6"/>
        <v>静岡県浜松市中央区板屋町５４１　２階</v>
      </c>
      <c r="K364" s="3" t="s">
        <v>180</v>
      </c>
      <c r="L364" s="3" t="s">
        <v>6752</v>
      </c>
      <c r="M364" s="3" t="s">
        <v>6753</v>
      </c>
      <c r="O364" s="3" t="s">
        <v>6754</v>
      </c>
      <c r="P364" s="3" t="s">
        <v>6755</v>
      </c>
      <c r="Q364" s="3">
        <v>2015</v>
      </c>
      <c r="R364" s="3">
        <v>4</v>
      </c>
      <c r="S364" s="3" t="s">
        <v>4998</v>
      </c>
      <c r="T364" s="3">
        <v>2500000</v>
      </c>
      <c r="U364" s="3">
        <v>2</v>
      </c>
      <c r="V364" s="3">
        <v>46650754</v>
      </c>
      <c r="W364" s="3">
        <v>-5856041</v>
      </c>
      <c r="X364" s="3" t="s">
        <v>184</v>
      </c>
      <c r="Z364" s="3">
        <v>7</v>
      </c>
      <c r="AA364" s="3" t="s">
        <v>7037</v>
      </c>
      <c r="AC364" s="3">
        <v>4</v>
      </c>
      <c r="AD364" s="3" t="s">
        <v>22678</v>
      </c>
      <c r="AO364" s="3">
        <v>5</v>
      </c>
      <c r="AP364" s="3" t="s">
        <v>7007</v>
      </c>
      <c r="AQ364" s="3">
        <v>2015</v>
      </c>
      <c r="AR364" s="3">
        <v>2015</v>
      </c>
      <c r="AS364" s="3">
        <v>2016</v>
      </c>
      <c r="AT364" s="3">
        <v>2017</v>
      </c>
      <c r="AU364" s="3">
        <v>2</v>
      </c>
      <c r="AV364" s="3" t="s">
        <v>7255</v>
      </c>
      <c r="AW364" s="3">
        <v>4</v>
      </c>
      <c r="AX364" s="3" t="s">
        <v>7401</v>
      </c>
      <c r="AY364" s="3" t="s">
        <v>330</v>
      </c>
      <c r="AZ364" s="3" t="s">
        <v>6756</v>
      </c>
      <c r="BE364" s="3" t="s">
        <v>330</v>
      </c>
      <c r="BF364" s="3" t="s">
        <v>798</v>
      </c>
      <c r="CC364" s="3" t="s">
        <v>330</v>
      </c>
      <c r="CE364" s="3" t="s">
        <v>6757</v>
      </c>
      <c r="CF364" s="3">
        <v>2015</v>
      </c>
      <c r="CG364" s="3">
        <v>8</v>
      </c>
      <c r="CH364" s="3" t="s">
        <v>1651</v>
      </c>
      <c r="CJ364" s="3" t="s">
        <v>6758</v>
      </c>
      <c r="CK364" s="3" t="s">
        <v>6759</v>
      </c>
      <c r="CN364" s="3">
        <v>100</v>
      </c>
      <c r="CO364" s="3">
        <v>0</v>
      </c>
      <c r="CP364" s="3">
        <v>0</v>
      </c>
      <c r="CQ364" s="3">
        <v>0</v>
      </c>
      <c r="CR364" s="3">
        <v>0</v>
      </c>
      <c r="CS364" s="3">
        <v>0</v>
      </c>
      <c r="CT364" s="3">
        <v>0</v>
      </c>
      <c r="CU364" s="3">
        <v>0</v>
      </c>
      <c r="CV364" s="3">
        <v>0</v>
      </c>
      <c r="CW364" s="3">
        <v>0</v>
      </c>
      <c r="CX364" s="3">
        <v>0</v>
      </c>
      <c r="CY364" s="3">
        <v>0</v>
      </c>
      <c r="CZ364" s="3">
        <v>0</v>
      </c>
      <c r="DA364" s="3">
        <v>0</v>
      </c>
      <c r="DB364" s="3">
        <v>0</v>
      </c>
      <c r="DC364" s="3">
        <v>0</v>
      </c>
      <c r="DD364" s="3">
        <v>0</v>
      </c>
      <c r="DE364" s="3">
        <v>0</v>
      </c>
      <c r="EV364" s="3" t="s">
        <v>194</v>
      </c>
      <c r="EW364" s="3" t="s">
        <v>247</v>
      </c>
      <c r="EX364" s="3" t="s">
        <v>247</v>
      </c>
      <c r="FB364" s="3" t="s">
        <v>247</v>
      </c>
      <c r="FC364" s="3" t="s">
        <v>247</v>
      </c>
      <c r="FH364" s="3" t="s">
        <v>247</v>
      </c>
      <c r="FM364" s="3" t="s">
        <v>247</v>
      </c>
    </row>
    <row r="365" spans="1:171" x14ac:dyDescent="0.4">
      <c r="A365" s="3" t="s">
        <v>6760</v>
      </c>
      <c r="B365" s="3" t="s">
        <v>6761</v>
      </c>
      <c r="C365" s="3" t="s">
        <v>6762</v>
      </c>
      <c r="D365" s="3" t="s">
        <v>6063</v>
      </c>
      <c r="E365" s="3" t="s">
        <v>345</v>
      </c>
      <c r="F365" s="3" t="s">
        <v>6763</v>
      </c>
      <c r="G365" s="3" t="s">
        <v>347</v>
      </c>
      <c r="H365" s="3" t="s">
        <v>6764</v>
      </c>
      <c r="I365" s="3" t="s">
        <v>6765</v>
      </c>
      <c r="J365" s="3" t="str">
        <f t="shared" si="6"/>
        <v>兵庫県神戸市中央区浪花町５６KIP内</v>
      </c>
      <c r="K365" s="3" t="s">
        <v>180</v>
      </c>
      <c r="L365" s="3" t="s">
        <v>6766</v>
      </c>
      <c r="Z365" s="3">
        <v>7</v>
      </c>
      <c r="AA365" s="3" t="s">
        <v>7037</v>
      </c>
      <c r="AC365" s="3">
        <v>1</v>
      </c>
      <c r="AD365" s="3" t="s">
        <v>6960</v>
      </c>
      <c r="AW365" s="3">
        <v>4</v>
      </c>
      <c r="AX365" s="3" t="s">
        <v>7401</v>
      </c>
      <c r="EV365" s="3" t="s">
        <v>194</v>
      </c>
    </row>
    <row r="366" spans="1:171" x14ac:dyDescent="0.4">
      <c r="A366" s="3" t="s">
        <v>6767</v>
      </c>
      <c r="B366" s="3" t="s">
        <v>6768</v>
      </c>
      <c r="C366" s="3" t="s">
        <v>6769</v>
      </c>
      <c r="D366" s="3" t="s">
        <v>6770</v>
      </c>
      <c r="E366" s="3" t="s">
        <v>175</v>
      </c>
      <c r="F366" s="3" t="s">
        <v>479</v>
      </c>
      <c r="G366" s="3" t="s">
        <v>177</v>
      </c>
      <c r="H366" s="3" t="s">
        <v>6771</v>
      </c>
      <c r="I366" s="3" t="s">
        <v>6772</v>
      </c>
      <c r="J366" s="3" t="str">
        <f t="shared" si="6"/>
        <v>東京都港区新橋5-27-1パークプレイス5階</v>
      </c>
      <c r="K366" s="3" t="s">
        <v>180</v>
      </c>
      <c r="L366" s="3" t="s">
        <v>6773</v>
      </c>
      <c r="M366" s="3" t="s">
        <v>6774</v>
      </c>
      <c r="O366" s="3" t="s">
        <v>6775</v>
      </c>
      <c r="P366" s="3" t="s">
        <v>6776</v>
      </c>
      <c r="Q366" s="3">
        <v>2017</v>
      </c>
      <c r="R366" s="3">
        <v>3</v>
      </c>
      <c r="S366" s="3" t="s">
        <v>5549</v>
      </c>
      <c r="T366" s="3">
        <v>15500000</v>
      </c>
      <c r="U366" s="3">
        <v>0</v>
      </c>
      <c r="AY366" s="3" t="s">
        <v>451</v>
      </c>
      <c r="AZ366" s="3" t="s">
        <v>6777</v>
      </c>
      <c r="BA366" s="3" t="s">
        <v>6778</v>
      </c>
      <c r="BB366" s="3" t="s">
        <v>6779</v>
      </c>
      <c r="BC366" s="3" t="s">
        <v>6780</v>
      </c>
      <c r="BD366" s="3" t="s">
        <v>355</v>
      </c>
      <c r="CC366" s="3" t="s">
        <v>451</v>
      </c>
      <c r="CD366" s="3" t="s">
        <v>6781</v>
      </c>
      <c r="EV366" s="3" t="s">
        <v>194</v>
      </c>
    </row>
    <row r="367" spans="1:171" x14ac:dyDescent="0.4">
      <c r="A367" s="3" t="s">
        <v>6782</v>
      </c>
      <c r="B367" s="3" t="s">
        <v>6783</v>
      </c>
      <c r="C367" s="3" t="s">
        <v>6784</v>
      </c>
      <c r="D367" s="3" t="s">
        <v>6785</v>
      </c>
      <c r="E367" s="3" t="s">
        <v>1143</v>
      </c>
      <c r="F367" s="3" t="s">
        <v>6786</v>
      </c>
      <c r="G367" s="3" t="s">
        <v>6787</v>
      </c>
      <c r="H367" s="3" t="s">
        <v>6788</v>
      </c>
      <c r="I367" s="3" t="s">
        <v>6789</v>
      </c>
      <c r="J367" s="3" t="str">
        <f t="shared" si="6"/>
        <v>三重県桑名市和泉字ハノ割391-3</v>
      </c>
      <c r="K367" s="3" t="s">
        <v>234</v>
      </c>
      <c r="L367" s="3" t="s">
        <v>6790</v>
      </c>
      <c r="M367" s="3" t="s">
        <v>6791</v>
      </c>
      <c r="N367" s="3" t="s">
        <v>6792</v>
      </c>
      <c r="O367" s="3" t="s">
        <v>6793</v>
      </c>
      <c r="P367" s="3" t="s">
        <v>6794</v>
      </c>
      <c r="Q367" s="3">
        <v>2013</v>
      </c>
      <c r="R367" s="3">
        <v>9</v>
      </c>
      <c r="S367" s="3" t="s">
        <v>2915</v>
      </c>
      <c r="T367" s="3">
        <v>10000000</v>
      </c>
      <c r="U367" s="3">
        <v>7</v>
      </c>
      <c r="V367" s="3">
        <v>123761000</v>
      </c>
      <c r="W367" s="3">
        <v>7032000</v>
      </c>
      <c r="X367" s="3" t="s">
        <v>184</v>
      </c>
      <c r="Z367" s="3">
        <v>6</v>
      </c>
      <c r="AA367" s="3" t="s">
        <v>6977</v>
      </c>
      <c r="AC367" s="3">
        <v>4</v>
      </c>
      <c r="AD367" s="3" t="s">
        <v>22678</v>
      </c>
      <c r="AE367" s="3">
        <v>0</v>
      </c>
      <c r="AF367" s="3">
        <v>0</v>
      </c>
      <c r="AG367" s="3">
        <v>0</v>
      </c>
      <c r="AH367" s="3">
        <v>0</v>
      </c>
      <c r="AI367" s="3">
        <v>0</v>
      </c>
      <c r="AJ367" s="3">
        <v>0</v>
      </c>
      <c r="AO367" s="3">
        <v>4</v>
      </c>
      <c r="AP367" s="3" t="s">
        <v>7306</v>
      </c>
      <c r="AQ367" s="3">
        <v>2013</v>
      </c>
      <c r="AR367" s="3">
        <v>2014</v>
      </c>
      <c r="AS367" s="3">
        <v>2020</v>
      </c>
      <c r="AU367" s="3">
        <v>2</v>
      </c>
      <c r="AV367" s="3" t="s">
        <v>7255</v>
      </c>
      <c r="AW367" s="3">
        <v>1</v>
      </c>
      <c r="AX367" s="3" t="s">
        <v>6961</v>
      </c>
      <c r="AY367" s="3" t="s">
        <v>1540</v>
      </c>
      <c r="AZ367" s="3" t="s">
        <v>6795</v>
      </c>
      <c r="BA367" s="3" t="s">
        <v>6796</v>
      </c>
      <c r="BB367" s="3" t="s">
        <v>6797</v>
      </c>
      <c r="BC367" s="3" t="s">
        <v>6798</v>
      </c>
      <c r="BD367" s="3" t="s">
        <v>355</v>
      </c>
      <c r="CC367" s="3" t="s">
        <v>1540</v>
      </c>
      <c r="CD367" s="3" t="s">
        <v>6799</v>
      </c>
      <c r="CE367" s="3" t="s">
        <v>6800</v>
      </c>
      <c r="CF367" s="3">
        <v>2014</v>
      </c>
      <c r="CG367" s="3">
        <v>9</v>
      </c>
      <c r="CH367" s="3" t="s">
        <v>6801</v>
      </c>
      <c r="CI367" s="3">
        <v>200000</v>
      </c>
      <c r="CJ367" s="3" t="s">
        <v>6802</v>
      </c>
      <c r="CK367" s="3" t="s">
        <v>6803</v>
      </c>
      <c r="CL367" s="3" t="s">
        <v>6804</v>
      </c>
      <c r="CM367" s="3" t="s">
        <v>6805</v>
      </c>
      <c r="CN367" s="3">
        <v>99</v>
      </c>
      <c r="CO367" s="3">
        <v>0</v>
      </c>
      <c r="CP367" s="3">
        <v>1</v>
      </c>
      <c r="CQ367" s="3">
        <v>0</v>
      </c>
      <c r="CR367" s="3">
        <v>0</v>
      </c>
      <c r="CS367" s="3">
        <v>0</v>
      </c>
      <c r="CT367" s="3">
        <v>0</v>
      </c>
      <c r="CU367" s="3">
        <v>0</v>
      </c>
      <c r="CV367" s="3">
        <v>0</v>
      </c>
      <c r="CW367" s="3">
        <v>0</v>
      </c>
      <c r="CX367" s="3">
        <v>0</v>
      </c>
      <c r="CY367" s="3">
        <v>0</v>
      </c>
      <c r="CZ367" s="3">
        <v>0</v>
      </c>
      <c r="DA367" s="3">
        <v>0</v>
      </c>
      <c r="DB367" s="3">
        <v>0</v>
      </c>
      <c r="DC367" s="3">
        <v>0</v>
      </c>
      <c r="DD367" s="3">
        <v>0</v>
      </c>
      <c r="DE367" s="3">
        <v>0</v>
      </c>
      <c r="DG367" s="3" t="s">
        <v>6806</v>
      </c>
      <c r="EB367" s="3" t="s">
        <v>6807</v>
      </c>
      <c r="EC367" s="3" t="s">
        <v>6808</v>
      </c>
      <c r="EV367" s="3" t="s">
        <v>194</v>
      </c>
      <c r="EW367" s="3" t="s">
        <v>247</v>
      </c>
      <c r="EX367" s="3" t="s">
        <v>247</v>
      </c>
      <c r="EY367" s="3" t="s">
        <v>247</v>
      </c>
      <c r="EZ367" s="3" t="s">
        <v>247</v>
      </c>
      <c r="FB367" s="3" t="s">
        <v>247</v>
      </c>
      <c r="FC367" s="3" t="s">
        <v>247</v>
      </c>
      <c r="FD367" s="3" t="s">
        <v>247</v>
      </c>
      <c r="FE367" s="3" t="s">
        <v>247</v>
      </c>
      <c r="FG367" s="3" t="s">
        <v>247</v>
      </c>
      <c r="FH367" s="3" t="s">
        <v>247</v>
      </c>
      <c r="FI367" s="3" t="s">
        <v>247</v>
      </c>
      <c r="FJ367" s="3" t="s">
        <v>247</v>
      </c>
      <c r="FM367" s="3" t="s">
        <v>247</v>
      </c>
      <c r="FN367" s="3" t="s">
        <v>247</v>
      </c>
      <c r="FO367" s="3" t="s">
        <v>247</v>
      </c>
    </row>
    <row r="368" spans="1:171" x14ac:dyDescent="0.4">
      <c r="A368" s="3" t="s">
        <v>6809</v>
      </c>
      <c r="B368" s="3" t="s">
        <v>6810</v>
      </c>
      <c r="C368" s="3" t="s">
        <v>6811</v>
      </c>
      <c r="D368" s="3" t="s">
        <v>6812</v>
      </c>
      <c r="E368" s="3" t="s">
        <v>175</v>
      </c>
      <c r="F368" s="3" t="s">
        <v>3259</v>
      </c>
      <c r="G368" s="3" t="s">
        <v>2742</v>
      </c>
      <c r="H368" s="3" t="s">
        <v>6813</v>
      </c>
      <c r="I368" s="3" t="s">
        <v>6814</v>
      </c>
      <c r="J368" s="3" t="str">
        <f t="shared" si="6"/>
        <v>東京都江東区亀戸7-58-9</v>
      </c>
      <c r="K368" s="3" t="s">
        <v>180</v>
      </c>
      <c r="L368" s="3" t="s">
        <v>6815</v>
      </c>
      <c r="M368" s="3" t="s">
        <v>6816</v>
      </c>
      <c r="O368" s="3" t="s">
        <v>6817</v>
      </c>
      <c r="P368" s="3" t="s">
        <v>6818</v>
      </c>
      <c r="Q368" s="3">
        <v>2016</v>
      </c>
      <c r="R368" s="3">
        <v>3</v>
      </c>
      <c r="S368" s="3" t="s">
        <v>695</v>
      </c>
      <c r="T368" s="3">
        <v>10000</v>
      </c>
      <c r="U368" s="3">
        <v>2</v>
      </c>
      <c r="V368" s="3">
        <v>100000</v>
      </c>
      <c r="W368" s="3" t="s">
        <v>183</v>
      </c>
      <c r="X368" s="3" t="s">
        <v>184</v>
      </c>
      <c r="Z368" s="3">
        <v>5</v>
      </c>
      <c r="AA368" s="3" t="s">
        <v>1543</v>
      </c>
      <c r="AC368" s="3">
        <v>3</v>
      </c>
      <c r="AD368" s="3" t="s">
        <v>7200</v>
      </c>
      <c r="AO368" s="3">
        <v>6</v>
      </c>
      <c r="AU368" s="3">
        <v>6</v>
      </c>
      <c r="AW368" s="3">
        <v>1</v>
      </c>
      <c r="AX368" s="3" t="s">
        <v>6961</v>
      </c>
      <c r="CN368" s="3">
        <v>100</v>
      </c>
      <c r="CO368" s="3">
        <v>0</v>
      </c>
      <c r="CP368" s="3">
        <v>0</v>
      </c>
      <c r="CQ368" s="3">
        <v>0</v>
      </c>
      <c r="CR368" s="3">
        <v>0</v>
      </c>
      <c r="CS368" s="3">
        <v>0</v>
      </c>
      <c r="CT368" s="3">
        <v>0</v>
      </c>
      <c r="CU368" s="3">
        <v>0</v>
      </c>
      <c r="CV368" s="3">
        <v>0</v>
      </c>
      <c r="CW368" s="3">
        <v>0</v>
      </c>
      <c r="CX368" s="3">
        <v>0</v>
      </c>
      <c r="CY368" s="3">
        <v>0</v>
      </c>
      <c r="CZ368" s="3">
        <v>0</v>
      </c>
      <c r="DA368" s="3">
        <v>0</v>
      </c>
      <c r="DB368" s="3">
        <v>0</v>
      </c>
      <c r="DC368" s="3">
        <v>0</v>
      </c>
      <c r="DD368" s="3">
        <v>0</v>
      </c>
      <c r="DE368" s="3">
        <v>0</v>
      </c>
      <c r="DG368" s="3" t="s">
        <v>6819</v>
      </c>
      <c r="EV368" s="3" t="s">
        <v>194</v>
      </c>
    </row>
    <row r="369" spans="1:171" x14ac:dyDescent="0.4">
      <c r="A369" s="3" t="s">
        <v>6820</v>
      </c>
      <c r="B369" s="3" t="s">
        <v>6821</v>
      </c>
      <c r="C369" s="3" t="s">
        <v>6822</v>
      </c>
      <c r="D369" s="3" t="s">
        <v>6823</v>
      </c>
      <c r="E369" s="3" t="s">
        <v>199</v>
      </c>
      <c r="F369" s="3" t="s">
        <v>6824</v>
      </c>
      <c r="G369" s="3" t="s">
        <v>6825</v>
      </c>
      <c r="H369" s="3" t="s">
        <v>6826</v>
      </c>
      <c r="I369" s="3" t="s">
        <v>6827</v>
      </c>
      <c r="J369" s="3" t="str">
        <f t="shared" si="6"/>
        <v>神奈川県藤沢市本鵠沼２丁目１７番７号</v>
      </c>
      <c r="K369" s="3" t="s">
        <v>624</v>
      </c>
      <c r="L369" s="3" t="s">
        <v>6828</v>
      </c>
      <c r="Z369" s="3">
        <v>7</v>
      </c>
      <c r="AA369" s="3" t="s">
        <v>7037</v>
      </c>
      <c r="AC369" s="3">
        <v>1</v>
      </c>
      <c r="AD369" s="3" t="s">
        <v>6960</v>
      </c>
      <c r="AO369" s="3">
        <v>5</v>
      </c>
      <c r="AP369" s="3" t="s">
        <v>7007</v>
      </c>
      <c r="AQ369" s="3">
        <v>2023</v>
      </c>
      <c r="AU369" s="3">
        <v>2</v>
      </c>
      <c r="AV369" s="3" t="s">
        <v>7255</v>
      </c>
      <c r="AW369" s="3">
        <v>1</v>
      </c>
      <c r="AX369" s="3" t="s">
        <v>6961</v>
      </c>
      <c r="AY369" s="3" t="s">
        <v>926</v>
      </c>
      <c r="BA369" s="3" t="s">
        <v>6829</v>
      </c>
      <c r="BD369" s="3" t="s">
        <v>6830</v>
      </c>
      <c r="BE369" s="3" t="s">
        <v>487</v>
      </c>
      <c r="BK369" s="3" t="s">
        <v>6341</v>
      </c>
      <c r="BL369" s="3" t="s">
        <v>6831</v>
      </c>
      <c r="BM369" s="3" t="s">
        <v>6832</v>
      </c>
      <c r="BP369" s="3" t="s">
        <v>624</v>
      </c>
      <c r="CC369" s="3" t="s">
        <v>6833</v>
      </c>
      <c r="CD369" s="3" t="s">
        <v>6834</v>
      </c>
      <c r="CE369" s="3" t="s">
        <v>6835</v>
      </c>
      <c r="CF369" s="3">
        <v>2023</v>
      </c>
      <c r="CG369" s="3">
        <v>4</v>
      </c>
      <c r="CH369" s="3" t="s">
        <v>336</v>
      </c>
      <c r="CJ369" s="3" t="s">
        <v>6836</v>
      </c>
      <c r="CM369" s="3" t="s">
        <v>6837</v>
      </c>
      <c r="EV369" s="3" t="s">
        <v>194</v>
      </c>
      <c r="EX369" s="3" t="s">
        <v>247</v>
      </c>
      <c r="EY369" s="3" t="s">
        <v>247</v>
      </c>
      <c r="EZ369" s="3" t="s">
        <v>247</v>
      </c>
      <c r="FB369" s="3" t="s">
        <v>247</v>
      </c>
      <c r="FC369" s="3" t="s">
        <v>247</v>
      </c>
      <c r="FD369" s="3" t="s">
        <v>247</v>
      </c>
      <c r="FE369" s="3" t="s">
        <v>247</v>
      </c>
      <c r="FH369" s="3" t="s">
        <v>247</v>
      </c>
      <c r="FI369" s="3" t="s">
        <v>247</v>
      </c>
      <c r="FJ369" s="3" t="s">
        <v>247</v>
      </c>
      <c r="FM369" s="3" t="s">
        <v>247</v>
      </c>
      <c r="FN369" s="3" t="s">
        <v>247</v>
      </c>
      <c r="FO369" s="3" t="s">
        <v>247</v>
      </c>
    </row>
    <row r="370" spans="1:171" x14ac:dyDescent="0.4">
      <c r="A370" s="3" t="s">
        <v>6838</v>
      </c>
      <c r="B370" s="3" t="s">
        <v>6839</v>
      </c>
      <c r="C370" s="3" t="s">
        <v>6840</v>
      </c>
      <c r="D370" s="3" t="s">
        <v>365</v>
      </c>
      <c r="E370" s="3" t="s">
        <v>175</v>
      </c>
      <c r="F370" s="3" t="s">
        <v>6841</v>
      </c>
      <c r="G370" s="3" t="s">
        <v>367</v>
      </c>
      <c r="H370" s="3" t="s">
        <v>6842</v>
      </c>
      <c r="I370" s="3" t="s">
        <v>6843</v>
      </c>
      <c r="J370" s="3" t="str">
        <f t="shared" si="6"/>
        <v>東京都新宿区西早稲田一丁目22番3号</v>
      </c>
      <c r="K370" s="3" t="s">
        <v>180</v>
      </c>
      <c r="L370" s="3" t="s">
        <v>6844</v>
      </c>
      <c r="M370" s="3" t="s">
        <v>6845</v>
      </c>
      <c r="O370" s="3" t="s">
        <v>6846</v>
      </c>
      <c r="P370" s="3" t="s">
        <v>6847</v>
      </c>
      <c r="Q370" s="3">
        <v>2021</v>
      </c>
      <c r="R370" s="3">
        <v>3</v>
      </c>
      <c r="S370" s="3" t="s">
        <v>6848</v>
      </c>
      <c r="T370" s="3">
        <v>3000000</v>
      </c>
      <c r="U370" s="3">
        <v>2</v>
      </c>
      <c r="V370" s="3">
        <v>18000000</v>
      </c>
      <c r="W370" s="3">
        <v>2000000</v>
      </c>
      <c r="X370" s="3" t="s">
        <v>184</v>
      </c>
      <c r="Z370" s="3">
        <v>9</v>
      </c>
      <c r="AA370" s="3" t="s">
        <v>7432</v>
      </c>
      <c r="AC370" s="3">
        <v>1</v>
      </c>
      <c r="AD370" s="3" t="s">
        <v>6960</v>
      </c>
      <c r="AE370" s="3">
        <v>2</v>
      </c>
      <c r="AG370" s="3">
        <v>1</v>
      </c>
      <c r="AI370" s="3">
        <v>2</v>
      </c>
      <c r="AK370" s="3" t="s">
        <v>6849</v>
      </c>
      <c r="AO370" s="3">
        <v>2</v>
      </c>
      <c r="AP370" s="3" t="s">
        <v>7132</v>
      </c>
      <c r="AU370" s="3">
        <v>4</v>
      </c>
      <c r="AV370" s="3" t="s">
        <v>22679</v>
      </c>
      <c r="AW370" s="3">
        <v>1</v>
      </c>
      <c r="AX370" s="3" t="s">
        <v>6961</v>
      </c>
      <c r="AY370" s="3" t="s">
        <v>372</v>
      </c>
      <c r="AZ370" s="3" t="s">
        <v>6850</v>
      </c>
      <c r="BA370" s="3" t="s">
        <v>6851</v>
      </c>
      <c r="BD370" s="3" t="s">
        <v>3365</v>
      </c>
      <c r="BE370" s="3" t="s">
        <v>4553</v>
      </c>
      <c r="BF370" s="3" t="s">
        <v>6852</v>
      </c>
      <c r="BG370" s="3" t="s">
        <v>6853</v>
      </c>
      <c r="BJ370" s="3" t="s">
        <v>6854</v>
      </c>
      <c r="CC370" s="3" t="s">
        <v>6855</v>
      </c>
      <c r="CD370" s="3" t="s">
        <v>6856</v>
      </c>
      <c r="CE370" s="3" t="s">
        <v>6857</v>
      </c>
      <c r="CF370" s="3">
        <v>2026</v>
      </c>
      <c r="CI370" s="3">
        <v>5000000</v>
      </c>
      <c r="CJ370" s="3" t="s">
        <v>6858</v>
      </c>
      <c r="CL370" s="3" t="s">
        <v>6859</v>
      </c>
      <c r="CM370" s="3" t="s">
        <v>6860</v>
      </c>
      <c r="CN370" s="3">
        <v>50</v>
      </c>
      <c r="CO370" s="3">
        <v>0</v>
      </c>
      <c r="CP370" s="3">
        <v>50</v>
      </c>
      <c r="CQ370" s="3">
        <v>0</v>
      </c>
      <c r="CR370" s="3">
        <v>0</v>
      </c>
      <c r="CS370" s="3">
        <v>0</v>
      </c>
      <c r="CT370" s="3">
        <v>0</v>
      </c>
      <c r="CU370" s="3">
        <v>0</v>
      </c>
      <c r="CV370" s="3">
        <v>0</v>
      </c>
      <c r="CW370" s="3">
        <v>0</v>
      </c>
      <c r="CX370" s="3">
        <v>0</v>
      </c>
      <c r="CY370" s="3">
        <v>0</v>
      </c>
      <c r="CZ370" s="3">
        <v>0</v>
      </c>
      <c r="DA370" s="3">
        <v>0</v>
      </c>
      <c r="DB370" s="3">
        <v>0</v>
      </c>
      <c r="DC370" s="3">
        <v>0</v>
      </c>
      <c r="DD370" s="3">
        <v>0</v>
      </c>
      <c r="DE370" s="3">
        <v>0</v>
      </c>
      <c r="DG370" s="3" t="s">
        <v>340</v>
      </c>
      <c r="EV370" s="3" t="s">
        <v>194</v>
      </c>
    </row>
    <row r="371" spans="1:171" x14ac:dyDescent="0.4">
      <c r="A371" s="3" t="s">
        <v>6861</v>
      </c>
      <c r="B371" s="3" t="s">
        <v>6862</v>
      </c>
      <c r="C371" s="3" t="s">
        <v>6863</v>
      </c>
      <c r="D371" s="3" t="s">
        <v>2930</v>
      </c>
      <c r="E371" s="3" t="s">
        <v>175</v>
      </c>
      <c r="F371" s="3" t="s">
        <v>275</v>
      </c>
      <c r="G371" s="3" t="s">
        <v>276</v>
      </c>
      <c r="H371" s="3" t="s">
        <v>6864</v>
      </c>
      <c r="I371" s="3" t="s">
        <v>6865</v>
      </c>
      <c r="J371" s="3" t="str">
        <f t="shared" si="6"/>
        <v>東京都中央区日本橋堀留町1-10-9</v>
      </c>
      <c r="K371" s="3" t="s">
        <v>234</v>
      </c>
      <c r="L371" s="3" t="s">
        <v>6866</v>
      </c>
      <c r="M371" s="3" t="s">
        <v>6867</v>
      </c>
      <c r="N371" s="3" t="s">
        <v>6868</v>
      </c>
      <c r="O371" s="3" t="s">
        <v>6869</v>
      </c>
      <c r="P371" s="3" t="s">
        <v>6870</v>
      </c>
      <c r="Q371" s="3" t="s">
        <v>6871</v>
      </c>
      <c r="R371" s="3" t="s">
        <v>6872</v>
      </c>
      <c r="S371" s="3" t="s">
        <v>6873</v>
      </c>
      <c r="T371" s="3" t="s">
        <v>6874</v>
      </c>
      <c r="U371" s="3" t="s">
        <v>6875</v>
      </c>
      <c r="Z371" s="3">
        <v>2</v>
      </c>
      <c r="AA371" s="3" t="s">
        <v>6988</v>
      </c>
      <c r="AC371" s="3">
        <v>2</v>
      </c>
      <c r="AD371" s="3" t="s">
        <v>7115</v>
      </c>
      <c r="AW371" s="3">
        <v>1</v>
      </c>
      <c r="AX371" s="3" t="s">
        <v>6961</v>
      </c>
      <c r="EV371" s="3" t="s">
        <v>194</v>
      </c>
      <c r="EX371" s="3" t="s">
        <v>247</v>
      </c>
      <c r="EY371" s="3" t="s">
        <v>247</v>
      </c>
      <c r="EZ371" s="3" t="s">
        <v>247</v>
      </c>
      <c r="FC371" s="3" t="s">
        <v>247</v>
      </c>
      <c r="FD371" s="3" t="s">
        <v>247</v>
      </c>
      <c r="FE371" s="3" t="s">
        <v>247</v>
      </c>
      <c r="FH371" s="3" t="s">
        <v>247</v>
      </c>
      <c r="FI371" s="3" t="s">
        <v>247</v>
      </c>
      <c r="FJ371" s="3" t="s">
        <v>247</v>
      </c>
      <c r="FM371" s="3" t="s">
        <v>247</v>
      </c>
      <c r="FN371" s="3" t="s">
        <v>247</v>
      </c>
      <c r="FO371" s="3" t="s">
        <v>247</v>
      </c>
    </row>
    <row r="372" spans="1:171" x14ac:dyDescent="0.4">
      <c r="A372" s="3" t="s">
        <v>6876</v>
      </c>
      <c r="B372" s="3" t="s">
        <v>6877</v>
      </c>
      <c r="C372" s="3" t="s">
        <v>6878</v>
      </c>
      <c r="D372" s="3" t="s">
        <v>4097</v>
      </c>
      <c r="E372" s="3" t="s">
        <v>229</v>
      </c>
      <c r="F372" s="3" t="s">
        <v>230</v>
      </c>
      <c r="G372" s="3" t="s">
        <v>231</v>
      </c>
      <c r="H372" s="3" t="s">
        <v>6879</v>
      </c>
      <c r="I372" s="3" t="s">
        <v>6880</v>
      </c>
      <c r="J372" s="3" t="str">
        <f t="shared" si="6"/>
        <v>宮城県仙台市青葉区一番町1-6-22-1003</v>
      </c>
      <c r="K372" s="3" t="s">
        <v>180</v>
      </c>
      <c r="L372" s="3" t="s">
        <v>6881</v>
      </c>
      <c r="CL372" s="3" t="s">
        <v>6882</v>
      </c>
      <c r="EV372" s="3" t="s">
        <v>194</v>
      </c>
    </row>
    <row r="373" spans="1:171" x14ac:dyDescent="0.4">
      <c r="A373" s="3" t="s">
        <v>6883</v>
      </c>
      <c r="B373" s="3" t="s">
        <v>6884</v>
      </c>
      <c r="C373" s="3" t="s">
        <v>6885</v>
      </c>
      <c r="D373" s="3" t="s">
        <v>6886</v>
      </c>
      <c r="E373" s="3" t="s">
        <v>782</v>
      </c>
      <c r="F373" s="3" t="s">
        <v>1535</v>
      </c>
      <c r="G373" s="3" t="s">
        <v>1536</v>
      </c>
      <c r="H373" s="3" t="s">
        <v>6887</v>
      </c>
      <c r="I373" s="3" t="s">
        <v>6888</v>
      </c>
      <c r="J373" s="3" t="str">
        <f t="shared" si="6"/>
        <v>愛知県名古屋市昭和区白金一丁目14番18号</v>
      </c>
      <c r="K373" s="3" t="s">
        <v>180</v>
      </c>
      <c r="L373" s="3" t="s">
        <v>6773</v>
      </c>
      <c r="M373" s="3" t="s">
        <v>6889</v>
      </c>
      <c r="O373" s="3" t="s">
        <v>6890</v>
      </c>
      <c r="P373" s="3" t="s">
        <v>6891</v>
      </c>
      <c r="Q373" s="3" t="s">
        <v>6892</v>
      </c>
      <c r="R373" s="3" t="s">
        <v>6893</v>
      </c>
      <c r="S373" s="3" t="s">
        <v>6894</v>
      </c>
      <c r="T373" s="3" t="s">
        <v>6895</v>
      </c>
      <c r="U373" s="3" t="s">
        <v>6896</v>
      </c>
      <c r="AY373" s="3" t="s">
        <v>3143</v>
      </c>
      <c r="AZ373" s="3" t="s">
        <v>6897</v>
      </c>
      <c r="BA373" s="3" t="s">
        <v>6898</v>
      </c>
      <c r="BB373" s="3" t="s">
        <v>6899</v>
      </c>
      <c r="BC373" s="3" t="s">
        <v>6900</v>
      </c>
      <c r="BD373" s="3" t="s">
        <v>355</v>
      </c>
      <c r="CC373" s="3" t="s">
        <v>3143</v>
      </c>
      <c r="CD373" s="3" t="s">
        <v>6901</v>
      </c>
      <c r="CE373" s="3" t="s">
        <v>6902</v>
      </c>
      <c r="CF373" s="3">
        <v>2019</v>
      </c>
      <c r="CG373" s="3">
        <v>8</v>
      </c>
      <c r="CH373" s="3" t="s">
        <v>6903</v>
      </c>
      <c r="CJ373" s="3" t="s">
        <v>6904</v>
      </c>
      <c r="CL373" s="3" t="s">
        <v>6905</v>
      </c>
      <c r="CM373" s="3" t="s">
        <v>6906</v>
      </c>
      <c r="EV373" s="3" t="s">
        <v>194</v>
      </c>
      <c r="EX373" s="3" t="s">
        <v>247</v>
      </c>
      <c r="FC373" s="3" t="s">
        <v>247</v>
      </c>
      <c r="FH373" s="3" t="s">
        <v>247</v>
      </c>
      <c r="FM373" s="3" t="s">
        <v>247</v>
      </c>
    </row>
    <row r="374" spans="1:171" x14ac:dyDescent="0.4">
      <c r="A374" s="3" t="s">
        <v>6907</v>
      </c>
      <c r="B374" s="3" t="s">
        <v>6908</v>
      </c>
      <c r="C374" s="3" t="s">
        <v>6909</v>
      </c>
      <c r="D374" s="3" t="s">
        <v>6886</v>
      </c>
      <c r="E374" s="3" t="s">
        <v>782</v>
      </c>
      <c r="F374" s="3" t="s">
        <v>1535</v>
      </c>
      <c r="G374" s="3" t="s">
        <v>1536</v>
      </c>
      <c r="H374" s="3" t="s">
        <v>6887</v>
      </c>
      <c r="I374" s="3" t="s">
        <v>6888</v>
      </c>
      <c r="J374" s="3" t="str">
        <f t="shared" si="6"/>
        <v>愛知県名古屋市昭和区白金一丁目14番18号</v>
      </c>
      <c r="K374" s="3" t="s">
        <v>180</v>
      </c>
      <c r="L374" s="3" t="s">
        <v>6773</v>
      </c>
      <c r="M374" s="3" t="s">
        <v>6889</v>
      </c>
      <c r="O374" s="3" t="s">
        <v>6910</v>
      </c>
      <c r="P374" s="3" t="s">
        <v>6911</v>
      </c>
      <c r="Q374" s="3" t="s">
        <v>6912</v>
      </c>
      <c r="R374" s="3" t="s">
        <v>6896</v>
      </c>
      <c r="S374" s="3" t="s">
        <v>6913</v>
      </c>
      <c r="T374" s="3" t="s">
        <v>6914</v>
      </c>
      <c r="U374" s="3" t="s">
        <v>6915</v>
      </c>
      <c r="Z374" s="3">
        <v>2</v>
      </c>
      <c r="AA374" s="3" t="s">
        <v>6988</v>
      </c>
      <c r="AC374" s="3">
        <v>2</v>
      </c>
      <c r="AD374" s="3" t="s">
        <v>7115</v>
      </c>
      <c r="AW374" s="3">
        <v>1</v>
      </c>
      <c r="AX374" s="3" t="s">
        <v>6961</v>
      </c>
      <c r="CE374" s="3" t="s">
        <v>6916</v>
      </c>
      <c r="CF374" s="3">
        <v>2012</v>
      </c>
      <c r="CJ374" s="3" t="s">
        <v>6917</v>
      </c>
      <c r="CK374" s="3" t="s">
        <v>6918</v>
      </c>
      <c r="CL374" s="3" t="s">
        <v>6919</v>
      </c>
      <c r="CM374" s="3" t="s">
        <v>6920</v>
      </c>
      <c r="EV374" s="3" t="s">
        <v>194</v>
      </c>
      <c r="EW374" s="3" t="s">
        <v>247</v>
      </c>
      <c r="EX374" s="3" t="s">
        <v>247</v>
      </c>
      <c r="FB374" s="3" t="s">
        <v>247</v>
      </c>
      <c r="FH374" s="3" t="s">
        <v>247</v>
      </c>
      <c r="FM374" s="3" t="s">
        <v>247</v>
      </c>
    </row>
    <row r="375" spans="1:171" x14ac:dyDescent="0.4">
      <c r="A375" s="3" t="s">
        <v>6921</v>
      </c>
      <c r="B375" s="3" t="s">
        <v>6922</v>
      </c>
      <c r="C375" s="3" t="s">
        <v>6923</v>
      </c>
      <c r="K375" s="3" t="s">
        <v>180</v>
      </c>
      <c r="L375" s="3" t="s">
        <v>6924</v>
      </c>
      <c r="Q375" s="3">
        <v>2024</v>
      </c>
      <c r="R375" s="3">
        <v>5</v>
      </c>
      <c r="S375" s="3" t="s">
        <v>1137</v>
      </c>
      <c r="U375" s="3">
        <v>5</v>
      </c>
      <c r="V375" s="3">
        <v>195452</v>
      </c>
      <c r="W375" s="3">
        <v>-51982961</v>
      </c>
      <c r="X375" s="3" t="s">
        <v>184</v>
      </c>
      <c r="Z375" s="3">
        <v>8</v>
      </c>
      <c r="AA375" s="3" t="s">
        <v>8937</v>
      </c>
      <c r="AC375" s="3">
        <v>1</v>
      </c>
      <c r="AD375" s="3" t="s">
        <v>6960</v>
      </c>
      <c r="AG375" s="3">
        <v>14</v>
      </c>
      <c r="AH375" s="3">
        <v>1</v>
      </c>
      <c r="AI375" s="3">
        <v>0</v>
      </c>
      <c r="AJ375" s="3">
        <v>0</v>
      </c>
      <c r="AK375" s="3" t="s">
        <v>6925</v>
      </c>
      <c r="AL375" s="3" t="s">
        <v>6926</v>
      </c>
      <c r="AM375" s="3" t="s">
        <v>6927</v>
      </c>
      <c r="AN375" s="3" t="s">
        <v>6928</v>
      </c>
      <c r="AW375" s="3">
        <v>1</v>
      </c>
      <c r="AX375" s="3" t="s">
        <v>6961</v>
      </c>
      <c r="AY375" s="3" t="s">
        <v>822</v>
      </c>
      <c r="AZ375" s="3" t="s">
        <v>6929</v>
      </c>
      <c r="BA375" s="3" t="s">
        <v>6930</v>
      </c>
      <c r="BB375" s="3" t="s">
        <v>6931</v>
      </c>
      <c r="BC375" s="3" t="s">
        <v>6932</v>
      </c>
      <c r="BD375" s="3" t="s">
        <v>355</v>
      </c>
      <c r="BE375" s="3" t="s">
        <v>822</v>
      </c>
      <c r="BF375" s="3" t="s">
        <v>6929</v>
      </c>
      <c r="BG375" s="3" t="s">
        <v>6933</v>
      </c>
      <c r="BH375" s="3" t="s">
        <v>6934</v>
      </c>
      <c r="BI375" s="3" t="s">
        <v>6935</v>
      </c>
      <c r="BJ375" s="3" t="s">
        <v>180</v>
      </c>
      <c r="BK375" s="3" t="s">
        <v>822</v>
      </c>
      <c r="BL375" s="3" t="s">
        <v>6929</v>
      </c>
      <c r="BM375" s="3" t="s">
        <v>6936</v>
      </c>
      <c r="BN375" s="3" t="s">
        <v>6937</v>
      </c>
      <c r="BO375" s="3" t="s">
        <v>6938</v>
      </c>
      <c r="BP375" s="3" t="s">
        <v>355</v>
      </c>
      <c r="BQ375" s="3" t="s">
        <v>822</v>
      </c>
      <c r="BR375" s="3" t="s">
        <v>6939</v>
      </c>
      <c r="BS375" s="3" t="s">
        <v>6940</v>
      </c>
      <c r="BT375" s="3" t="s">
        <v>6941</v>
      </c>
      <c r="BU375" s="3" t="s">
        <v>6942</v>
      </c>
      <c r="BV375" s="3" t="s">
        <v>355</v>
      </c>
      <c r="CC375" s="3" t="s">
        <v>822</v>
      </c>
      <c r="CD375" s="3" t="s">
        <v>6943</v>
      </c>
      <c r="CE375" s="3" t="s">
        <v>267</v>
      </c>
      <c r="CJ375" s="3" t="s">
        <v>6944</v>
      </c>
      <c r="CK375" s="3" t="s">
        <v>6945</v>
      </c>
      <c r="CL375" s="3" t="s">
        <v>6946</v>
      </c>
      <c r="CM375" s="3" t="s">
        <v>6947</v>
      </c>
      <c r="CN375" s="3">
        <v>65</v>
      </c>
      <c r="CO375" s="3">
        <v>0</v>
      </c>
      <c r="CP375" s="3">
        <v>0</v>
      </c>
      <c r="CQ375" s="3">
        <v>0</v>
      </c>
      <c r="CR375" s="3">
        <v>9</v>
      </c>
      <c r="CS375" s="3">
        <v>0</v>
      </c>
      <c r="CT375" s="3">
        <v>0</v>
      </c>
      <c r="CU375" s="3">
        <v>0</v>
      </c>
      <c r="CV375" s="3">
        <v>0</v>
      </c>
      <c r="CW375" s="3">
        <v>0</v>
      </c>
      <c r="CX375" s="3">
        <v>0</v>
      </c>
      <c r="CY375" s="3">
        <v>0</v>
      </c>
      <c r="CZ375" s="3">
        <v>0</v>
      </c>
      <c r="DA375" s="3">
        <v>0</v>
      </c>
      <c r="DB375" s="3">
        <v>0</v>
      </c>
      <c r="DC375" s="3">
        <v>0</v>
      </c>
      <c r="DD375" s="3">
        <v>0</v>
      </c>
      <c r="DE375" s="3">
        <v>0</v>
      </c>
      <c r="DG375" s="3" t="s">
        <v>6948</v>
      </c>
      <c r="EV375" s="3" t="s">
        <v>194</v>
      </c>
    </row>
    <row r="376" spans="1:171" x14ac:dyDescent="0.4">
      <c r="A376" s="3" t="s">
        <v>6949</v>
      </c>
      <c r="B376" s="3" t="s">
        <v>6950</v>
      </c>
      <c r="C376" s="3">
        <v>80403004978</v>
      </c>
      <c r="D376" s="3" t="s">
        <v>6951</v>
      </c>
      <c r="E376" s="3" t="s">
        <v>317</v>
      </c>
      <c r="F376" s="3" t="s">
        <v>318</v>
      </c>
      <c r="G376" s="3">
        <v>221384</v>
      </c>
      <c r="H376" s="3" t="s">
        <v>6952</v>
      </c>
      <c r="I376" s="3" t="s">
        <v>6953</v>
      </c>
      <c r="J376" s="3" t="s">
        <v>6954</v>
      </c>
      <c r="K376" s="3" t="s">
        <v>2589</v>
      </c>
      <c r="L376" s="3" t="s">
        <v>6955</v>
      </c>
      <c r="M376" s="3" t="s">
        <v>6956</v>
      </c>
      <c r="O376" s="3" t="s">
        <v>6957</v>
      </c>
      <c r="P376" s="3" t="s">
        <v>6958</v>
      </c>
      <c r="Q376" s="3">
        <v>2024</v>
      </c>
      <c r="R376" s="3">
        <v>3</v>
      </c>
      <c r="S376" s="3" t="s">
        <v>723</v>
      </c>
      <c r="T376" s="3">
        <v>1000000</v>
      </c>
      <c r="U376" s="3">
        <v>2</v>
      </c>
      <c r="Z376" s="3">
        <v>1</v>
      </c>
      <c r="AA376" s="3" t="s">
        <v>6959</v>
      </c>
      <c r="AC376" s="3">
        <v>1</v>
      </c>
      <c r="AD376" s="3" t="s">
        <v>6960</v>
      </c>
      <c r="AW376" s="3">
        <v>1</v>
      </c>
      <c r="AX376" s="3" t="s">
        <v>6961</v>
      </c>
      <c r="AY376" s="3" t="s">
        <v>330</v>
      </c>
      <c r="CC376" s="3" t="s">
        <v>330</v>
      </c>
      <c r="CE376" s="3" t="s">
        <v>6962</v>
      </c>
      <c r="CJ376" s="3" t="s">
        <v>6963</v>
      </c>
      <c r="CK376" s="3" t="s">
        <v>6964</v>
      </c>
      <c r="CL376" s="3" t="s">
        <v>6965</v>
      </c>
      <c r="EB376" s="3" t="s">
        <v>6966</v>
      </c>
      <c r="EC376" s="3" t="s">
        <v>6967</v>
      </c>
      <c r="EV376" s="3" t="s">
        <v>6968</v>
      </c>
    </row>
    <row r="377" spans="1:171" x14ac:dyDescent="0.4">
      <c r="A377" s="3" t="s">
        <v>6969</v>
      </c>
      <c r="C377" s="3">
        <v>410001013073</v>
      </c>
      <c r="D377" s="3" t="s">
        <v>6970</v>
      </c>
      <c r="E377" s="3" t="s">
        <v>2250</v>
      </c>
      <c r="F377" s="3" t="s">
        <v>2251</v>
      </c>
      <c r="G377" s="3" t="s">
        <v>2252</v>
      </c>
      <c r="H377" s="3" t="s">
        <v>6971</v>
      </c>
      <c r="I377" s="3" t="s">
        <v>6972</v>
      </c>
      <c r="J377" s="3" t="s">
        <v>6973</v>
      </c>
      <c r="K377" s="3" t="s">
        <v>180</v>
      </c>
      <c r="L377" s="3" t="s">
        <v>6974</v>
      </c>
      <c r="M377" s="3" t="s">
        <v>6975</v>
      </c>
      <c r="O377" s="3" t="s">
        <v>6976</v>
      </c>
      <c r="Q377" s="3">
        <v>2022</v>
      </c>
      <c r="R377" s="3">
        <v>1</v>
      </c>
      <c r="S377" s="3" t="s">
        <v>5045</v>
      </c>
      <c r="T377" s="3">
        <v>200000</v>
      </c>
      <c r="Z377" s="3">
        <v>6</v>
      </c>
      <c r="AA377" s="3" t="s">
        <v>6977</v>
      </c>
      <c r="AC377" s="3">
        <v>4</v>
      </c>
      <c r="AD377" s="3" t="s">
        <v>6978</v>
      </c>
      <c r="AE377" s="3">
        <v>1</v>
      </c>
      <c r="AF377" s="3">
        <v>0</v>
      </c>
      <c r="AG377" s="3">
        <v>3</v>
      </c>
      <c r="AH377" s="3">
        <v>0</v>
      </c>
      <c r="AW377" s="3">
        <v>1</v>
      </c>
      <c r="AX377" s="3" t="s">
        <v>6961</v>
      </c>
      <c r="AY377" s="3" t="s">
        <v>2261</v>
      </c>
      <c r="AZ377" s="3" t="s">
        <v>2160</v>
      </c>
      <c r="CC377" s="3" t="s">
        <v>2261</v>
      </c>
      <c r="EV377" s="3" t="s">
        <v>6968</v>
      </c>
    </row>
    <row r="378" spans="1:171" x14ac:dyDescent="0.4">
      <c r="A378" s="3" t="s">
        <v>6979</v>
      </c>
      <c r="B378" s="3" t="s">
        <v>6980</v>
      </c>
      <c r="C378" s="3">
        <v>480001009897</v>
      </c>
      <c r="D378" s="3" t="s">
        <v>1261</v>
      </c>
      <c r="E378" s="3" t="s">
        <v>1262</v>
      </c>
      <c r="F378" s="3" t="s">
        <v>6981</v>
      </c>
      <c r="G378" s="3" t="s">
        <v>1264</v>
      </c>
      <c r="H378" s="3" t="s">
        <v>6982</v>
      </c>
      <c r="I378" s="3" t="s">
        <v>6983</v>
      </c>
      <c r="J378" s="3" t="s">
        <v>6984</v>
      </c>
      <c r="K378" s="3" t="s">
        <v>234</v>
      </c>
      <c r="L378" s="3" t="s">
        <v>6985</v>
      </c>
      <c r="M378" s="3" t="s">
        <v>6986</v>
      </c>
      <c r="O378" s="3" t="s">
        <v>6987</v>
      </c>
      <c r="Q378" s="3">
        <v>2017</v>
      </c>
      <c r="R378" s="3">
        <v>1</v>
      </c>
      <c r="S378" s="3" t="s">
        <v>6873</v>
      </c>
      <c r="T378" s="3">
        <v>132323280</v>
      </c>
      <c r="U378" s="3">
        <v>3</v>
      </c>
      <c r="Z378" s="3">
        <v>2</v>
      </c>
      <c r="AA378" s="3" t="s">
        <v>6988</v>
      </c>
      <c r="AC378" s="3">
        <v>4</v>
      </c>
      <c r="AD378" s="3" t="s">
        <v>6978</v>
      </c>
      <c r="AO378" s="3">
        <v>1</v>
      </c>
      <c r="AP378" s="3" t="s">
        <v>6989</v>
      </c>
      <c r="AW378" s="3">
        <v>1</v>
      </c>
      <c r="AX378" s="3" t="s">
        <v>6961</v>
      </c>
      <c r="AY378" s="3" t="s">
        <v>6990</v>
      </c>
      <c r="CC378" s="3" t="s">
        <v>6990</v>
      </c>
      <c r="CE378" s="3" t="s">
        <v>267</v>
      </c>
      <c r="EV378" s="3" t="s">
        <v>6968</v>
      </c>
      <c r="EX378" s="3" t="s">
        <v>6991</v>
      </c>
      <c r="EY378" s="3" t="s">
        <v>6991</v>
      </c>
      <c r="EZ378" s="3" t="s">
        <v>6991</v>
      </c>
      <c r="FC378" s="3" t="s">
        <v>6991</v>
      </c>
      <c r="FD378" s="3" t="s">
        <v>6991</v>
      </c>
      <c r="FE378" s="3" t="s">
        <v>6991</v>
      </c>
      <c r="FH378" s="3" t="s">
        <v>6991</v>
      </c>
      <c r="FI378" s="3" t="s">
        <v>6991</v>
      </c>
      <c r="FJ378" s="3" t="s">
        <v>6991</v>
      </c>
    </row>
    <row r="379" spans="1:171" x14ac:dyDescent="0.4">
      <c r="A379" s="3" t="s">
        <v>6992</v>
      </c>
      <c r="B379" s="3" t="s">
        <v>6993</v>
      </c>
      <c r="C379" s="3">
        <v>500003002461</v>
      </c>
      <c r="D379" s="3" t="s">
        <v>6994</v>
      </c>
      <c r="E379" s="3" t="s">
        <v>175</v>
      </c>
      <c r="F379" s="3" t="s">
        <v>6995</v>
      </c>
      <c r="G379" s="3" t="s">
        <v>6996</v>
      </c>
      <c r="H379" s="3" t="s">
        <v>6997</v>
      </c>
      <c r="I379" s="3" t="s">
        <v>6998</v>
      </c>
      <c r="J379" s="3" t="s">
        <v>6999</v>
      </c>
      <c r="K379" s="3" t="s">
        <v>180</v>
      </c>
      <c r="L379" s="3" t="s">
        <v>7000</v>
      </c>
      <c r="M379" s="3" t="s">
        <v>7001</v>
      </c>
      <c r="N379" s="3" t="s">
        <v>7002</v>
      </c>
      <c r="O379" s="3" t="s">
        <v>7003</v>
      </c>
      <c r="Q379" s="3">
        <v>2020</v>
      </c>
      <c r="R379" s="3">
        <v>6</v>
      </c>
      <c r="S379" s="3" t="s">
        <v>2112</v>
      </c>
      <c r="T379" s="3">
        <v>1000000</v>
      </c>
      <c r="Z379" s="3">
        <v>5</v>
      </c>
      <c r="AA379" s="3" t="s">
        <v>1543</v>
      </c>
      <c r="AC379" s="3">
        <v>1</v>
      </c>
      <c r="AD379" s="3" t="s">
        <v>6960</v>
      </c>
      <c r="AE379" s="3">
        <v>8</v>
      </c>
      <c r="AF379" s="3">
        <v>2</v>
      </c>
      <c r="AG379" s="3">
        <v>15</v>
      </c>
      <c r="AH379" s="3">
        <v>2</v>
      </c>
      <c r="AI379" s="3">
        <v>0</v>
      </c>
      <c r="AJ379" s="3">
        <v>0</v>
      </c>
      <c r="AK379" s="3" t="s">
        <v>7004</v>
      </c>
      <c r="AL379" s="4">
        <v>44901</v>
      </c>
      <c r="AM379" s="3" t="s">
        <v>7005</v>
      </c>
      <c r="AN379" s="3" t="s">
        <v>7006</v>
      </c>
      <c r="AO379" s="3">
        <v>5</v>
      </c>
      <c r="AP379" s="3" t="s">
        <v>7007</v>
      </c>
      <c r="AT379" s="3">
        <v>2024</v>
      </c>
      <c r="AU379" s="3">
        <v>3</v>
      </c>
      <c r="AV379" s="3" t="s">
        <v>7008</v>
      </c>
      <c r="AW379" s="3">
        <v>5</v>
      </c>
      <c r="AX379" s="3" t="s">
        <v>7009</v>
      </c>
      <c r="AY379" s="3" t="s">
        <v>487</v>
      </c>
      <c r="CC379" s="3" t="s">
        <v>487</v>
      </c>
      <c r="CE379" s="3" t="s">
        <v>7010</v>
      </c>
      <c r="CF379" s="3">
        <v>2023</v>
      </c>
      <c r="CG379" s="3">
        <v>6</v>
      </c>
      <c r="CH379" s="3" t="s">
        <v>6006</v>
      </c>
      <c r="CI379" s="3">
        <v>50000000</v>
      </c>
      <c r="EV379" s="3" t="s">
        <v>6968</v>
      </c>
      <c r="EW379" s="3" t="s">
        <v>6991</v>
      </c>
      <c r="FC379" s="3" t="s">
        <v>6991</v>
      </c>
      <c r="FD379" s="3" t="s">
        <v>6991</v>
      </c>
      <c r="FH379" s="3" t="s">
        <v>6991</v>
      </c>
      <c r="FI379" s="3" t="s">
        <v>6991</v>
      </c>
      <c r="FJ379" s="3" t="s">
        <v>6991</v>
      </c>
      <c r="FM379" s="3" t="s">
        <v>6991</v>
      </c>
      <c r="FN379" s="3" t="s">
        <v>6991</v>
      </c>
      <c r="FO379" s="3" t="s">
        <v>6991</v>
      </c>
    </row>
    <row r="380" spans="1:171" x14ac:dyDescent="0.4">
      <c r="A380" s="3" t="s">
        <v>7014</v>
      </c>
      <c r="C380" s="3">
        <v>1010001119515</v>
      </c>
      <c r="P380" s="3" t="s">
        <v>7015</v>
      </c>
      <c r="Q380" s="3">
        <v>2008</v>
      </c>
      <c r="R380" s="3">
        <v>2</v>
      </c>
      <c r="S380" s="4">
        <v>39479</v>
      </c>
      <c r="T380" s="3">
        <v>155500</v>
      </c>
      <c r="U380" s="3">
        <v>30</v>
      </c>
      <c r="V380" s="3">
        <v>300000000</v>
      </c>
      <c r="AO380" s="3">
        <v>3</v>
      </c>
      <c r="AP380" s="3" t="s">
        <v>7016</v>
      </c>
      <c r="AT380" s="3">
        <v>2018</v>
      </c>
      <c r="AU380" s="3">
        <v>1</v>
      </c>
      <c r="AV380" s="3" t="s">
        <v>7017</v>
      </c>
      <c r="AW380" s="3">
        <v>5</v>
      </c>
      <c r="AX380" s="3" t="s">
        <v>7018</v>
      </c>
      <c r="AY380" s="3" t="s">
        <v>877</v>
      </c>
      <c r="CC380" s="3" t="s">
        <v>877</v>
      </c>
      <c r="CE380" s="3" t="s">
        <v>7019</v>
      </c>
      <c r="CF380" s="3">
        <v>2014</v>
      </c>
      <c r="CG380" s="3">
        <v>8</v>
      </c>
      <c r="CH380" s="4">
        <v>41852</v>
      </c>
      <c r="CI380" s="3" t="s">
        <v>7020</v>
      </c>
      <c r="CJ380" s="3" t="s">
        <v>7021</v>
      </c>
      <c r="CK380" s="3" t="s">
        <v>7022</v>
      </c>
      <c r="CL380" s="3" t="s">
        <v>7023</v>
      </c>
      <c r="CM380" s="3" t="s">
        <v>7024</v>
      </c>
      <c r="DK380" s="3" t="s">
        <v>827</v>
      </c>
      <c r="DL380" s="3" t="s">
        <v>828</v>
      </c>
      <c r="DP380" s="3" t="s">
        <v>7025</v>
      </c>
      <c r="DU380" s="3" t="s">
        <v>7025</v>
      </c>
      <c r="DW380" s="3" t="s">
        <v>7026</v>
      </c>
      <c r="EV380" s="3" t="s">
        <v>7027</v>
      </c>
    </row>
    <row r="381" spans="1:171" x14ac:dyDescent="0.4">
      <c r="A381" s="3" t="s">
        <v>7028</v>
      </c>
      <c r="B381" s="3" t="s">
        <v>7029</v>
      </c>
      <c r="C381" s="3">
        <v>1010001128887</v>
      </c>
      <c r="D381" s="3" t="s">
        <v>7030</v>
      </c>
      <c r="E381" s="3" t="s">
        <v>175</v>
      </c>
      <c r="F381" s="3" t="s">
        <v>252</v>
      </c>
      <c r="G381" s="3" t="s">
        <v>253</v>
      </c>
      <c r="H381" s="3" t="s">
        <v>7031</v>
      </c>
      <c r="I381" s="3" t="s">
        <v>7032</v>
      </c>
      <c r="J381" s="3" t="s">
        <v>7033</v>
      </c>
      <c r="K381" s="3" t="s">
        <v>180</v>
      </c>
      <c r="L381" s="3" t="s">
        <v>7034</v>
      </c>
      <c r="M381" s="3" t="s">
        <v>7035</v>
      </c>
      <c r="P381" s="3" t="s">
        <v>7036</v>
      </c>
      <c r="Q381" s="3">
        <v>2009</v>
      </c>
      <c r="R381" s="3">
        <v>11</v>
      </c>
      <c r="S381" s="4">
        <v>40118</v>
      </c>
      <c r="T381" s="3">
        <v>349560</v>
      </c>
      <c r="U381" s="3">
        <v>12</v>
      </c>
      <c r="Z381" s="3">
        <v>7</v>
      </c>
      <c r="AA381" s="3" t="s">
        <v>7037</v>
      </c>
      <c r="AC381" s="3">
        <v>4</v>
      </c>
      <c r="AD381" s="3" t="s">
        <v>6978</v>
      </c>
      <c r="AE381" s="3">
        <v>2</v>
      </c>
      <c r="AI381" s="3">
        <v>0</v>
      </c>
      <c r="AU381" s="3">
        <v>1</v>
      </c>
      <c r="AV381" s="3" t="s">
        <v>7017</v>
      </c>
      <c r="AW381" s="3">
        <v>1</v>
      </c>
      <c r="AX381" s="3" t="s">
        <v>6961</v>
      </c>
      <c r="AY381" s="3" t="s">
        <v>7038</v>
      </c>
      <c r="AZ381" s="3" t="s">
        <v>927</v>
      </c>
      <c r="CC381" s="3" t="s">
        <v>7038</v>
      </c>
      <c r="CE381" s="3" t="s">
        <v>7039</v>
      </c>
      <c r="CF381" s="3">
        <v>2016</v>
      </c>
      <c r="CG381" s="3">
        <v>11</v>
      </c>
      <c r="CH381" s="4">
        <v>42675</v>
      </c>
      <c r="CI381" s="3" t="s">
        <v>7040</v>
      </c>
      <c r="CJ381" s="3" t="s">
        <v>7041</v>
      </c>
      <c r="CK381" s="3" t="s">
        <v>7042</v>
      </c>
      <c r="CL381" s="3" t="s">
        <v>7043</v>
      </c>
      <c r="CM381" s="3" t="s">
        <v>7044</v>
      </c>
      <c r="DH381" s="3" t="s">
        <v>6496</v>
      </c>
      <c r="DI381" s="3" t="s">
        <v>7045</v>
      </c>
      <c r="DJ381" s="3" t="s">
        <v>7046</v>
      </c>
      <c r="DK381" s="3" t="s">
        <v>7047</v>
      </c>
      <c r="DL381" s="3" t="s">
        <v>7048</v>
      </c>
      <c r="DM381" s="3" t="s">
        <v>1919</v>
      </c>
      <c r="DN381" s="3" t="s">
        <v>7049</v>
      </c>
      <c r="DP381" s="3" t="s">
        <v>1922</v>
      </c>
      <c r="DU381" s="3" t="s">
        <v>1922</v>
      </c>
      <c r="EV381" s="3" t="s">
        <v>7050</v>
      </c>
      <c r="EW381" s="3" t="s">
        <v>6991</v>
      </c>
      <c r="EX381" s="3" t="s">
        <v>6991</v>
      </c>
      <c r="FB381" s="3" t="s">
        <v>6991</v>
      </c>
      <c r="FC381" s="3" t="s">
        <v>6991</v>
      </c>
      <c r="FH381" s="3" t="s">
        <v>6991</v>
      </c>
      <c r="FI381" s="3" t="s">
        <v>6991</v>
      </c>
      <c r="FM381" s="3" t="s">
        <v>6991</v>
      </c>
      <c r="FN381" s="3" t="s">
        <v>6991</v>
      </c>
    </row>
    <row r="382" spans="1:171" x14ac:dyDescent="0.4">
      <c r="A382" s="3" t="s">
        <v>7051</v>
      </c>
      <c r="B382" s="3" t="s">
        <v>7052</v>
      </c>
      <c r="C382" s="3">
        <v>1010001142153</v>
      </c>
      <c r="D382" s="3" t="s">
        <v>6812</v>
      </c>
      <c r="E382" s="3" t="s">
        <v>175</v>
      </c>
      <c r="F382" s="3" t="s">
        <v>3259</v>
      </c>
      <c r="G382" s="3" t="s">
        <v>2742</v>
      </c>
      <c r="H382" s="3" t="s">
        <v>7053</v>
      </c>
      <c r="I382" s="3" t="s">
        <v>7054</v>
      </c>
      <c r="J382" s="3" t="s">
        <v>7055</v>
      </c>
      <c r="K382" s="3" t="s">
        <v>234</v>
      </c>
      <c r="L382" s="3" t="s">
        <v>7056</v>
      </c>
      <c r="M382" s="3" t="s">
        <v>7057</v>
      </c>
      <c r="N382" s="3" t="s">
        <v>7058</v>
      </c>
      <c r="O382" s="3" t="s">
        <v>7059</v>
      </c>
      <c r="P382" s="3" t="s">
        <v>7060</v>
      </c>
      <c r="Q382" s="3">
        <v>1989</v>
      </c>
      <c r="R382" s="3">
        <v>3</v>
      </c>
      <c r="S382" s="4">
        <v>32568</v>
      </c>
      <c r="T382" s="3">
        <v>200000</v>
      </c>
      <c r="U382" s="3">
        <v>16</v>
      </c>
      <c r="Z382" s="3">
        <v>6</v>
      </c>
      <c r="AA382" s="3" t="s">
        <v>6977</v>
      </c>
      <c r="AC382" s="3">
        <v>1</v>
      </c>
      <c r="AD382" s="3" t="s">
        <v>6960</v>
      </c>
      <c r="AE382" s="3">
        <v>9</v>
      </c>
      <c r="AF382" s="3">
        <v>1</v>
      </c>
      <c r="AG382" s="3">
        <v>4</v>
      </c>
      <c r="AH382" s="3">
        <v>1</v>
      </c>
      <c r="AK382" s="3" t="s">
        <v>7061</v>
      </c>
      <c r="AL382" s="3">
        <v>40795</v>
      </c>
      <c r="AM382" s="3" t="s">
        <v>7062</v>
      </c>
      <c r="AN382" s="3" t="s">
        <v>7063</v>
      </c>
      <c r="AU382" s="3">
        <v>8</v>
      </c>
      <c r="AW382" s="3">
        <v>5</v>
      </c>
      <c r="AX382" s="3" t="s">
        <v>7018</v>
      </c>
      <c r="AY382" s="3" t="s">
        <v>7064</v>
      </c>
      <c r="AZ382" s="3" t="s">
        <v>7065</v>
      </c>
      <c r="BA382" s="3" t="s">
        <v>7066</v>
      </c>
      <c r="BC382" s="3" t="s">
        <v>7067</v>
      </c>
      <c r="BE382" s="3" t="s">
        <v>7064</v>
      </c>
      <c r="BF382" s="3" t="s">
        <v>7065</v>
      </c>
      <c r="BG382" s="3" t="s">
        <v>7068</v>
      </c>
      <c r="BI382" s="3" t="s">
        <v>7067</v>
      </c>
      <c r="BM382" s="3" t="s">
        <v>7069</v>
      </c>
      <c r="BO382" s="3" t="s">
        <v>7067</v>
      </c>
      <c r="BS382" s="3" t="s">
        <v>7069</v>
      </c>
      <c r="BU382" s="3" t="s">
        <v>7067</v>
      </c>
      <c r="BY382" s="3" t="s">
        <v>7069</v>
      </c>
      <c r="CA382" s="3" t="s">
        <v>7067</v>
      </c>
      <c r="CC382" s="3" t="s">
        <v>7064</v>
      </c>
      <c r="CD382" s="3" t="s">
        <v>7070</v>
      </c>
      <c r="CE382" s="3" t="s">
        <v>7071</v>
      </c>
      <c r="CF382" s="3">
        <v>2013</v>
      </c>
      <c r="CH382" s="3" t="s">
        <v>7072</v>
      </c>
      <c r="CI382" s="3" t="s">
        <v>7073</v>
      </c>
      <c r="CJ382" s="3" t="s">
        <v>7074</v>
      </c>
      <c r="CK382" s="3" t="s">
        <v>7060</v>
      </c>
      <c r="CL382" s="3" t="s">
        <v>7075</v>
      </c>
      <c r="CM382" s="3" t="s">
        <v>7076</v>
      </c>
      <c r="CO382" s="3">
        <v>5</v>
      </c>
      <c r="CP382" s="3">
        <v>5</v>
      </c>
      <c r="CQ382" s="3">
        <v>65</v>
      </c>
      <c r="CU382" s="3">
        <v>24</v>
      </c>
      <c r="DC382" s="3">
        <v>1</v>
      </c>
      <c r="DG382" s="3" t="s">
        <v>7077</v>
      </c>
      <c r="DK382" s="3" t="s">
        <v>827</v>
      </c>
      <c r="DL382" s="3" t="s">
        <v>828</v>
      </c>
      <c r="DP382" s="3" t="s">
        <v>7078</v>
      </c>
      <c r="DQ382" s="3" t="s">
        <v>7078</v>
      </c>
      <c r="DU382" s="3" t="s">
        <v>7078</v>
      </c>
      <c r="EV382" s="3" t="s">
        <v>7079</v>
      </c>
    </row>
    <row r="383" spans="1:171" x14ac:dyDescent="0.4">
      <c r="A383" s="3" t="s">
        <v>7080</v>
      </c>
      <c r="B383" s="3" t="s">
        <v>7081</v>
      </c>
      <c r="C383" s="3">
        <v>1010001143746</v>
      </c>
      <c r="D383" s="3" t="s">
        <v>7082</v>
      </c>
      <c r="E383" s="3" t="s">
        <v>175</v>
      </c>
      <c r="F383" s="3" t="s">
        <v>275</v>
      </c>
      <c r="G383" s="3" t="s">
        <v>276</v>
      </c>
      <c r="H383" s="3" t="s">
        <v>7083</v>
      </c>
      <c r="I383" s="3" t="s">
        <v>7084</v>
      </c>
      <c r="J383" s="3" t="s">
        <v>7085</v>
      </c>
      <c r="K383" s="3" t="s">
        <v>234</v>
      </c>
      <c r="L383" s="3" t="s">
        <v>7086</v>
      </c>
      <c r="M383" s="3" t="s">
        <v>7087</v>
      </c>
      <c r="N383" s="3" t="s">
        <v>7088</v>
      </c>
      <c r="O383" s="3" t="s">
        <v>7089</v>
      </c>
      <c r="P383" s="3" t="s">
        <v>7090</v>
      </c>
      <c r="Q383" s="3">
        <v>2004</v>
      </c>
      <c r="R383" s="3">
        <v>9</v>
      </c>
      <c r="S383" s="3" t="s">
        <v>7091</v>
      </c>
      <c r="T383" s="3">
        <v>50000000</v>
      </c>
      <c r="U383" s="3">
        <v>15</v>
      </c>
      <c r="Z383" s="3">
        <v>10</v>
      </c>
      <c r="AA383" s="3" t="s">
        <v>7092</v>
      </c>
      <c r="AB383" s="3" t="s">
        <v>7093</v>
      </c>
      <c r="AC383" s="3">
        <v>4</v>
      </c>
      <c r="AD383" s="3" t="s">
        <v>6978</v>
      </c>
      <c r="AK383" s="3" t="s">
        <v>7094</v>
      </c>
      <c r="AL383" s="4">
        <v>44690</v>
      </c>
      <c r="AM383" s="3" t="s">
        <v>7095</v>
      </c>
      <c r="AN383" s="3" t="s">
        <v>7096</v>
      </c>
      <c r="AY383" s="3" t="s">
        <v>7097</v>
      </c>
      <c r="CC383" s="3" t="s">
        <v>7097</v>
      </c>
      <c r="CE383" s="3" t="s">
        <v>7098</v>
      </c>
      <c r="CJ383" s="3" t="s">
        <v>7099</v>
      </c>
      <c r="CK383" s="3" t="s">
        <v>7100</v>
      </c>
      <c r="CL383" s="3" t="s">
        <v>7101</v>
      </c>
      <c r="CM383" s="3" t="s">
        <v>7102</v>
      </c>
      <c r="EB383" s="3" t="s">
        <v>7103</v>
      </c>
      <c r="EC383" s="3" t="s">
        <v>7104</v>
      </c>
      <c r="ED383" s="3" t="s">
        <v>7105</v>
      </c>
      <c r="EV383" s="3" t="s">
        <v>6968</v>
      </c>
    </row>
    <row r="384" spans="1:171" x14ac:dyDescent="0.4">
      <c r="A384" s="3" t="s">
        <v>7106</v>
      </c>
      <c r="B384" s="3" t="s">
        <v>7107</v>
      </c>
      <c r="C384" s="3">
        <v>1010001147788</v>
      </c>
      <c r="D384" s="3" t="s">
        <v>7108</v>
      </c>
      <c r="E384" s="3" t="s">
        <v>175</v>
      </c>
      <c r="F384" s="3" t="s">
        <v>479</v>
      </c>
      <c r="G384" s="3" t="s">
        <v>177</v>
      </c>
      <c r="H384" s="3" t="s">
        <v>7109</v>
      </c>
      <c r="I384" s="3" t="s">
        <v>7110</v>
      </c>
      <c r="J384" s="3" t="s">
        <v>7111</v>
      </c>
      <c r="K384" s="3" t="s">
        <v>180</v>
      </c>
      <c r="L384" s="3" t="s">
        <v>7112</v>
      </c>
      <c r="O384" s="3" t="s">
        <v>7113</v>
      </c>
      <c r="P384" s="3" t="s">
        <v>7114</v>
      </c>
      <c r="Q384" s="3">
        <v>2012</v>
      </c>
      <c r="R384" s="3">
        <v>7</v>
      </c>
      <c r="S384" s="4">
        <v>41091</v>
      </c>
      <c r="T384" s="3">
        <v>155350</v>
      </c>
      <c r="U384" s="3">
        <v>9</v>
      </c>
      <c r="Z384" s="3">
        <v>1</v>
      </c>
      <c r="AA384" s="3" t="s">
        <v>6959</v>
      </c>
      <c r="AC384" s="3">
        <v>2</v>
      </c>
      <c r="AD384" s="3" t="s">
        <v>7115</v>
      </c>
      <c r="AY384" s="3" t="s">
        <v>877</v>
      </c>
      <c r="BC384" s="3" t="s">
        <v>7067</v>
      </c>
      <c r="BE384" s="3" t="s">
        <v>372</v>
      </c>
      <c r="BI384" s="3" t="s">
        <v>7067</v>
      </c>
      <c r="BO384" s="3" t="s">
        <v>7067</v>
      </c>
      <c r="BU384" s="3" t="s">
        <v>7067</v>
      </c>
      <c r="CA384" s="3" t="s">
        <v>7067</v>
      </c>
      <c r="CC384" s="3" t="s">
        <v>7116</v>
      </c>
      <c r="DK384" s="3" t="s">
        <v>827</v>
      </c>
      <c r="DL384" s="3" t="s">
        <v>828</v>
      </c>
      <c r="DP384" s="3" t="s">
        <v>7025</v>
      </c>
      <c r="DQ384" s="3" t="s">
        <v>7117</v>
      </c>
      <c r="DU384" s="3" t="s">
        <v>7118</v>
      </c>
      <c r="EV384" s="3" t="s">
        <v>7079</v>
      </c>
    </row>
    <row r="385" spans="1:171" x14ac:dyDescent="0.4">
      <c r="A385" s="3" t="s">
        <v>7119</v>
      </c>
      <c r="C385" s="3">
        <v>1010001164271</v>
      </c>
      <c r="D385" s="3" t="s">
        <v>7120</v>
      </c>
      <c r="E385" s="3" t="s">
        <v>517</v>
      </c>
      <c r="F385" s="3" t="s">
        <v>518</v>
      </c>
      <c r="G385" s="3">
        <v>431001</v>
      </c>
      <c r="H385" s="3" t="s">
        <v>7121</v>
      </c>
      <c r="I385" s="3" t="s">
        <v>7122</v>
      </c>
      <c r="J385" s="3" t="s">
        <v>7123</v>
      </c>
      <c r="K385" s="3" t="s">
        <v>180</v>
      </c>
      <c r="L385" s="3" t="s">
        <v>7124</v>
      </c>
      <c r="M385" s="3" t="s">
        <v>7125</v>
      </c>
      <c r="N385" s="3" t="s">
        <v>7126</v>
      </c>
      <c r="O385" s="3" t="s">
        <v>7127</v>
      </c>
      <c r="P385" s="3" t="s">
        <v>7128</v>
      </c>
      <c r="Q385" s="3">
        <v>2015</v>
      </c>
      <c r="R385" s="3">
        <v>11</v>
      </c>
      <c r="S385" s="4">
        <v>42309</v>
      </c>
      <c r="T385" s="3">
        <v>28700</v>
      </c>
      <c r="U385" s="3">
        <v>5</v>
      </c>
      <c r="Z385" s="3">
        <v>2</v>
      </c>
      <c r="AA385" s="3" t="s">
        <v>6988</v>
      </c>
      <c r="AC385" s="3">
        <v>1</v>
      </c>
      <c r="AD385" s="3" t="s">
        <v>6960</v>
      </c>
      <c r="AE385" s="3">
        <v>3</v>
      </c>
      <c r="AF385" s="3">
        <v>2</v>
      </c>
      <c r="AG385" s="3">
        <v>1</v>
      </c>
      <c r="AH385" s="3">
        <v>1</v>
      </c>
      <c r="AI385" s="3">
        <v>2</v>
      </c>
      <c r="AK385" s="3" t="s">
        <v>7129</v>
      </c>
      <c r="AM385" s="3" t="s">
        <v>7130</v>
      </c>
      <c r="AN385" s="3" t="s">
        <v>7131</v>
      </c>
      <c r="AO385" s="3">
        <v>2</v>
      </c>
      <c r="AP385" s="3" t="s">
        <v>7132</v>
      </c>
      <c r="AQ385" s="3">
        <v>2017</v>
      </c>
      <c r="AR385" s="3">
        <v>2018</v>
      </c>
      <c r="AS385" s="3">
        <v>2020</v>
      </c>
      <c r="AT385" s="3">
        <v>2021</v>
      </c>
      <c r="AU385" s="3">
        <v>1</v>
      </c>
      <c r="AV385" s="3" t="s">
        <v>7017</v>
      </c>
      <c r="AW385" s="3">
        <v>2</v>
      </c>
      <c r="AX385" s="3" t="s">
        <v>7133</v>
      </c>
      <c r="AY385" s="3" t="s">
        <v>527</v>
      </c>
      <c r="AZ385" s="3" t="s">
        <v>701</v>
      </c>
      <c r="BA385" s="3" t="s">
        <v>7134</v>
      </c>
      <c r="BB385" s="3" t="s">
        <v>7135</v>
      </c>
      <c r="BC385" s="3" t="s">
        <v>7136</v>
      </c>
      <c r="BE385" s="3" t="s">
        <v>3276</v>
      </c>
      <c r="BF385" s="3" t="s">
        <v>7137</v>
      </c>
      <c r="BG385" s="3" t="s">
        <v>7138</v>
      </c>
      <c r="BH385" s="3" t="s">
        <v>7139</v>
      </c>
      <c r="CC385" s="3" t="s">
        <v>7140</v>
      </c>
      <c r="CD385" s="3" t="s">
        <v>7141</v>
      </c>
      <c r="CE385" s="3" t="s">
        <v>7142</v>
      </c>
      <c r="CF385" s="3">
        <v>2017</v>
      </c>
      <c r="CG385" s="3">
        <v>1</v>
      </c>
      <c r="CH385" s="4">
        <v>42736</v>
      </c>
      <c r="CI385" s="3" t="s">
        <v>7143</v>
      </c>
      <c r="CJ385" s="3" t="s">
        <v>7144</v>
      </c>
      <c r="CK385" s="3" t="s">
        <v>7145</v>
      </c>
      <c r="CL385" s="3" t="s">
        <v>7146</v>
      </c>
      <c r="CM385" s="3" t="s">
        <v>7147</v>
      </c>
      <c r="CN385" s="3">
        <v>62.4</v>
      </c>
      <c r="CO385" s="3">
        <v>1</v>
      </c>
      <c r="CP385" s="3">
        <v>4.5</v>
      </c>
      <c r="CQ385" s="3">
        <v>32.1</v>
      </c>
      <c r="DH385" s="3" t="s">
        <v>7148</v>
      </c>
      <c r="DI385" s="3" t="s">
        <v>7149</v>
      </c>
      <c r="DJ385" s="3" t="s">
        <v>7150</v>
      </c>
      <c r="DK385" s="3" t="s">
        <v>7151</v>
      </c>
      <c r="DL385" s="3" t="s">
        <v>7152</v>
      </c>
      <c r="DP385" s="3" t="s">
        <v>7153</v>
      </c>
      <c r="DQ385" s="3" t="s">
        <v>7154</v>
      </c>
      <c r="DU385" s="3" t="s">
        <v>7155</v>
      </c>
      <c r="DW385" s="3" t="s">
        <v>7156</v>
      </c>
      <c r="EA385" s="3" t="s">
        <v>7129</v>
      </c>
      <c r="EF385" s="3" t="s">
        <v>7157</v>
      </c>
      <c r="EG385" s="3">
        <v>28</v>
      </c>
      <c r="EH385" s="3">
        <v>29</v>
      </c>
      <c r="EI385" s="3" t="s">
        <v>7158</v>
      </c>
      <c r="EJ385" s="3">
        <v>9</v>
      </c>
      <c r="EK385" s="3">
        <v>229</v>
      </c>
      <c r="EU385" s="3" t="s">
        <v>7159</v>
      </c>
      <c r="EV385" s="3" t="s">
        <v>7027</v>
      </c>
    </row>
    <row r="386" spans="1:171" x14ac:dyDescent="0.4">
      <c r="A386" s="3" t="s">
        <v>7160</v>
      </c>
      <c r="C386" s="3">
        <v>1010001169733</v>
      </c>
      <c r="D386" s="3" t="s">
        <v>7161</v>
      </c>
      <c r="E386" s="3" t="s">
        <v>891</v>
      </c>
      <c r="F386" s="3" t="s">
        <v>4204</v>
      </c>
      <c r="G386" s="3" t="s">
        <v>4205</v>
      </c>
      <c r="H386" s="3" t="s">
        <v>7162</v>
      </c>
      <c r="I386" s="3" t="s">
        <v>7163</v>
      </c>
      <c r="J386" s="3" t="s">
        <v>7164</v>
      </c>
      <c r="K386" s="3" t="s">
        <v>234</v>
      </c>
      <c r="L386" s="3" t="s">
        <v>7165</v>
      </c>
      <c r="P386" s="3" t="s">
        <v>7166</v>
      </c>
      <c r="Q386" s="3">
        <v>2015</v>
      </c>
      <c r="R386" s="3">
        <v>8</v>
      </c>
      <c r="S386" s="4">
        <v>42217</v>
      </c>
      <c r="T386" s="3">
        <v>10000</v>
      </c>
      <c r="Z386" s="3">
        <v>4</v>
      </c>
      <c r="AA386" s="3" t="s">
        <v>7167</v>
      </c>
      <c r="AC386" s="3">
        <v>1</v>
      </c>
      <c r="AD386" s="3" t="s">
        <v>6960</v>
      </c>
      <c r="AU386" s="3">
        <v>1</v>
      </c>
      <c r="AV386" s="3" t="s">
        <v>7017</v>
      </c>
      <c r="AW386" s="3">
        <v>2</v>
      </c>
      <c r="AX386" s="3" t="s">
        <v>7133</v>
      </c>
      <c r="BI386" s="3" t="s">
        <v>7067</v>
      </c>
      <c r="BO386" s="3" t="s">
        <v>7067</v>
      </c>
      <c r="BU386" s="3" t="s">
        <v>7067</v>
      </c>
      <c r="CA386" s="3" t="s">
        <v>7067</v>
      </c>
      <c r="CJ386" s="3" t="s">
        <v>7168</v>
      </c>
      <c r="DK386" s="3" t="s">
        <v>827</v>
      </c>
      <c r="DL386" s="3" t="s">
        <v>828</v>
      </c>
      <c r="EV386" s="3" t="s">
        <v>7079</v>
      </c>
      <c r="FH386" s="3" t="s">
        <v>6991</v>
      </c>
      <c r="FI386" s="3" t="s">
        <v>6991</v>
      </c>
      <c r="FM386" s="3" t="s">
        <v>6991</v>
      </c>
      <c r="FN386" s="3" t="s">
        <v>6991</v>
      </c>
    </row>
    <row r="387" spans="1:171" x14ac:dyDescent="0.4">
      <c r="A387" s="3" t="s">
        <v>7169</v>
      </c>
      <c r="B387" s="3" t="s">
        <v>7170</v>
      </c>
      <c r="C387" s="3">
        <v>1010001169931</v>
      </c>
      <c r="D387" s="3" t="s">
        <v>3910</v>
      </c>
      <c r="E387" s="3" t="s">
        <v>937</v>
      </c>
      <c r="F387" s="3" t="s">
        <v>3551</v>
      </c>
      <c r="G387" s="3" t="s">
        <v>3552</v>
      </c>
      <c r="H387" s="3" t="s">
        <v>7171</v>
      </c>
      <c r="I387" s="3" t="s">
        <v>7172</v>
      </c>
      <c r="J387" s="3" t="s">
        <v>7173</v>
      </c>
      <c r="K387" s="3" t="s">
        <v>7174</v>
      </c>
      <c r="L387" s="3" t="s">
        <v>7175</v>
      </c>
      <c r="M387" s="3" t="s">
        <v>7176</v>
      </c>
      <c r="N387" s="3" t="s">
        <v>7176</v>
      </c>
      <c r="O387" s="3" t="s">
        <v>7177</v>
      </c>
      <c r="P387" s="3" t="s">
        <v>7178</v>
      </c>
      <c r="Q387" s="3">
        <v>2015</v>
      </c>
      <c r="R387" s="3">
        <v>8</v>
      </c>
      <c r="S387" s="4">
        <v>42217</v>
      </c>
      <c r="T387" s="3">
        <v>98100000</v>
      </c>
      <c r="U387" s="3">
        <v>4</v>
      </c>
      <c r="V387" s="3">
        <v>28000000</v>
      </c>
      <c r="W387" s="3">
        <v>0</v>
      </c>
      <c r="Z387" s="3">
        <v>2</v>
      </c>
      <c r="AA387" s="3" t="s">
        <v>6988</v>
      </c>
      <c r="AC387" s="3">
        <v>2</v>
      </c>
      <c r="AD387" s="3" t="s">
        <v>7115</v>
      </c>
      <c r="AE387" s="3">
        <v>1</v>
      </c>
      <c r="AF387" s="3">
        <v>32</v>
      </c>
      <c r="AG387" s="3">
        <v>0</v>
      </c>
      <c r="AH387" s="3">
        <v>0</v>
      </c>
      <c r="AI387" s="3">
        <v>0</v>
      </c>
      <c r="AJ387" s="3">
        <v>0</v>
      </c>
      <c r="AK387" s="3" t="s">
        <v>7179</v>
      </c>
      <c r="AL387" s="4">
        <v>40555</v>
      </c>
      <c r="AM387" s="3" t="s">
        <v>7180</v>
      </c>
      <c r="AN387" s="3" t="s">
        <v>7175</v>
      </c>
      <c r="AO387" s="3">
        <v>2</v>
      </c>
      <c r="AP387" s="3" t="s">
        <v>7132</v>
      </c>
      <c r="AU387" s="3">
        <v>1</v>
      </c>
      <c r="AV387" s="3" t="s">
        <v>7017</v>
      </c>
      <c r="AW387" s="3">
        <v>2</v>
      </c>
      <c r="AX387" s="3" t="s">
        <v>7133</v>
      </c>
      <c r="AY387" s="3" t="s">
        <v>797</v>
      </c>
      <c r="BE387" s="3" t="s">
        <v>7181</v>
      </c>
      <c r="CC387" s="3" t="s">
        <v>7182</v>
      </c>
      <c r="CE387" s="3" t="s">
        <v>267</v>
      </c>
      <c r="CJ387" s="3" t="s">
        <v>7183</v>
      </c>
      <c r="CL387" s="3" t="s">
        <v>7184</v>
      </c>
      <c r="CM387" s="3" t="s">
        <v>7185</v>
      </c>
      <c r="CN387" s="3">
        <v>75.400000000000006</v>
      </c>
      <c r="CO387" s="3">
        <v>4.8</v>
      </c>
      <c r="CP387" s="3">
        <v>0</v>
      </c>
      <c r="CQ387" s="3">
        <v>0</v>
      </c>
      <c r="CR387" s="3">
        <v>13.2</v>
      </c>
      <c r="CS387" s="3">
        <v>6.5</v>
      </c>
      <c r="CT387" s="3">
        <v>0</v>
      </c>
      <c r="CU387" s="3">
        <v>0</v>
      </c>
      <c r="CV387" s="3">
        <v>0</v>
      </c>
      <c r="CW387" s="3">
        <v>0</v>
      </c>
      <c r="CX387" s="3">
        <v>0</v>
      </c>
      <c r="CY387" s="3">
        <v>0</v>
      </c>
      <c r="CZ387" s="3">
        <v>0</v>
      </c>
      <c r="DA387" s="3">
        <v>0</v>
      </c>
      <c r="DB387" s="3">
        <v>0</v>
      </c>
      <c r="DC387" s="3">
        <v>0</v>
      </c>
      <c r="DD387" s="3">
        <v>0</v>
      </c>
      <c r="DE387" s="3">
        <v>0</v>
      </c>
      <c r="DG387" s="3" t="s">
        <v>6112</v>
      </c>
      <c r="EA387" s="3" t="s">
        <v>7186</v>
      </c>
      <c r="EV387" s="3" t="s">
        <v>7187</v>
      </c>
      <c r="EW387" s="3" t="s">
        <v>6991</v>
      </c>
      <c r="EX387" s="3" t="s">
        <v>6991</v>
      </c>
      <c r="EY387" s="3" t="s">
        <v>6991</v>
      </c>
      <c r="EZ387" s="3" t="s">
        <v>6991</v>
      </c>
      <c r="FC387" s="3" t="s">
        <v>6991</v>
      </c>
      <c r="FD387" s="3" t="s">
        <v>6991</v>
      </c>
      <c r="FE387" s="3" t="s">
        <v>6991</v>
      </c>
      <c r="FG387" s="3" t="s">
        <v>6991</v>
      </c>
      <c r="FH387" s="3" t="s">
        <v>6991</v>
      </c>
      <c r="FI387" s="3" t="s">
        <v>6991</v>
      </c>
      <c r="FJ387" s="3" t="s">
        <v>6991</v>
      </c>
      <c r="FM387" s="3" t="s">
        <v>6991</v>
      </c>
      <c r="FO387" s="3" t="s">
        <v>6991</v>
      </c>
    </row>
    <row r="388" spans="1:171" x14ac:dyDescent="0.4">
      <c r="A388" s="3" t="s">
        <v>7188</v>
      </c>
      <c r="B388" s="3" t="s">
        <v>7189</v>
      </c>
      <c r="C388" s="3">
        <v>1010001171540</v>
      </c>
      <c r="D388" s="3" t="s">
        <v>7190</v>
      </c>
      <c r="E388" s="3" t="s">
        <v>175</v>
      </c>
      <c r="F388" s="3" t="s">
        <v>2229</v>
      </c>
      <c r="G388" s="3" t="s">
        <v>2230</v>
      </c>
      <c r="H388" s="3" t="s">
        <v>7191</v>
      </c>
      <c r="I388" s="3" t="s">
        <v>7192</v>
      </c>
      <c r="J388" s="3" t="s">
        <v>7193</v>
      </c>
      <c r="K388" s="3" t="s">
        <v>7194</v>
      </c>
      <c r="L388" s="3" t="s">
        <v>7195</v>
      </c>
      <c r="M388" s="3" t="s">
        <v>7196</v>
      </c>
      <c r="N388" s="3" t="s">
        <v>7197</v>
      </c>
      <c r="O388" s="3" t="s">
        <v>7198</v>
      </c>
      <c r="P388" s="3" t="s">
        <v>7199</v>
      </c>
      <c r="Q388" s="3">
        <v>2015</v>
      </c>
      <c r="R388" s="3">
        <v>11</v>
      </c>
      <c r="S388" s="4">
        <v>42309</v>
      </c>
      <c r="Z388" s="3">
        <v>7</v>
      </c>
      <c r="AA388" s="3" t="s">
        <v>7037</v>
      </c>
      <c r="AC388" s="3">
        <v>3</v>
      </c>
      <c r="AD388" s="3" t="s">
        <v>7200</v>
      </c>
      <c r="AO388" s="3">
        <v>3</v>
      </c>
      <c r="AP388" s="3" t="s">
        <v>7016</v>
      </c>
      <c r="AU388" s="3">
        <v>6</v>
      </c>
      <c r="AV388" s="3" t="s">
        <v>7092</v>
      </c>
      <c r="AW388" s="3">
        <v>1</v>
      </c>
      <c r="AX388" s="3" t="s">
        <v>6961</v>
      </c>
      <c r="AY388" s="3" t="s">
        <v>877</v>
      </c>
      <c r="AZ388" s="3" t="s">
        <v>7201</v>
      </c>
      <c r="BA388" s="3" t="s">
        <v>7202</v>
      </c>
      <c r="BB388" s="3" t="s">
        <v>7203</v>
      </c>
      <c r="BC388" s="3" t="s">
        <v>7204</v>
      </c>
      <c r="BD388" s="3" t="s">
        <v>7205</v>
      </c>
      <c r="CC388" s="3" t="s">
        <v>877</v>
      </c>
      <c r="CD388" s="3" t="s">
        <v>7202</v>
      </c>
      <c r="CE388" s="3" t="s">
        <v>7206</v>
      </c>
      <c r="CF388" s="3">
        <v>2017</v>
      </c>
      <c r="CG388" s="3">
        <v>2</v>
      </c>
      <c r="CH388" s="4">
        <v>42767</v>
      </c>
      <c r="CI388" s="3" t="s">
        <v>7207</v>
      </c>
      <c r="CJ388" s="3" t="s">
        <v>7208</v>
      </c>
      <c r="CK388" s="3" t="s">
        <v>7209</v>
      </c>
      <c r="CM388" s="3" t="s">
        <v>7210</v>
      </c>
      <c r="DH388" s="3" t="s">
        <v>6496</v>
      </c>
      <c r="DI388" s="3" t="s">
        <v>7211</v>
      </c>
      <c r="DJ388" s="3" t="s">
        <v>7212</v>
      </c>
      <c r="DK388" s="3" t="s">
        <v>7213</v>
      </c>
      <c r="DL388" s="3" t="s">
        <v>7214</v>
      </c>
      <c r="DP388" s="3" t="s">
        <v>7025</v>
      </c>
      <c r="DU388" s="3" t="s">
        <v>7025</v>
      </c>
      <c r="DW388" s="3" t="s">
        <v>7215</v>
      </c>
      <c r="EF388" s="3" t="s">
        <v>7216</v>
      </c>
      <c r="EG388" s="3">
        <v>19</v>
      </c>
      <c r="EH388" s="3">
        <v>334</v>
      </c>
      <c r="EU388" s="3" t="s">
        <v>7216</v>
      </c>
      <c r="EV388" s="3" t="s">
        <v>7027</v>
      </c>
    </row>
    <row r="389" spans="1:171" x14ac:dyDescent="0.4">
      <c r="A389" s="3" t="s">
        <v>7217</v>
      </c>
      <c r="B389" s="3" t="s">
        <v>7218</v>
      </c>
      <c r="C389" s="3">
        <v>1010001185276</v>
      </c>
      <c r="D389" s="3" t="s">
        <v>7219</v>
      </c>
      <c r="E389" s="3" t="s">
        <v>175</v>
      </c>
      <c r="F389" s="3" t="s">
        <v>7220</v>
      </c>
      <c r="G389" s="3" t="s">
        <v>3888</v>
      </c>
      <c r="H389" s="3" t="s">
        <v>7221</v>
      </c>
      <c r="I389" s="3" t="s">
        <v>7222</v>
      </c>
      <c r="J389" s="3" t="s">
        <v>7223</v>
      </c>
      <c r="K389" s="3" t="s">
        <v>234</v>
      </c>
      <c r="L389" s="3" t="s">
        <v>7224</v>
      </c>
      <c r="P389" s="3" t="s">
        <v>7225</v>
      </c>
      <c r="Q389" s="3">
        <v>2017</v>
      </c>
      <c r="R389" s="3">
        <v>7</v>
      </c>
      <c r="S389" s="4">
        <v>42917</v>
      </c>
      <c r="T389" s="3">
        <v>100000000</v>
      </c>
      <c r="U389" s="3">
        <v>12</v>
      </c>
      <c r="Z389" s="3">
        <v>2</v>
      </c>
      <c r="AA389" s="3" t="s">
        <v>6988</v>
      </c>
      <c r="AC389" s="3">
        <v>1</v>
      </c>
      <c r="AD389" s="3" t="s">
        <v>6960</v>
      </c>
      <c r="AO389" s="3">
        <v>3</v>
      </c>
      <c r="AP389" s="3" t="s">
        <v>7016</v>
      </c>
      <c r="AU389" s="3">
        <v>1</v>
      </c>
      <c r="AV389" s="3" t="s">
        <v>7017</v>
      </c>
      <c r="AW389" s="3">
        <v>2</v>
      </c>
      <c r="AX389" s="3" t="s">
        <v>7133</v>
      </c>
      <c r="AY389" s="3" t="s">
        <v>877</v>
      </c>
      <c r="BE389" s="3" t="s">
        <v>822</v>
      </c>
      <c r="CC389" s="3" t="s">
        <v>877</v>
      </c>
      <c r="CJ389" s="3" t="s">
        <v>7226</v>
      </c>
      <c r="CK389" s="3" t="s">
        <v>7227</v>
      </c>
      <c r="EB389" s="3" t="s">
        <v>7227</v>
      </c>
      <c r="EV389" s="3" t="s">
        <v>7228</v>
      </c>
      <c r="EW389" s="3" t="s">
        <v>6991</v>
      </c>
      <c r="EX389" s="3" t="s">
        <v>6991</v>
      </c>
      <c r="EY389" s="3" t="s">
        <v>6991</v>
      </c>
      <c r="EZ389" s="3" t="s">
        <v>6991</v>
      </c>
      <c r="FH389" s="3" t="s">
        <v>6991</v>
      </c>
      <c r="FJ389" s="3" t="s">
        <v>6991</v>
      </c>
    </row>
    <row r="390" spans="1:171" x14ac:dyDescent="0.4">
      <c r="A390" s="3" t="s">
        <v>7229</v>
      </c>
      <c r="B390" s="3" t="s">
        <v>7230</v>
      </c>
      <c r="C390" s="3">
        <v>1010001211577</v>
      </c>
      <c r="D390" s="3" t="s">
        <v>1498</v>
      </c>
      <c r="E390" s="3" t="s">
        <v>175</v>
      </c>
      <c r="F390" s="3" t="s">
        <v>1499</v>
      </c>
      <c r="G390" s="3" t="s">
        <v>1500</v>
      </c>
      <c r="H390" s="3" t="s">
        <v>7231</v>
      </c>
      <c r="I390" s="3" t="s">
        <v>7011</v>
      </c>
      <c r="J390" s="3" t="s">
        <v>7232</v>
      </c>
      <c r="K390" s="3" t="s">
        <v>180</v>
      </c>
      <c r="L390" s="3" t="s">
        <v>7233</v>
      </c>
      <c r="M390" s="3" t="s">
        <v>7234</v>
      </c>
      <c r="O390" s="3" t="s">
        <v>7235</v>
      </c>
      <c r="P390" s="3" t="s">
        <v>7236</v>
      </c>
      <c r="Q390" s="3">
        <v>2020</v>
      </c>
      <c r="R390" s="3">
        <v>8</v>
      </c>
      <c r="S390" s="4">
        <v>44044</v>
      </c>
      <c r="T390" s="3">
        <v>100000000</v>
      </c>
      <c r="U390" s="3">
        <v>10</v>
      </c>
      <c r="V390" s="3">
        <v>0</v>
      </c>
      <c r="W390" s="3">
        <v>0</v>
      </c>
      <c r="Z390" s="3">
        <v>4</v>
      </c>
      <c r="AA390" s="3" t="s">
        <v>7167</v>
      </c>
      <c r="AC390" s="3">
        <v>1</v>
      </c>
      <c r="AD390" s="3" t="s">
        <v>6960</v>
      </c>
      <c r="AE390" s="3">
        <v>1</v>
      </c>
      <c r="AF390" s="3">
        <v>0</v>
      </c>
      <c r="AG390" s="3">
        <v>3</v>
      </c>
      <c r="AH390" s="3">
        <v>0</v>
      </c>
      <c r="AI390" s="3">
        <v>0</v>
      </c>
      <c r="AJ390" s="3">
        <v>0</v>
      </c>
      <c r="AK390" s="3">
        <v>7090953</v>
      </c>
      <c r="AL390" s="4">
        <v>44474</v>
      </c>
      <c r="AM390" s="3" t="s">
        <v>7237</v>
      </c>
      <c r="AN390" s="3" t="s">
        <v>7238</v>
      </c>
      <c r="AU390" s="3">
        <v>1</v>
      </c>
      <c r="AV390" s="3" t="s">
        <v>7017</v>
      </c>
      <c r="AW390" s="3">
        <v>2</v>
      </c>
      <c r="AX390" s="3" t="s">
        <v>7133</v>
      </c>
      <c r="AY390" s="3" t="s">
        <v>877</v>
      </c>
      <c r="BE390" s="3" t="s">
        <v>7239</v>
      </c>
      <c r="BK390" s="3" t="s">
        <v>4210</v>
      </c>
      <c r="CC390" s="3" t="s">
        <v>7240</v>
      </c>
      <c r="CE390" s="3" t="s">
        <v>267</v>
      </c>
      <c r="CN390" s="3">
        <v>57.53</v>
      </c>
      <c r="CO390" s="3">
        <v>0</v>
      </c>
      <c r="CP390" s="3">
        <v>6.39</v>
      </c>
      <c r="CQ390" s="3">
        <v>0.85</v>
      </c>
      <c r="CR390" s="3">
        <v>23.8</v>
      </c>
      <c r="CS390" s="3">
        <v>11.44</v>
      </c>
      <c r="CT390" s="3">
        <v>0</v>
      </c>
      <c r="CU390" s="3">
        <v>0</v>
      </c>
      <c r="CV390" s="3">
        <v>0</v>
      </c>
      <c r="CW390" s="3">
        <v>0</v>
      </c>
      <c r="CX390" s="3">
        <v>0</v>
      </c>
      <c r="CY390" s="3">
        <v>0</v>
      </c>
      <c r="CZ390" s="3">
        <v>0</v>
      </c>
      <c r="DA390" s="3">
        <v>0</v>
      </c>
      <c r="DB390" s="3">
        <v>0</v>
      </c>
      <c r="DC390" s="3">
        <v>0</v>
      </c>
      <c r="DD390" s="3">
        <v>0</v>
      </c>
      <c r="DE390" s="3">
        <v>0</v>
      </c>
      <c r="DG390" s="3" t="s">
        <v>7241</v>
      </c>
      <c r="EV390" s="3" t="s">
        <v>7187</v>
      </c>
      <c r="FH390" s="3" t="s">
        <v>6991</v>
      </c>
    </row>
    <row r="391" spans="1:171" x14ac:dyDescent="0.4">
      <c r="A391" s="3" t="s">
        <v>7242</v>
      </c>
      <c r="B391" s="3" t="s">
        <v>7243</v>
      </c>
      <c r="C391" s="3">
        <v>1010001212971</v>
      </c>
      <c r="D391" s="3" t="s">
        <v>7244</v>
      </c>
      <c r="E391" s="3" t="s">
        <v>175</v>
      </c>
      <c r="F391" s="3" t="s">
        <v>1499</v>
      </c>
      <c r="G391" s="3" t="s">
        <v>1500</v>
      </c>
      <c r="H391" s="3" t="s">
        <v>7245</v>
      </c>
      <c r="I391" s="3" t="s">
        <v>7011</v>
      </c>
      <c r="J391" s="3" t="s">
        <v>7246</v>
      </c>
      <c r="K391" s="3" t="s">
        <v>7247</v>
      </c>
      <c r="L391" s="3" t="s">
        <v>7248</v>
      </c>
      <c r="M391" s="3" t="s">
        <v>7249</v>
      </c>
      <c r="O391" s="3" t="s">
        <v>7250</v>
      </c>
      <c r="P391" s="3" t="s">
        <v>7251</v>
      </c>
      <c r="Q391" s="3">
        <v>2020</v>
      </c>
      <c r="R391" s="3">
        <v>10</v>
      </c>
      <c r="S391" s="4">
        <v>44105</v>
      </c>
      <c r="T391" s="3">
        <v>560016000</v>
      </c>
      <c r="U391" s="3">
        <v>10</v>
      </c>
      <c r="Z391" s="3">
        <v>2</v>
      </c>
      <c r="AA391" s="3" t="s">
        <v>6988</v>
      </c>
      <c r="AC391" s="3">
        <v>1</v>
      </c>
      <c r="AD391" s="3" t="s">
        <v>6960</v>
      </c>
      <c r="AE391" s="3">
        <v>8</v>
      </c>
      <c r="AF391" s="3">
        <v>3</v>
      </c>
      <c r="AG391" s="3">
        <v>8</v>
      </c>
      <c r="AH391" s="3">
        <v>3</v>
      </c>
      <c r="AI391" s="3">
        <v>2</v>
      </c>
      <c r="AJ391" s="3">
        <v>0</v>
      </c>
      <c r="AK391" s="3" t="s">
        <v>7252</v>
      </c>
      <c r="AL391" s="4">
        <v>43854</v>
      </c>
      <c r="AM391" s="3" t="s">
        <v>7253</v>
      </c>
      <c r="AN391" s="3" t="s">
        <v>7254</v>
      </c>
      <c r="AO391" s="3">
        <v>2</v>
      </c>
      <c r="AP391" s="3" t="s">
        <v>7132</v>
      </c>
      <c r="AU391" s="3">
        <v>2</v>
      </c>
      <c r="AV391" s="3" t="s">
        <v>7255</v>
      </c>
      <c r="AW391" s="3">
        <v>1</v>
      </c>
      <c r="AX391" s="3" t="s">
        <v>6961</v>
      </c>
      <c r="AY391" s="3" t="s">
        <v>877</v>
      </c>
      <c r="AZ391" s="3" t="s">
        <v>7256</v>
      </c>
      <c r="BA391" s="3" t="s">
        <v>7257</v>
      </c>
      <c r="BB391" s="3">
        <v>50625580</v>
      </c>
      <c r="BC391" s="3" t="s">
        <v>7258</v>
      </c>
      <c r="BD391" s="3" t="s">
        <v>7259</v>
      </c>
      <c r="CC391" s="3" t="s">
        <v>877</v>
      </c>
      <c r="CD391" s="3" t="s">
        <v>7257</v>
      </c>
      <c r="CE391" s="3" t="s">
        <v>267</v>
      </c>
      <c r="CJ391" s="3" t="s">
        <v>7260</v>
      </c>
      <c r="CK391" s="3" t="s">
        <v>7261</v>
      </c>
      <c r="CL391" s="3" t="s">
        <v>7262</v>
      </c>
      <c r="CM391" s="3" t="s">
        <v>7263</v>
      </c>
      <c r="DG391" s="3" t="s">
        <v>7264</v>
      </c>
      <c r="DV391" s="3" t="s">
        <v>7265</v>
      </c>
      <c r="DX391" s="3" t="s">
        <v>7266</v>
      </c>
      <c r="DY391" s="3" t="s">
        <v>7267</v>
      </c>
      <c r="DZ391" s="3" t="s">
        <v>7268</v>
      </c>
      <c r="EV391" s="3" t="s">
        <v>7187</v>
      </c>
      <c r="EW391" s="3" t="s">
        <v>6991</v>
      </c>
      <c r="EX391" s="3" t="s">
        <v>6991</v>
      </c>
      <c r="EZ391" s="3" t="s">
        <v>6991</v>
      </c>
      <c r="FB391" s="3" t="s">
        <v>6991</v>
      </c>
      <c r="FC391" s="3" t="s">
        <v>6991</v>
      </c>
      <c r="FE391" s="3" t="s">
        <v>6991</v>
      </c>
      <c r="FH391" s="3" t="s">
        <v>6991</v>
      </c>
      <c r="FJ391" s="3" t="s">
        <v>6991</v>
      </c>
      <c r="FM391" s="3" t="s">
        <v>6991</v>
      </c>
      <c r="FO391" s="3" t="s">
        <v>6991</v>
      </c>
    </row>
    <row r="392" spans="1:171" x14ac:dyDescent="0.4">
      <c r="A392" s="3" t="s">
        <v>7269</v>
      </c>
      <c r="B392" s="3" t="s">
        <v>7270</v>
      </c>
      <c r="C392" s="3">
        <v>1010001217079</v>
      </c>
      <c r="D392" s="3" t="s">
        <v>7271</v>
      </c>
      <c r="E392" s="3" t="s">
        <v>175</v>
      </c>
      <c r="F392" s="3" t="s">
        <v>252</v>
      </c>
      <c r="G392" s="3" t="s">
        <v>253</v>
      </c>
      <c r="H392" s="3" t="s">
        <v>7272</v>
      </c>
      <c r="I392" s="3" t="s">
        <v>7032</v>
      </c>
      <c r="J392" s="3" t="s">
        <v>7273</v>
      </c>
      <c r="K392" s="3" t="s">
        <v>180</v>
      </c>
      <c r="L392" s="3" t="s">
        <v>7274</v>
      </c>
      <c r="O392" s="3" t="s">
        <v>7275</v>
      </c>
      <c r="P392" s="3" t="s">
        <v>7276</v>
      </c>
      <c r="Q392" s="3">
        <v>2021</v>
      </c>
      <c r="R392" s="3">
        <v>4</v>
      </c>
      <c r="S392" s="4">
        <v>44287</v>
      </c>
      <c r="T392" s="3">
        <v>19920000</v>
      </c>
      <c r="U392" s="3">
        <v>2</v>
      </c>
      <c r="Z392" s="3">
        <v>2</v>
      </c>
      <c r="AA392" s="3" t="s">
        <v>6988</v>
      </c>
      <c r="AC392" s="3">
        <v>1</v>
      </c>
      <c r="AD392" s="3" t="s">
        <v>6960</v>
      </c>
      <c r="AE392" s="3">
        <v>1</v>
      </c>
      <c r="AF392" s="3">
        <v>0</v>
      </c>
      <c r="AG392" s="3">
        <v>4</v>
      </c>
      <c r="AH392" s="3">
        <v>2</v>
      </c>
      <c r="AI392" s="3">
        <v>0</v>
      </c>
      <c r="AJ392" s="3">
        <v>0</v>
      </c>
      <c r="AK392" s="3" t="s">
        <v>7277</v>
      </c>
      <c r="AL392" s="3">
        <v>43282</v>
      </c>
      <c r="AM392" s="3" t="s">
        <v>7278</v>
      </c>
      <c r="AN392" s="3" t="s">
        <v>7279</v>
      </c>
      <c r="AO392" s="3">
        <v>3</v>
      </c>
      <c r="AP392" s="3" t="s">
        <v>7016</v>
      </c>
      <c r="AQ392" s="3">
        <v>2021</v>
      </c>
      <c r="AR392" s="3">
        <v>2022</v>
      </c>
      <c r="AS392" s="3">
        <v>2023</v>
      </c>
      <c r="AT392" s="3">
        <v>2024</v>
      </c>
      <c r="AU392" s="3">
        <v>3</v>
      </c>
      <c r="AV392" s="3" t="s">
        <v>7008</v>
      </c>
      <c r="AW392" s="3">
        <v>1</v>
      </c>
      <c r="AX392" s="3" t="s">
        <v>6961</v>
      </c>
      <c r="AY392" s="3" t="s">
        <v>7280</v>
      </c>
      <c r="AZ392" s="3" t="s">
        <v>7281</v>
      </c>
      <c r="CC392" s="3" t="s">
        <v>7280</v>
      </c>
      <c r="CE392" s="3" t="s">
        <v>7282</v>
      </c>
      <c r="CJ392" s="3" t="s">
        <v>7283</v>
      </c>
      <c r="CK392" s="3" t="s">
        <v>7276</v>
      </c>
      <c r="CL392" s="3" t="s">
        <v>7284</v>
      </c>
      <c r="CM392" s="3" t="s">
        <v>7285</v>
      </c>
      <c r="CN392" s="3">
        <v>94</v>
      </c>
      <c r="CO392" s="3">
        <v>0</v>
      </c>
      <c r="CP392" s="3">
        <v>0</v>
      </c>
      <c r="CQ392" s="3">
        <v>0</v>
      </c>
      <c r="CR392" s="3">
        <v>0</v>
      </c>
      <c r="CS392" s="3">
        <v>0</v>
      </c>
      <c r="CT392" s="3">
        <v>6</v>
      </c>
      <c r="CU392" s="3">
        <v>0</v>
      </c>
      <c r="CV392" s="3">
        <v>0</v>
      </c>
      <c r="CW392" s="3">
        <v>0</v>
      </c>
      <c r="CX392" s="3">
        <v>0</v>
      </c>
      <c r="CY392" s="3">
        <v>0</v>
      </c>
      <c r="CZ392" s="3">
        <v>0</v>
      </c>
      <c r="DA392" s="3">
        <v>0</v>
      </c>
      <c r="DB392" s="3">
        <v>0</v>
      </c>
      <c r="DC392" s="3">
        <v>0</v>
      </c>
      <c r="DD392" s="3">
        <v>0</v>
      </c>
      <c r="DE392" s="3">
        <v>0</v>
      </c>
      <c r="DG392" s="3" t="s">
        <v>7286</v>
      </c>
      <c r="EA392" s="3" t="s">
        <v>7277</v>
      </c>
      <c r="EB392" s="3" t="s">
        <v>7276</v>
      </c>
      <c r="EV392" s="3" t="s">
        <v>7228</v>
      </c>
      <c r="FH392" s="3" t="s">
        <v>6991</v>
      </c>
      <c r="FO392" s="3" t="s">
        <v>6991</v>
      </c>
    </row>
    <row r="393" spans="1:171" x14ac:dyDescent="0.4">
      <c r="A393" s="3" t="s">
        <v>7287</v>
      </c>
      <c r="B393" s="3" t="s">
        <v>7288</v>
      </c>
      <c r="C393" s="3">
        <v>1010101008205</v>
      </c>
      <c r="D393" s="3" t="s">
        <v>7289</v>
      </c>
      <c r="E393" s="3" t="s">
        <v>175</v>
      </c>
      <c r="F393" s="3" t="s">
        <v>7290</v>
      </c>
      <c r="G393" s="3" t="s">
        <v>7291</v>
      </c>
      <c r="H393" s="3" t="s">
        <v>7292</v>
      </c>
      <c r="I393" s="3" t="s">
        <v>7293</v>
      </c>
      <c r="J393" s="3" t="s">
        <v>7294</v>
      </c>
      <c r="K393" s="3" t="s">
        <v>234</v>
      </c>
      <c r="L393" s="3" t="s">
        <v>7295</v>
      </c>
      <c r="M393" s="3" t="s">
        <v>7296</v>
      </c>
      <c r="N393" s="3" t="s">
        <v>7297</v>
      </c>
      <c r="O393" s="3" t="s">
        <v>7298</v>
      </c>
      <c r="P393" s="3" t="s">
        <v>7299</v>
      </c>
      <c r="Q393" s="3">
        <v>2001</v>
      </c>
      <c r="R393" s="3">
        <v>10</v>
      </c>
      <c r="S393" s="4">
        <v>37165</v>
      </c>
      <c r="T393" s="3">
        <v>10000000</v>
      </c>
      <c r="U393" s="3">
        <v>4</v>
      </c>
      <c r="V393" s="3">
        <v>63000000</v>
      </c>
      <c r="W393" s="3">
        <v>12000000</v>
      </c>
      <c r="Y393" s="3" t="s">
        <v>7300</v>
      </c>
      <c r="Z393" s="3">
        <v>10</v>
      </c>
      <c r="AA393" s="3" t="s">
        <v>7092</v>
      </c>
      <c r="AB393" s="3" t="s">
        <v>7301</v>
      </c>
      <c r="AC393" s="3">
        <v>1</v>
      </c>
      <c r="AD393" s="3" t="s">
        <v>6960</v>
      </c>
      <c r="AE393" s="3">
        <v>4</v>
      </c>
      <c r="AF393" s="3">
        <v>2</v>
      </c>
      <c r="AG393" s="3">
        <v>4</v>
      </c>
      <c r="AH393" s="3">
        <v>2</v>
      </c>
      <c r="AI393" s="3">
        <v>0</v>
      </c>
      <c r="AJ393" s="3">
        <v>0</v>
      </c>
      <c r="AK393" s="3" t="s">
        <v>7302</v>
      </c>
      <c r="AL393" s="3" t="s">
        <v>7303</v>
      </c>
      <c r="AM393" s="3" t="s">
        <v>7304</v>
      </c>
      <c r="AN393" s="3" t="s">
        <v>7305</v>
      </c>
      <c r="AO393" s="3">
        <v>4</v>
      </c>
      <c r="AP393" s="3" t="s">
        <v>7306</v>
      </c>
      <c r="AQ393" s="3">
        <v>2001</v>
      </c>
      <c r="AR393" s="3">
        <v>2002</v>
      </c>
      <c r="AS393" s="3">
        <v>2005</v>
      </c>
      <c r="AT393" s="3">
        <v>2023</v>
      </c>
      <c r="AU393" s="3">
        <v>2</v>
      </c>
      <c r="AV393" s="3" t="s">
        <v>7255</v>
      </c>
      <c r="AW393" s="3">
        <v>2</v>
      </c>
      <c r="AX393" s="3" t="s">
        <v>7133</v>
      </c>
      <c r="AY393" s="3" t="s">
        <v>372</v>
      </c>
      <c r="AZ393" s="3" t="s">
        <v>7307</v>
      </c>
      <c r="BA393" s="3" t="s">
        <v>7308</v>
      </c>
      <c r="BC393" s="3" t="s">
        <v>7067</v>
      </c>
      <c r="BI393" s="3" t="s">
        <v>7067</v>
      </c>
      <c r="BO393" s="3" t="s">
        <v>7067</v>
      </c>
      <c r="BU393" s="3" t="s">
        <v>7067</v>
      </c>
      <c r="CA393" s="3" t="s">
        <v>7067</v>
      </c>
      <c r="CC393" s="3" t="s">
        <v>372</v>
      </c>
      <c r="CD393" s="3" t="s">
        <v>7308</v>
      </c>
      <c r="CE393" s="3" t="s">
        <v>7309</v>
      </c>
      <c r="CF393" s="3">
        <v>2002</v>
      </c>
      <c r="CG393" s="3">
        <v>10</v>
      </c>
      <c r="CH393" s="4">
        <v>37530</v>
      </c>
      <c r="CI393" s="3">
        <v>15000000</v>
      </c>
      <c r="CJ393" s="3" t="s">
        <v>7310</v>
      </c>
      <c r="CK393" s="3" t="s">
        <v>7299</v>
      </c>
      <c r="CL393" s="3" t="s">
        <v>7311</v>
      </c>
      <c r="CM393" s="3" t="s">
        <v>7312</v>
      </c>
      <c r="DK393" s="3" t="s">
        <v>827</v>
      </c>
      <c r="DL393" s="3" t="s">
        <v>828</v>
      </c>
      <c r="DP393" s="3" t="s">
        <v>7117</v>
      </c>
      <c r="DU393" s="3" t="s">
        <v>7117</v>
      </c>
      <c r="DV393" s="3" t="s">
        <v>7313</v>
      </c>
      <c r="EV393" s="3" t="s">
        <v>7314</v>
      </c>
      <c r="EY393" s="3" t="s">
        <v>6991</v>
      </c>
      <c r="FD393" s="3" t="s">
        <v>6991</v>
      </c>
      <c r="FI393" s="3" t="s">
        <v>6991</v>
      </c>
      <c r="FJ393" s="3" t="s">
        <v>6991</v>
      </c>
      <c r="FN393" s="3" t="s">
        <v>6991</v>
      </c>
      <c r="FO393" s="3" t="s">
        <v>6991</v>
      </c>
    </row>
    <row r="394" spans="1:171" x14ac:dyDescent="0.4">
      <c r="A394" s="3" t="s">
        <v>7315</v>
      </c>
      <c r="B394" s="3" t="s">
        <v>7316</v>
      </c>
      <c r="C394" s="3">
        <v>1010101011927</v>
      </c>
      <c r="D394" s="3" t="s">
        <v>7317</v>
      </c>
      <c r="E394" s="3" t="s">
        <v>175</v>
      </c>
      <c r="F394" s="3" t="s">
        <v>7290</v>
      </c>
      <c r="G394" s="3" t="s">
        <v>7291</v>
      </c>
      <c r="H394" s="3" t="s">
        <v>7318</v>
      </c>
      <c r="I394" s="3" t="s">
        <v>7293</v>
      </c>
      <c r="J394" s="3" t="s">
        <v>7319</v>
      </c>
      <c r="M394" s="3" t="s">
        <v>7320</v>
      </c>
      <c r="P394" s="3" t="s">
        <v>7321</v>
      </c>
      <c r="Q394" s="3">
        <v>2015</v>
      </c>
      <c r="R394" s="3">
        <v>8</v>
      </c>
      <c r="S394" s="4">
        <v>42217</v>
      </c>
      <c r="T394" s="3">
        <v>60000000</v>
      </c>
      <c r="Z394" s="3">
        <v>3</v>
      </c>
      <c r="AA394" s="3" t="s">
        <v>7322</v>
      </c>
      <c r="AC394" s="3">
        <v>1</v>
      </c>
      <c r="AD394" s="3" t="s">
        <v>6960</v>
      </c>
      <c r="AE394" s="3">
        <v>6</v>
      </c>
      <c r="AF394" s="3">
        <v>10</v>
      </c>
      <c r="AG394" s="3">
        <v>9</v>
      </c>
      <c r="AH394" s="3">
        <v>9</v>
      </c>
      <c r="AO394" s="3">
        <v>3</v>
      </c>
      <c r="AP394" s="3" t="s">
        <v>7016</v>
      </c>
      <c r="AW394" s="3">
        <v>1</v>
      </c>
      <c r="AX394" s="3" t="s">
        <v>6961</v>
      </c>
      <c r="CE394" s="3" t="s">
        <v>7323</v>
      </c>
      <c r="CJ394" s="3" t="s">
        <v>7324</v>
      </c>
      <c r="CK394" s="3" t="s">
        <v>7321</v>
      </c>
      <c r="EB394" s="3" t="s">
        <v>7321</v>
      </c>
      <c r="EV394" s="3" t="s">
        <v>7228</v>
      </c>
    </row>
    <row r="395" spans="1:171" x14ac:dyDescent="0.4">
      <c r="A395" s="3" t="s">
        <v>7325</v>
      </c>
      <c r="B395" s="3" t="s">
        <v>7326</v>
      </c>
      <c r="C395" s="3">
        <v>1010401125807</v>
      </c>
      <c r="D395" s="3" t="s">
        <v>5290</v>
      </c>
      <c r="E395" s="3" t="s">
        <v>175</v>
      </c>
      <c r="F395" s="3" t="s">
        <v>479</v>
      </c>
      <c r="G395" s="3" t="s">
        <v>177</v>
      </c>
      <c r="H395" s="3" t="s">
        <v>7327</v>
      </c>
      <c r="I395" s="3" t="s">
        <v>7110</v>
      </c>
      <c r="J395" s="3" t="s">
        <v>7328</v>
      </c>
      <c r="K395" s="3" t="s">
        <v>180</v>
      </c>
      <c r="L395" s="3" t="s">
        <v>7329</v>
      </c>
      <c r="P395" s="3" t="s">
        <v>7330</v>
      </c>
      <c r="Q395" s="3">
        <v>2016</v>
      </c>
      <c r="R395" s="3">
        <v>7</v>
      </c>
      <c r="S395" s="4">
        <v>42552</v>
      </c>
      <c r="T395" s="3">
        <v>30000</v>
      </c>
      <c r="Z395" s="3">
        <v>7</v>
      </c>
      <c r="AA395" s="3" t="s">
        <v>7092</v>
      </c>
      <c r="AB395" s="3" t="s">
        <v>7331</v>
      </c>
      <c r="AY395" s="3" t="s">
        <v>877</v>
      </c>
      <c r="AZ395" s="3" t="s">
        <v>7332</v>
      </c>
      <c r="BA395" s="3" t="s">
        <v>7333</v>
      </c>
      <c r="BB395" s="3" t="s">
        <v>7334</v>
      </c>
      <c r="BC395" s="3" t="s">
        <v>7335</v>
      </c>
      <c r="BD395" s="3" t="s">
        <v>355</v>
      </c>
      <c r="CC395" s="3" t="s">
        <v>877</v>
      </c>
      <c r="CD395" s="3" t="s">
        <v>7333</v>
      </c>
      <c r="CE395" s="3" t="s">
        <v>7336</v>
      </c>
      <c r="DH395" s="3" t="s">
        <v>6496</v>
      </c>
      <c r="DI395" s="3" t="s">
        <v>7337</v>
      </c>
      <c r="DJ395" s="3" t="s">
        <v>7338</v>
      </c>
      <c r="DK395" s="3" t="s">
        <v>7339</v>
      </c>
      <c r="DL395" s="3" t="s">
        <v>7340</v>
      </c>
      <c r="DM395" s="3" t="s">
        <v>1919</v>
      </c>
      <c r="DN395" s="3" t="s">
        <v>7341</v>
      </c>
      <c r="DP395" s="3" t="s">
        <v>7025</v>
      </c>
      <c r="DU395" s="3" t="s">
        <v>7025</v>
      </c>
      <c r="DV395" s="3" t="s">
        <v>7342</v>
      </c>
      <c r="EB395" s="3" t="s">
        <v>7343</v>
      </c>
      <c r="EF395" s="3" t="s">
        <v>7344</v>
      </c>
      <c r="EG395" s="3">
        <v>11</v>
      </c>
      <c r="EH395" s="3">
        <v>82</v>
      </c>
      <c r="EU395" s="3" t="s">
        <v>7344</v>
      </c>
      <c r="EV395" s="3" t="s">
        <v>7050</v>
      </c>
    </row>
    <row r="396" spans="1:171" x14ac:dyDescent="0.4">
      <c r="A396" s="3" t="s">
        <v>7345</v>
      </c>
      <c r="B396" s="3" t="s">
        <v>7346</v>
      </c>
      <c r="C396" s="3">
        <v>1010401125971</v>
      </c>
      <c r="D396" s="3" t="s">
        <v>7347</v>
      </c>
      <c r="E396" s="3" t="s">
        <v>175</v>
      </c>
      <c r="F396" s="3" t="s">
        <v>479</v>
      </c>
      <c r="G396" s="3" t="s">
        <v>177</v>
      </c>
      <c r="H396" s="3" t="s">
        <v>7348</v>
      </c>
      <c r="I396" s="3" t="s">
        <v>7110</v>
      </c>
      <c r="J396" s="3" t="s">
        <v>7349</v>
      </c>
      <c r="K396" s="3" t="s">
        <v>180</v>
      </c>
      <c r="L396" s="3" t="s">
        <v>7350</v>
      </c>
      <c r="P396" s="3" t="s">
        <v>7351</v>
      </c>
      <c r="Q396" s="3">
        <v>2016</v>
      </c>
      <c r="R396" s="3">
        <v>7</v>
      </c>
      <c r="S396" s="4">
        <v>42552</v>
      </c>
      <c r="Z396" s="3">
        <v>2</v>
      </c>
      <c r="AA396" s="3" t="s">
        <v>6988</v>
      </c>
      <c r="AC396" s="3">
        <v>2</v>
      </c>
      <c r="AD396" s="3" t="s">
        <v>7115</v>
      </c>
      <c r="AE396" s="3">
        <v>1</v>
      </c>
      <c r="AF396" s="3">
        <v>1</v>
      </c>
      <c r="AW396" s="3">
        <v>1</v>
      </c>
      <c r="AX396" s="3" t="s">
        <v>6961</v>
      </c>
      <c r="BG396" s="3" t="s">
        <v>7069</v>
      </c>
      <c r="BI396" s="3" t="s">
        <v>7067</v>
      </c>
      <c r="BM396" s="3" t="s">
        <v>7069</v>
      </c>
      <c r="BO396" s="3" t="s">
        <v>7067</v>
      </c>
      <c r="BS396" s="3" t="s">
        <v>7069</v>
      </c>
      <c r="BU396" s="3" t="s">
        <v>7067</v>
      </c>
      <c r="BY396" s="3" t="s">
        <v>7069</v>
      </c>
      <c r="CA396" s="3" t="s">
        <v>7067</v>
      </c>
      <c r="CD396" s="3" t="s">
        <v>7352</v>
      </c>
      <c r="CE396" s="3" t="s">
        <v>7353</v>
      </c>
      <c r="CK396" s="3" t="s">
        <v>7351</v>
      </c>
      <c r="DK396" s="3" t="s">
        <v>827</v>
      </c>
      <c r="DL396" s="3" t="s">
        <v>828</v>
      </c>
      <c r="EV396" s="3" t="s">
        <v>7079</v>
      </c>
    </row>
    <row r="397" spans="1:171" x14ac:dyDescent="0.4">
      <c r="A397" s="3" t="s">
        <v>7354</v>
      </c>
      <c r="B397" s="3" t="s">
        <v>7355</v>
      </c>
      <c r="C397" s="3">
        <v>1010401128719</v>
      </c>
      <c r="D397" s="3" t="s">
        <v>7356</v>
      </c>
      <c r="E397" s="3" t="s">
        <v>175</v>
      </c>
      <c r="F397" s="3" t="s">
        <v>479</v>
      </c>
      <c r="G397" s="3" t="s">
        <v>177</v>
      </c>
      <c r="H397" s="3" t="s">
        <v>7357</v>
      </c>
      <c r="I397" s="3" t="s">
        <v>7110</v>
      </c>
      <c r="J397" s="3" t="s">
        <v>7358</v>
      </c>
      <c r="K397" s="3" t="s">
        <v>180</v>
      </c>
      <c r="L397" s="3" t="s">
        <v>7359</v>
      </c>
      <c r="P397" s="3" t="s">
        <v>7360</v>
      </c>
      <c r="Q397" s="3">
        <v>2016</v>
      </c>
      <c r="R397" s="3">
        <v>12</v>
      </c>
      <c r="S397" s="4">
        <v>42705</v>
      </c>
      <c r="T397" s="3">
        <v>100000000</v>
      </c>
      <c r="U397" s="3">
        <v>20</v>
      </c>
      <c r="Z397" s="3">
        <v>7</v>
      </c>
      <c r="AA397" s="3" t="s">
        <v>7037</v>
      </c>
      <c r="AC397" s="3">
        <v>4</v>
      </c>
      <c r="AD397" s="3" t="s">
        <v>6978</v>
      </c>
      <c r="DK397" s="3" t="s">
        <v>827</v>
      </c>
      <c r="DL397" s="3" t="s">
        <v>828</v>
      </c>
      <c r="EV397" s="3" t="s">
        <v>7314</v>
      </c>
    </row>
    <row r="398" spans="1:171" x14ac:dyDescent="0.4">
      <c r="A398" s="3" t="s">
        <v>7361</v>
      </c>
      <c r="B398" s="3" t="s">
        <v>7362</v>
      </c>
      <c r="C398" s="3">
        <v>1010401131466</v>
      </c>
      <c r="D398" s="3" t="s">
        <v>7363</v>
      </c>
      <c r="E398" s="3" t="s">
        <v>175</v>
      </c>
      <c r="F398" s="3" t="s">
        <v>275</v>
      </c>
      <c r="G398" s="3" t="s">
        <v>276</v>
      </c>
      <c r="H398" s="3" t="s">
        <v>7364</v>
      </c>
      <c r="I398" s="3" t="s">
        <v>7084</v>
      </c>
      <c r="J398" s="3" t="s">
        <v>7365</v>
      </c>
      <c r="K398" s="3" t="s">
        <v>7366</v>
      </c>
      <c r="L398" s="3" t="s">
        <v>7367</v>
      </c>
      <c r="P398" s="3" t="s">
        <v>7368</v>
      </c>
      <c r="Q398" s="3">
        <v>2017</v>
      </c>
      <c r="R398" s="3">
        <v>5</v>
      </c>
      <c r="S398" s="3" t="s">
        <v>3105</v>
      </c>
      <c r="AW398" s="3">
        <v>5</v>
      </c>
      <c r="AX398" s="3" t="s">
        <v>7009</v>
      </c>
      <c r="AY398" s="3" t="s">
        <v>1122</v>
      </c>
      <c r="AZ398" s="3" t="s">
        <v>7369</v>
      </c>
      <c r="BA398" s="3" t="s">
        <v>7370</v>
      </c>
      <c r="BB398" s="3">
        <v>90762188</v>
      </c>
      <c r="BC398" s="3" t="s">
        <v>7371</v>
      </c>
      <c r="BD398" s="3" t="s">
        <v>7366</v>
      </c>
      <c r="CC398" s="3" t="s">
        <v>1122</v>
      </c>
      <c r="CD398" s="3" t="s">
        <v>7370</v>
      </c>
      <c r="EV398" s="3" t="s">
        <v>6968</v>
      </c>
    </row>
    <row r="399" spans="1:171" x14ac:dyDescent="0.4">
      <c r="A399" s="3" t="s">
        <v>7372</v>
      </c>
      <c r="B399" s="3" t="s">
        <v>7373</v>
      </c>
      <c r="C399" s="3">
        <v>1010401149038</v>
      </c>
      <c r="D399" s="3" t="s">
        <v>7374</v>
      </c>
      <c r="E399" s="3" t="s">
        <v>175</v>
      </c>
      <c r="F399" s="3" t="s">
        <v>479</v>
      </c>
      <c r="G399" s="3" t="s">
        <v>177</v>
      </c>
      <c r="H399" s="3" t="s">
        <v>7375</v>
      </c>
      <c r="I399" s="3" t="s">
        <v>7110</v>
      </c>
      <c r="J399" s="3" t="s">
        <v>7376</v>
      </c>
      <c r="Z399" s="3">
        <v>6</v>
      </c>
      <c r="AA399" s="3" t="s">
        <v>6977</v>
      </c>
      <c r="AE399" s="3">
        <v>1</v>
      </c>
      <c r="AF399" s="3">
        <v>0</v>
      </c>
      <c r="AN399" s="3" t="s">
        <v>7377</v>
      </c>
      <c r="AO399" s="3">
        <v>1</v>
      </c>
      <c r="AP399" s="3" t="s">
        <v>6989</v>
      </c>
      <c r="AY399" s="3" t="s">
        <v>1154</v>
      </c>
      <c r="AZ399" s="3" t="s">
        <v>7378</v>
      </c>
      <c r="CC399" s="3" t="s">
        <v>1154</v>
      </c>
      <c r="CE399" s="3" t="s">
        <v>7379</v>
      </c>
      <c r="EV399" s="3" t="s">
        <v>7187</v>
      </c>
    </row>
    <row r="400" spans="1:171" x14ac:dyDescent="0.4">
      <c r="A400" s="3" t="s">
        <v>7380</v>
      </c>
      <c r="B400" s="3" t="s">
        <v>7381</v>
      </c>
      <c r="C400" s="3">
        <v>1010401165968</v>
      </c>
      <c r="D400" s="3" t="s">
        <v>5290</v>
      </c>
      <c r="E400" s="3" t="s">
        <v>175</v>
      </c>
      <c r="F400" s="3" t="s">
        <v>479</v>
      </c>
      <c r="G400" s="3" t="s">
        <v>177</v>
      </c>
      <c r="H400" s="3" t="s">
        <v>7382</v>
      </c>
      <c r="I400" s="3" t="s">
        <v>7110</v>
      </c>
      <c r="J400" s="3" t="s">
        <v>7383</v>
      </c>
      <c r="K400" s="3" t="s">
        <v>180</v>
      </c>
      <c r="L400" s="3" t="s">
        <v>7384</v>
      </c>
      <c r="M400" s="3" t="s">
        <v>7385</v>
      </c>
      <c r="O400" s="3" t="s">
        <v>7386</v>
      </c>
      <c r="P400" s="3" t="s">
        <v>7387</v>
      </c>
      <c r="Q400" s="3">
        <v>2022</v>
      </c>
      <c r="R400" s="3">
        <v>3</v>
      </c>
      <c r="S400" s="4">
        <v>44621</v>
      </c>
      <c r="T400" s="3">
        <v>81000000</v>
      </c>
      <c r="U400" s="3">
        <v>17</v>
      </c>
      <c r="Z400" s="3">
        <v>6</v>
      </c>
      <c r="AA400" s="3" t="s">
        <v>6977</v>
      </c>
      <c r="AC400" s="3">
        <v>3</v>
      </c>
      <c r="AD400" s="3" t="s">
        <v>7200</v>
      </c>
      <c r="CE400" s="3" t="s">
        <v>7388</v>
      </c>
      <c r="CF400" s="3">
        <v>2022</v>
      </c>
      <c r="CG400" s="3">
        <v>5</v>
      </c>
      <c r="CH400" s="4">
        <v>44682</v>
      </c>
      <c r="CI400" s="3">
        <v>0</v>
      </c>
      <c r="CK400" s="3" t="s">
        <v>7387</v>
      </c>
      <c r="EV400" s="3" t="s">
        <v>7187</v>
      </c>
    </row>
    <row r="401" spans="1:171" x14ac:dyDescent="0.4">
      <c r="A401" s="3" t="s">
        <v>7389</v>
      </c>
      <c r="C401" s="3">
        <v>1010401166652</v>
      </c>
      <c r="D401" s="3" t="s">
        <v>478</v>
      </c>
      <c r="E401" s="3" t="s">
        <v>175</v>
      </c>
      <c r="F401" s="3" t="s">
        <v>479</v>
      </c>
      <c r="G401" s="3" t="s">
        <v>177</v>
      </c>
      <c r="H401" s="3" t="s">
        <v>7390</v>
      </c>
      <c r="I401" s="3" t="s">
        <v>7110</v>
      </c>
      <c r="J401" s="3" t="s">
        <v>7391</v>
      </c>
      <c r="P401" s="3" t="s">
        <v>7392</v>
      </c>
      <c r="Q401" s="3">
        <v>2022</v>
      </c>
      <c r="R401" s="3">
        <v>4</v>
      </c>
      <c r="S401" s="4">
        <v>44652</v>
      </c>
      <c r="Z401" s="3">
        <v>6</v>
      </c>
      <c r="AA401" s="3" t="s">
        <v>6977</v>
      </c>
      <c r="AC401" s="3">
        <v>3</v>
      </c>
      <c r="AD401" s="3" t="s">
        <v>7200</v>
      </c>
      <c r="AW401" s="3">
        <v>1</v>
      </c>
      <c r="AX401" s="3" t="s">
        <v>6961</v>
      </c>
      <c r="AY401" s="3" t="s">
        <v>7393</v>
      </c>
      <c r="CC401" s="3" t="s">
        <v>7393</v>
      </c>
      <c r="DG401" s="3" t="s">
        <v>7394</v>
      </c>
      <c r="EV401" s="3" t="s">
        <v>7187</v>
      </c>
    </row>
    <row r="402" spans="1:171" x14ac:dyDescent="0.4">
      <c r="A402" s="3" t="s">
        <v>7395</v>
      </c>
      <c r="B402" s="3" t="s">
        <v>7396</v>
      </c>
      <c r="C402" s="3">
        <v>1010601061166</v>
      </c>
      <c r="D402" s="3" t="s">
        <v>1732</v>
      </c>
      <c r="E402" s="3" t="s">
        <v>175</v>
      </c>
      <c r="F402" s="3" t="s">
        <v>1733</v>
      </c>
      <c r="G402" s="3" t="s">
        <v>1734</v>
      </c>
      <c r="H402" s="3" t="s">
        <v>1735</v>
      </c>
      <c r="I402" s="3" t="s">
        <v>7397</v>
      </c>
      <c r="J402" s="3" t="s">
        <v>1736</v>
      </c>
      <c r="K402" s="3" t="s">
        <v>624</v>
      </c>
      <c r="L402" s="3" t="s">
        <v>7398</v>
      </c>
      <c r="O402" s="3" t="s">
        <v>7399</v>
      </c>
      <c r="Q402" s="3">
        <v>2022</v>
      </c>
      <c r="R402" s="3">
        <v>5</v>
      </c>
      <c r="S402" s="4">
        <v>44682</v>
      </c>
      <c r="Z402" s="3">
        <v>10</v>
      </c>
      <c r="AA402" s="3" t="s">
        <v>7092</v>
      </c>
      <c r="AB402" s="3" t="s">
        <v>7400</v>
      </c>
      <c r="AO402" s="3">
        <v>5</v>
      </c>
      <c r="AP402" s="3" t="s">
        <v>7007</v>
      </c>
      <c r="AW402" s="3">
        <v>4</v>
      </c>
      <c r="AX402" s="3" t="s">
        <v>7401</v>
      </c>
      <c r="AY402" s="3" t="s">
        <v>1741</v>
      </c>
      <c r="AZ402" s="3" t="s">
        <v>7402</v>
      </c>
      <c r="CC402" s="3" t="s">
        <v>1741</v>
      </c>
      <c r="CE402" s="3" t="s">
        <v>7403</v>
      </c>
      <c r="EV402" s="3" t="s">
        <v>7228</v>
      </c>
    </row>
    <row r="403" spans="1:171" x14ac:dyDescent="0.4">
      <c r="A403" s="3" t="s">
        <v>7404</v>
      </c>
      <c r="C403" s="3">
        <v>1010701013148</v>
      </c>
      <c r="D403" s="3" t="s">
        <v>7405</v>
      </c>
      <c r="E403" s="3" t="s">
        <v>175</v>
      </c>
      <c r="F403" s="3" t="s">
        <v>7406</v>
      </c>
      <c r="G403" s="3" t="s">
        <v>7407</v>
      </c>
      <c r="H403" s="3" t="s">
        <v>7408</v>
      </c>
      <c r="I403" s="3" t="s">
        <v>7409</v>
      </c>
      <c r="J403" s="3" t="s">
        <v>7410</v>
      </c>
      <c r="K403" s="3" t="s">
        <v>180</v>
      </c>
      <c r="L403" s="3" t="s">
        <v>7411</v>
      </c>
      <c r="M403" s="3" t="s">
        <v>7412</v>
      </c>
      <c r="O403" s="3" t="s">
        <v>7413</v>
      </c>
      <c r="Q403" s="3">
        <v>2006</v>
      </c>
      <c r="R403" s="3">
        <v>2</v>
      </c>
      <c r="S403" s="3" t="s">
        <v>7414</v>
      </c>
      <c r="T403" s="3">
        <v>10000000</v>
      </c>
      <c r="Z403" s="3">
        <v>7</v>
      </c>
      <c r="AA403" s="3" t="s">
        <v>7037</v>
      </c>
      <c r="AC403" s="3">
        <v>4</v>
      </c>
      <c r="AD403" s="3" t="s">
        <v>6978</v>
      </c>
      <c r="AE403" s="3">
        <v>0</v>
      </c>
      <c r="AF403" s="3">
        <v>0</v>
      </c>
      <c r="AG403" s="3">
        <v>0</v>
      </c>
      <c r="AH403" s="3">
        <v>0</v>
      </c>
      <c r="AI403" s="3">
        <v>0</v>
      </c>
      <c r="AJ403" s="3">
        <v>0</v>
      </c>
      <c r="AO403" s="3">
        <v>1</v>
      </c>
      <c r="AP403" s="3" t="s">
        <v>6989</v>
      </c>
      <c r="AQ403" s="3">
        <v>2025</v>
      </c>
      <c r="AU403" s="3">
        <v>6</v>
      </c>
      <c r="AV403" s="3" t="s">
        <v>7415</v>
      </c>
      <c r="AW403" s="3">
        <v>6</v>
      </c>
      <c r="AX403" s="3" t="s">
        <v>7018</v>
      </c>
      <c r="AY403" s="3" t="s">
        <v>7416</v>
      </c>
      <c r="AZ403" s="3" t="s">
        <v>7417</v>
      </c>
      <c r="CC403" s="3" t="s">
        <v>7416</v>
      </c>
      <c r="CE403" s="3" t="s">
        <v>7418</v>
      </c>
      <c r="CJ403" s="3" t="s">
        <v>7419</v>
      </c>
      <c r="CL403" s="3" t="s">
        <v>7420</v>
      </c>
      <c r="CM403" s="3" t="s">
        <v>7421</v>
      </c>
      <c r="CN403" s="3">
        <v>100</v>
      </c>
      <c r="CO403" s="3">
        <v>0</v>
      </c>
      <c r="CP403" s="3">
        <v>0</v>
      </c>
      <c r="CQ403" s="3">
        <v>0</v>
      </c>
      <c r="CR403" s="3">
        <v>0</v>
      </c>
      <c r="CS403" s="3">
        <v>0</v>
      </c>
      <c r="CT403" s="3">
        <v>0</v>
      </c>
      <c r="CU403" s="3">
        <v>0</v>
      </c>
      <c r="CV403" s="3">
        <v>0</v>
      </c>
      <c r="CW403" s="3">
        <v>0</v>
      </c>
      <c r="CX403" s="3">
        <v>0</v>
      </c>
      <c r="CY403" s="3">
        <v>0</v>
      </c>
      <c r="CZ403" s="3">
        <v>0</v>
      </c>
      <c r="DA403" s="3">
        <v>0</v>
      </c>
      <c r="DB403" s="3">
        <v>0</v>
      </c>
      <c r="DC403" s="3">
        <v>0</v>
      </c>
      <c r="DD403" s="3">
        <v>0</v>
      </c>
      <c r="DE403" s="3">
        <v>0</v>
      </c>
      <c r="EV403" s="3" t="s">
        <v>6968</v>
      </c>
      <c r="FD403" s="3" t="s">
        <v>6991</v>
      </c>
      <c r="FN403" s="3" t="s">
        <v>6991</v>
      </c>
    </row>
    <row r="404" spans="1:171" x14ac:dyDescent="0.4">
      <c r="A404" s="3" t="s">
        <v>7422</v>
      </c>
      <c r="B404" s="3" t="s">
        <v>7423</v>
      </c>
      <c r="C404" s="3">
        <v>1010701035994</v>
      </c>
      <c r="D404" s="3" t="s">
        <v>7424</v>
      </c>
      <c r="E404" s="3" t="s">
        <v>175</v>
      </c>
      <c r="F404" s="3" t="s">
        <v>2195</v>
      </c>
      <c r="G404" s="3" t="s">
        <v>1639</v>
      </c>
      <c r="H404" s="3" t="s">
        <v>7425</v>
      </c>
      <c r="I404" s="3" t="s">
        <v>7426</v>
      </c>
      <c r="J404" s="3" t="s">
        <v>7427</v>
      </c>
      <c r="K404" s="3" t="s">
        <v>180</v>
      </c>
      <c r="L404" s="3" t="s">
        <v>7428</v>
      </c>
      <c r="M404" s="3" t="s">
        <v>7429</v>
      </c>
      <c r="O404" s="3" t="s">
        <v>7430</v>
      </c>
      <c r="P404" s="3" t="s">
        <v>7431</v>
      </c>
      <c r="Q404" s="3">
        <v>2018</v>
      </c>
      <c r="R404" s="3">
        <v>6</v>
      </c>
      <c r="S404" s="4">
        <v>43252</v>
      </c>
      <c r="T404" s="3">
        <v>4400000</v>
      </c>
      <c r="V404" s="3">
        <v>140142243</v>
      </c>
      <c r="W404" s="3">
        <v>7748326</v>
      </c>
      <c r="Z404" s="3">
        <v>9</v>
      </c>
      <c r="AA404" s="3" t="s">
        <v>7432</v>
      </c>
      <c r="AC404" s="3">
        <v>1</v>
      </c>
      <c r="AD404" s="3" t="s">
        <v>6960</v>
      </c>
      <c r="AE404" s="3">
        <v>0</v>
      </c>
      <c r="AF404" s="3">
        <v>0</v>
      </c>
      <c r="AG404" s="3">
        <v>1</v>
      </c>
      <c r="AH404" s="3">
        <v>0</v>
      </c>
      <c r="AI404" s="3">
        <v>0</v>
      </c>
      <c r="AJ404" s="3">
        <v>0</v>
      </c>
      <c r="AO404" s="3">
        <v>5</v>
      </c>
      <c r="AP404" s="3" t="s">
        <v>7007</v>
      </c>
      <c r="AQ404" s="3">
        <v>2019</v>
      </c>
      <c r="AR404" s="3">
        <v>2020</v>
      </c>
      <c r="AS404" s="3">
        <v>2020</v>
      </c>
      <c r="AT404" s="3">
        <v>2020</v>
      </c>
      <c r="AU404" s="3">
        <v>3</v>
      </c>
      <c r="AV404" s="3" t="s">
        <v>7008</v>
      </c>
      <c r="AW404" s="3">
        <v>6</v>
      </c>
      <c r="AX404" s="3" t="s">
        <v>7018</v>
      </c>
      <c r="AY404" s="3" t="s">
        <v>7393</v>
      </c>
      <c r="CC404" s="3" t="s">
        <v>7393</v>
      </c>
      <c r="CE404" s="3" t="s">
        <v>7433</v>
      </c>
      <c r="CF404" s="3">
        <v>2020</v>
      </c>
      <c r="CG404" s="3">
        <v>6</v>
      </c>
      <c r="CH404" s="4">
        <v>43983</v>
      </c>
      <c r="CI404" s="3">
        <v>800000</v>
      </c>
      <c r="CJ404" s="3" t="s">
        <v>7434</v>
      </c>
      <c r="CK404" s="3" t="s">
        <v>7431</v>
      </c>
      <c r="CL404" s="3" t="s">
        <v>7435</v>
      </c>
      <c r="CM404" s="3" t="s">
        <v>7436</v>
      </c>
      <c r="CN404" s="3">
        <v>54</v>
      </c>
      <c r="CO404" s="3">
        <v>0</v>
      </c>
      <c r="CP404" s="3">
        <v>46</v>
      </c>
      <c r="CQ404" s="3">
        <v>0</v>
      </c>
      <c r="CR404" s="3">
        <v>0</v>
      </c>
      <c r="CS404" s="3">
        <v>0</v>
      </c>
      <c r="CT404" s="3">
        <v>0</v>
      </c>
      <c r="CU404" s="3">
        <v>0</v>
      </c>
      <c r="CV404" s="3">
        <v>0</v>
      </c>
      <c r="CW404" s="3">
        <v>0</v>
      </c>
      <c r="CX404" s="3">
        <v>0</v>
      </c>
      <c r="CY404" s="3">
        <v>0</v>
      </c>
      <c r="CZ404" s="3">
        <v>0</v>
      </c>
      <c r="DA404" s="3">
        <v>0</v>
      </c>
      <c r="DB404" s="3">
        <v>0</v>
      </c>
      <c r="DC404" s="3">
        <v>0</v>
      </c>
      <c r="DD404" s="3">
        <v>0</v>
      </c>
      <c r="DE404" s="3">
        <v>0</v>
      </c>
      <c r="DG404" s="3" t="s">
        <v>340</v>
      </c>
      <c r="EC404" s="3" t="s">
        <v>7437</v>
      </c>
      <c r="EV404" s="3" t="s">
        <v>7187</v>
      </c>
      <c r="EW404" s="3" t="s">
        <v>6991</v>
      </c>
      <c r="EX404" s="3" t="s">
        <v>6991</v>
      </c>
      <c r="EZ404" s="3" t="s">
        <v>6991</v>
      </c>
      <c r="FM404" s="3" t="s">
        <v>6991</v>
      </c>
      <c r="FO404" s="3" t="s">
        <v>6991</v>
      </c>
    </row>
    <row r="405" spans="1:171" x14ac:dyDescent="0.4">
      <c r="A405" s="3" t="s">
        <v>7438</v>
      </c>
      <c r="B405" s="3" t="s">
        <v>7439</v>
      </c>
      <c r="C405" s="3">
        <v>1010801024724</v>
      </c>
      <c r="E405" s="3" t="s">
        <v>199</v>
      </c>
      <c r="F405" s="3" t="s">
        <v>658</v>
      </c>
      <c r="G405" s="3" t="s">
        <v>7440</v>
      </c>
      <c r="H405" s="3" t="s">
        <v>7441</v>
      </c>
      <c r="I405" s="3" t="s">
        <v>7442</v>
      </c>
      <c r="J405" s="3" t="s">
        <v>7442</v>
      </c>
      <c r="K405" s="3" t="s">
        <v>180</v>
      </c>
      <c r="L405" s="3" t="s">
        <v>7443</v>
      </c>
      <c r="M405" s="3" t="s">
        <v>7444</v>
      </c>
      <c r="N405" s="3" t="s">
        <v>7444</v>
      </c>
      <c r="O405" s="3" t="s">
        <v>7445</v>
      </c>
      <c r="Q405" s="3">
        <v>2014</v>
      </c>
      <c r="R405" s="3">
        <v>6</v>
      </c>
      <c r="S405" s="4">
        <v>41791</v>
      </c>
      <c r="T405" s="3">
        <v>8000000</v>
      </c>
      <c r="Z405" s="3">
        <v>2</v>
      </c>
      <c r="AA405" s="3" t="s">
        <v>6988</v>
      </c>
      <c r="AC405" s="3">
        <v>1</v>
      </c>
      <c r="AD405" s="3" t="s">
        <v>6960</v>
      </c>
      <c r="AW405" s="3">
        <v>2</v>
      </c>
      <c r="AX405" s="3" t="s">
        <v>7133</v>
      </c>
      <c r="AY405" s="3" t="s">
        <v>7446</v>
      </c>
      <c r="AZ405" s="3" t="s">
        <v>701</v>
      </c>
      <c r="BA405" s="3" t="s">
        <v>7447</v>
      </c>
      <c r="BB405" s="3">
        <v>105834</v>
      </c>
      <c r="BC405" s="3" t="s">
        <v>7448</v>
      </c>
      <c r="BD405" s="3" t="s">
        <v>340</v>
      </c>
      <c r="BE405" s="3" t="s">
        <v>7446</v>
      </c>
      <c r="BF405" s="3" t="s">
        <v>701</v>
      </c>
      <c r="BG405" s="3" t="s">
        <v>7449</v>
      </c>
      <c r="BH405" s="3">
        <v>10383184</v>
      </c>
      <c r="BI405" s="3" t="s">
        <v>7450</v>
      </c>
      <c r="BJ405" s="3" t="s">
        <v>340</v>
      </c>
      <c r="BK405" s="3" t="s">
        <v>797</v>
      </c>
      <c r="BL405" s="3" t="s">
        <v>7451</v>
      </c>
      <c r="BM405" s="3" t="s">
        <v>7452</v>
      </c>
      <c r="BN405" s="3">
        <v>50211371</v>
      </c>
      <c r="BO405" s="3" t="s">
        <v>7453</v>
      </c>
      <c r="BP405" s="3" t="s">
        <v>340</v>
      </c>
      <c r="CC405" s="3" t="s">
        <v>7454</v>
      </c>
      <c r="CD405" s="3" t="s">
        <v>7455</v>
      </c>
      <c r="CE405" s="3" t="s">
        <v>7456</v>
      </c>
      <c r="CJ405" s="3" t="s">
        <v>7457</v>
      </c>
      <c r="CN405" s="3">
        <v>100</v>
      </c>
      <c r="CO405" s="3">
        <v>0</v>
      </c>
      <c r="CP405" s="3">
        <v>0</v>
      </c>
      <c r="DV405" s="3" t="s">
        <v>7458</v>
      </c>
      <c r="DX405" s="3" t="s">
        <v>7459</v>
      </c>
      <c r="EV405" s="3" t="s">
        <v>7460</v>
      </c>
      <c r="EW405" s="3" t="s">
        <v>6991</v>
      </c>
      <c r="EX405" s="3" t="s">
        <v>6991</v>
      </c>
      <c r="EY405" s="3" t="s">
        <v>6991</v>
      </c>
      <c r="EZ405" s="3" t="s">
        <v>6991</v>
      </c>
      <c r="FB405" s="3" t="s">
        <v>6991</v>
      </c>
      <c r="FC405" s="3" t="s">
        <v>6991</v>
      </c>
      <c r="FD405" s="3" t="s">
        <v>6991</v>
      </c>
      <c r="FE405" s="3" t="s">
        <v>6991</v>
      </c>
      <c r="FH405" s="3" t="s">
        <v>6991</v>
      </c>
      <c r="FI405" s="3" t="s">
        <v>6991</v>
      </c>
      <c r="FM405" s="3" t="s">
        <v>6991</v>
      </c>
      <c r="FN405" s="3" t="s">
        <v>6991</v>
      </c>
    </row>
    <row r="406" spans="1:171" x14ac:dyDescent="0.4">
      <c r="A406" s="3" t="s">
        <v>7461</v>
      </c>
      <c r="B406" s="3" t="s">
        <v>7462</v>
      </c>
      <c r="C406" s="3">
        <v>1011001041171</v>
      </c>
      <c r="D406" s="3" t="s">
        <v>3785</v>
      </c>
      <c r="E406" s="3" t="s">
        <v>175</v>
      </c>
      <c r="F406" s="3" t="s">
        <v>3200</v>
      </c>
      <c r="G406" s="3" t="s">
        <v>2606</v>
      </c>
      <c r="H406" s="3" t="s">
        <v>7463</v>
      </c>
      <c r="I406" s="3" t="s">
        <v>7464</v>
      </c>
      <c r="J406" s="3" t="s">
        <v>7465</v>
      </c>
      <c r="M406" s="3" t="s">
        <v>7466</v>
      </c>
      <c r="N406" s="3" t="s">
        <v>7467</v>
      </c>
      <c r="O406" s="3" t="s">
        <v>7468</v>
      </c>
      <c r="P406" s="3" t="s">
        <v>7469</v>
      </c>
      <c r="Q406" s="3">
        <v>2002</v>
      </c>
      <c r="R406" s="3">
        <v>4</v>
      </c>
      <c r="S406" s="4">
        <v>37347</v>
      </c>
      <c r="T406" s="3">
        <v>386380</v>
      </c>
      <c r="U406" s="3">
        <v>70</v>
      </c>
      <c r="V406" s="3">
        <v>1606677000</v>
      </c>
      <c r="W406" s="3">
        <v>423924000</v>
      </c>
      <c r="X406" s="3">
        <v>2018</v>
      </c>
      <c r="Y406" s="3" t="s">
        <v>7470</v>
      </c>
      <c r="Z406" s="3">
        <v>10</v>
      </c>
      <c r="AA406" s="3" t="s">
        <v>7092</v>
      </c>
      <c r="AB406" s="3" t="s">
        <v>7471</v>
      </c>
      <c r="AC406" s="3">
        <v>4</v>
      </c>
      <c r="AD406" s="3" t="s">
        <v>6978</v>
      </c>
      <c r="AU406" s="3">
        <v>5</v>
      </c>
      <c r="AV406" s="3" t="s">
        <v>7472</v>
      </c>
      <c r="DH406" s="3" t="s">
        <v>6496</v>
      </c>
      <c r="DI406" s="3" t="s">
        <v>7473</v>
      </c>
      <c r="DJ406" s="3" t="s">
        <v>7474</v>
      </c>
      <c r="DK406" s="3" t="s">
        <v>7475</v>
      </c>
      <c r="DL406" s="3" t="s">
        <v>7476</v>
      </c>
      <c r="DN406" s="3" t="s">
        <v>7477</v>
      </c>
      <c r="DO406" s="3" t="s">
        <v>7478</v>
      </c>
      <c r="EV406" s="3" t="s">
        <v>7050</v>
      </c>
    </row>
    <row r="407" spans="1:171" x14ac:dyDescent="0.4">
      <c r="A407" s="3" t="s">
        <v>7479</v>
      </c>
      <c r="B407" s="3" t="s">
        <v>7480</v>
      </c>
      <c r="C407" s="3">
        <v>1011001097115</v>
      </c>
      <c r="D407" s="3" t="s">
        <v>573</v>
      </c>
      <c r="E407" s="3" t="s">
        <v>498</v>
      </c>
      <c r="F407" s="3" t="s">
        <v>7481</v>
      </c>
      <c r="G407" s="3" t="s">
        <v>575</v>
      </c>
      <c r="H407" s="3" t="s">
        <v>7482</v>
      </c>
      <c r="I407" s="3" t="s">
        <v>7483</v>
      </c>
      <c r="J407" s="3" t="s">
        <v>7484</v>
      </c>
      <c r="K407" s="3" t="s">
        <v>234</v>
      </c>
      <c r="L407" s="3" t="s">
        <v>7485</v>
      </c>
      <c r="M407" s="3" t="s">
        <v>7486</v>
      </c>
      <c r="N407" s="3" t="s">
        <v>7487</v>
      </c>
      <c r="O407" s="3" t="s">
        <v>7488</v>
      </c>
      <c r="P407" s="3" t="s">
        <v>7489</v>
      </c>
      <c r="Q407" s="3">
        <v>2013</v>
      </c>
      <c r="R407" s="3">
        <v>10</v>
      </c>
      <c r="S407" s="3" t="s">
        <v>4737</v>
      </c>
      <c r="T407" s="3">
        <v>3308957005</v>
      </c>
      <c r="U407" s="3">
        <v>21</v>
      </c>
      <c r="V407" s="3">
        <v>530520</v>
      </c>
      <c r="W407" s="3">
        <v>-994108088</v>
      </c>
      <c r="X407" s="3">
        <v>2020</v>
      </c>
      <c r="Y407" s="3" t="s">
        <v>7490</v>
      </c>
      <c r="Z407" s="3">
        <v>2</v>
      </c>
      <c r="AA407" s="3" t="s">
        <v>6988</v>
      </c>
      <c r="AC407" s="3">
        <v>4</v>
      </c>
      <c r="AD407" s="3" t="s">
        <v>6978</v>
      </c>
      <c r="AE407" s="3">
        <v>16</v>
      </c>
      <c r="AF407" s="3">
        <v>54</v>
      </c>
      <c r="AG407" s="3">
        <v>2</v>
      </c>
      <c r="AH407" s="3">
        <v>4</v>
      </c>
      <c r="AI407" s="3">
        <v>3</v>
      </c>
      <c r="AJ407" s="3">
        <v>2</v>
      </c>
      <c r="AO407" s="3">
        <v>3</v>
      </c>
      <c r="AP407" s="3" t="s">
        <v>7016</v>
      </c>
      <c r="AQ407" s="3">
        <v>0</v>
      </c>
      <c r="AR407" s="3">
        <v>0</v>
      </c>
      <c r="AS407" s="3">
        <v>2017</v>
      </c>
      <c r="AT407" s="3">
        <v>0</v>
      </c>
      <c r="AU407" s="3">
        <v>5</v>
      </c>
      <c r="AV407" s="3" t="s">
        <v>7472</v>
      </c>
      <c r="AW407" s="3">
        <v>1</v>
      </c>
      <c r="AX407" s="3" t="s">
        <v>6961</v>
      </c>
      <c r="AY407" s="3" t="s">
        <v>822</v>
      </c>
      <c r="AZ407" s="3" t="s">
        <v>1155</v>
      </c>
      <c r="BA407" s="3" t="s">
        <v>7491</v>
      </c>
      <c r="BB407" s="3">
        <v>40291439</v>
      </c>
      <c r="BC407" s="3" t="s">
        <v>7492</v>
      </c>
      <c r="BD407" s="3" t="s">
        <v>7493</v>
      </c>
      <c r="BE407" s="3" t="s">
        <v>822</v>
      </c>
      <c r="BF407" s="3" t="s">
        <v>1155</v>
      </c>
      <c r="BG407" s="3" t="s">
        <v>7494</v>
      </c>
      <c r="BH407" s="3">
        <v>20325369</v>
      </c>
      <c r="BI407" s="3" t="s">
        <v>7495</v>
      </c>
      <c r="BJ407" s="3" t="s">
        <v>7493</v>
      </c>
      <c r="CC407" s="3" t="s">
        <v>7496</v>
      </c>
      <c r="CD407" s="3" t="s">
        <v>7497</v>
      </c>
      <c r="CE407" s="3" t="s">
        <v>267</v>
      </c>
      <c r="CJ407" s="3" t="s">
        <v>7498</v>
      </c>
      <c r="CL407" s="3" t="s">
        <v>7499</v>
      </c>
      <c r="CM407" s="3" t="s">
        <v>7500</v>
      </c>
      <c r="DG407" s="3" t="s">
        <v>3969</v>
      </c>
      <c r="EV407" s="3" t="s">
        <v>6968</v>
      </c>
      <c r="EW407" s="3" t="s">
        <v>6991</v>
      </c>
      <c r="EX407" s="3" t="s">
        <v>6991</v>
      </c>
      <c r="EY407" s="3" t="s">
        <v>6991</v>
      </c>
      <c r="EZ407" s="3" t="s">
        <v>6991</v>
      </c>
      <c r="FC407" s="3" t="s">
        <v>6991</v>
      </c>
      <c r="FE407" s="3" t="s">
        <v>6991</v>
      </c>
      <c r="FM407" s="3" t="s">
        <v>6991</v>
      </c>
      <c r="FO407" s="3" t="s">
        <v>6991</v>
      </c>
    </row>
    <row r="408" spans="1:171" x14ac:dyDescent="0.4">
      <c r="A408" s="3" t="s">
        <v>7501</v>
      </c>
      <c r="B408" s="3" t="s">
        <v>7502</v>
      </c>
      <c r="C408" s="3">
        <v>1011001100217</v>
      </c>
      <c r="D408" s="3" t="s">
        <v>7503</v>
      </c>
      <c r="E408" s="3" t="s">
        <v>175</v>
      </c>
      <c r="F408" s="3" t="s">
        <v>3200</v>
      </c>
      <c r="G408" s="3" t="s">
        <v>2606</v>
      </c>
      <c r="H408" s="3" t="s">
        <v>7504</v>
      </c>
      <c r="I408" s="3" t="s">
        <v>7464</v>
      </c>
      <c r="J408" s="3" t="s">
        <v>7505</v>
      </c>
      <c r="K408" s="3" t="s">
        <v>234</v>
      </c>
      <c r="L408" s="3" t="s">
        <v>7506</v>
      </c>
      <c r="M408" s="3" t="s">
        <v>7507</v>
      </c>
      <c r="N408" s="3" t="s">
        <v>7507</v>
      </c>
      <c r="O408" s="3" t="s">
        <v>7508</v>
      </c>
      <c r="P408" s="3" t="s">
        <v>7509</v>
      </c>
      <c r="Q408" s="3">
        <v>2014</v>
      </c>
      <c r="R408" s="3">
        <v>5</v>
      </c>
      <c r="S408" s="3" t="s">
        <v>7510</v>
      </c>
      <c r="AC408" s="3">
        <v>4</v>
      </c>
      <c r="AD408" s="3" t="s">
        <v>6978</v>
      </c>
      <c r="AY408" s="3" t="s">
        <v>6633</v>
      </c>
      <c r="AZ408" s="3" t="s">
        <v>7511</v>
      </c>
      <c r="BE408" s="3" t="s">
        <v>185</v>
      </c>
      <c r="BF408" s="3" t="s">
        <v>7512</v>
      </c>
      <c r="CC408" s="3" t="s">
        <v>7513</v>
      </c>
      <c r="CE408" s="3" t="s">
        <v>7514</v>
      </c>
      <c r="CJ408" s="3" t="s">
        <v>7515</v>
      </c>
      <c r="EV408" s="3" t="s">
        <v>6968</v>
      </c>
      <c r="EW408" s="3" t="s">
        <v>6991</v>
      </c>
      <c r="EX408" s="3" t="s">
        <v>6991</v>
      </c>
      <c r="EY408" s="3" t="s">
        <v>6991</v>
      </c>
      <c r="FB408" s="3" t="s">
        <v>6991</v>
      </c>
      <c r="FC408" s="3" t="s">
        <v>6991</v>
      </c>
      <c r="FD408" s="3" t="s">
        <v>6991</v>
      </c>
      <c r="FG408" s="3" t="s">
        <v>6991</v>
      </c>
      <c r="FH408" s="3" t="s">
        <v>6991</v>
      </c>
      <c r="FI408" s="3" t="s">
        <v>6991</v>
      </c>
      <c r="FL408" s="3" t="s">
        <v>6991</v>
      </c>
      <c r="FM408" s="3" t="s">
        <v>6991</v>
      </c>
      <c r="FN408" s="3" t="s">
        <v>6991</v>
      </c>
    </row>
    <row r="409" spans="1:171" x14ac:dyDescent="0.4">
      <c r="A409" s="3" t="s">
        <v>7516</v>
      </c>
      <c r="B409" s="3" t="s">
        <v>7517</v>
      </c>
      <c r="C409" s="3">
        <v>1011001113739</v>
      </c>
      <c r="E409" s="3" t="s">
        <v>175</v>
      </c>
      <c r="F409" s="3" t="s">
        <v>275</v>
      </c>
      <c r="G409" s="3" t="s">
        <v>276</v>
      </c>
      <c r="H409" s="3" t="s">
        <v>7518</v>
      </c>
      <c r="I409" s="3" t="s">
        <v>7519</v>
      </c>
      <c r="J409" s="3" t="s">
        <v>7519</v>
      </c>
      <c r="K409" s="3" t="s">
        <v>234</v>
      </c>
      <c r="L409" s="3" t="s">
        <v>7520</v>
      </c>
      <c r="M409" s="3" t="s">
        <v>7521</v>
      </c>
      <c r="O409" s="3" t="s">
        <v>7522</v>
      </c>
      <c r="P409" s="3" t="s">
        <v>7523</v>
      </c>
      <c r="Q409" s="3">
        <v>2016</v>
      </c>
      <c r="R409" s="3">
        <v>11</v>
      </c>
      <c r="S409" s="4">
        <v>42675</v>
      </c>
      <c r="U409" s="3">
        <v>3</v>
      </c>
      <c r="Z409" s="3">
        <v>7</v>
      </c>
      <c r="AA409" s="3" t="s">
        <v>7037</v>
      </c>
      <c r="AC409" s="3">
        <v>4</v>
      </c>
      <c r="AD409" s="3" t="s">
        <v>6978</v>
      </c>
      <c r="AE409" s="3">
        <v>1</v>
      </c>
      <c r="AF409" s="3">
        <v>0</v>
      </c>
      <c r="AG409" s="3">
        <v>1</v>
      </c>
      <c r="AH409" s="3">
        <v>0</v>
      </c>
      <c r="AI409" s="3">
        <v>0</v>
      </c>
      <c r="AJ409" s="3">
        <v>0</v>
      </c>
      <c r="AK409" s="3" t="s">
        <v>7524</v>
      </c>
      <c r="AL409" s="3" t="s">
        <v>7525</v>
      </c>
      <c r="AM409" s="3" t="s">
        <v>7526</v>
      </c>
      <c r="AN409" s="3" t="s">
        <v>7527</v>
      </c>
      <c r="AO409" s="3">
        <v>5</v>
      </c>
      <c r="AP409" s="3" t="s">
        <v>7007</v>
      </c>
      <c r="AQ409" s="3" t="s">
        <v>7528</v>
      </c>
      <c r="AR409" s="3" t="s">
        <v>7528</v>
      </c>
      <c r="AS409" s="3" t="s">
        <v>7528</v>
      </c>
      <c r="AT409" s="3" t="s">
        <v>7528</v>
      </c>
      <c r="AU409" s="3">
        <v>2</v>
      </c>
      <c r="AV409" s="3" t="s">
        <v>7255</v>
      </c>
      <c r="AW409" s="3">
        <v>4</v>
      </c>
      <c r="AX409" s="3" t="s">
        <v>7401</v>
      </c>
      <c r="AY409" s="3" t="s">
        <v>4141</v>
      </c>
      <c r="AZ409" s="3" t="s">
        <v>5599</v>
      </c>
      <c r="BA409" s="3" t="s">
        <v>7529</v>
      </c>
      <c r="BB409" s="3">
        <v>0</v>
      </c>
      <c r="BC409" s="3" t="s">
        <v>7530</v>
      </c>
      <c r="BD409" s="3" t="s">
        <v>967</v>
      </c>
      <c r="CC409" s="3" t="s">
        <v>4141</v>
      </c>
      <c r="CD409" s="3" t="s">
        <v>7529</v>
      </c>
      <c r="CE409" s="3" t="s">
        <v>7531</v>
      </c>
      <c r="CI409" s="3">
        <v>0</v>
      </c>
      <c r="CJ409" s="3" t="s">
        <v>7532</v>
      </c>
      <c r="CK409" s="3" t="s">
        <v>7523</v>
      </c>
      <c r="CM409" s="3" t="s">
        <v>7533</v>
      </c>
      <c r="CN409" s="3">
        <v>100</v>
      </c>
      <c r="CO409" s="3">
        <v>0</v>
      </c>
      <c r="CP409" s="3">
        <v>0</v>
      </c>
      <c r="CQ409" s="3">
        <v>0</v>
      </c>
      <c r="CR409" s="3">
        <v>0</v>
      </c>
      <c r="CS409" s="3">
        <v>0</v>
      </c>
      <c r="CT409" s="3">
        <v>0</v>
      </c>
      <c r="CU409" s="3">
        <v>0</v>
      </c>
      <c r="CV409" s="3">
        <v>0</v>
      </c>
      <c r="CW409" s="3">
        <v>0</v>
      </c>
      <c r="CX409" s="3">
        <v>0</v>
      </c>
      <c r="CY409" s="3">
        <v>0</v>
      </c>
      <c r="CZ409" s="3">
        <v>0</v>
      </c>
      <c r="DA409" s="3">
        <v>0</v>
      </c>
      <c r="DB409" s="3">
        <v>0</v>
      </c>
      <c r="DC409" s="3">
        <v>0</v>
      </c>
      <c r="DD409" s="3">
        <v>0</v>
      </c>
      <c r="DE409" s="3">
        <v>0</v>
      </c>
      <c r="DF409" s="3" t="s">
        <v>340</v>
      </c>
      <c r="DG409" s="3" t="s">
        <v>340</v>
      </c>
      <c r="DZ409" s="3">
        <v>0</v>
      </c>
      <c r="EV409" s="3" t="s">
        <v>7460</v>
      </c>
      <c r="EW409" s="3" t="s">
        <v>6991</v>
      </c>
      <c r="EX409" s="3" t="s">
        <v>6991</v>
      </c>
      <c r="EY409" s="3" t="s">
        <v>6991</v>
      </c>
      <c r="FB409" s="3" t="s">
        <v>6991</v>
      </c>
      <c r="FC409" s="3" t="s">
        <v>6991</v>
      </c>
      <c r="FD409" s="3" t="s">
        <v>6991</v>
      </c>
      <c r="FG409" s="3" t="s">
        <v>6991</v>
      </c>
      <c r="FH409" s="3" t="s">
        <v>6991</v>
      </c>
      <c r="FI409" s="3" t="s">
        <v>6991</v>
      </c>
      <c r="FM409" s="3" t="s">
        <v>6991</v>
      </c>
      <c r="FN409" s="3" t="s">
        <v>6991</v>
      </c>
    </row>
    <row r="410" spans="1:171" x14ac:dyDescent="0.4">
      <c r="A410" s="3" t="s">
        <v>7534</v>
      </c>
      <c r="B410" s="3" t="s">
        <v>7535</v>
      </c>
      <c r="C410" s="3">
        <v>1011001116543</v>
      </c>
      <c r="D410" s="3" t="s">
        <v>1498</v>
      </c>
      <c r="E410" s="3" t="s">
        <v>175</v>
      </c>
      <c r="F410" s="3" t="s">
        <v>1499</v>
      </c>
      <c r="G410" s="3" t="s">
        <v>1500</v>
      </c>
      <c r="H410" s="3" t="s">
        <v>7536</v>
      </c>
      <c r="I410" s="3" t="s">
        <v>7011</v>
      </c>
      <c r="J410" s="3" t="s">
        <v>7537</v>
      </c>
      <c r="K410" s="3" t="s">
        <v>624</v>
      </c>
      <c r="L410" s="3" t="s">
        <v>7538</v>
      </c>
      <c r="P410" s="3" t="s">
        <v>7539</v>
      </c>
      <c r="Q410" s="3">
        <v>2017</v>
      </c>
      <c r="R410" s="3">
        <v>5</v>
      </c>
      <c r="S410" s="4">
        <v>42856</v>
      </c>
      <c r="T410" s="3">
        <v>125620.001</v>
      </c>
      <c r="Z410" s="3">
        <v>9</v>
      </c>
      <c r="AA410" s="3" t="s">
        <v>7432</v>
      </c>
      <c r="AC410" s="3">
        <v>4</v>
      </c>
      <c r="AD410" s="3" t="s">
        <v>6978</v>
      </c>
      <c r="AO410" s="3">
        <v>3</v>
      </c>
      <c r="AP410" s="3" t="s">
        <v>7016</v>
      </c>
      <c r="AU410" s="3">
        <v>1</v>
      </c>
      <c r="AV410" s="3" t="s">
        <v>7017</v>
      </c>
      <c r="AW410" s="3">
        <v>4</v>
      </c>
      <c r="AX410" s="3" t="s">
        <v>7401</v>
      </c>
      <c r="AY410" s="3" t="s">
        <v>877</v>
      </c>
      <c r="BC410" s="3" t="s">
        <v>7067</v>
      </c>
      <c r="BI410" s="3" t="s">
        <v>7067</v>
      </c>
      <c r="BO410" s="3" t="s">
        <v>7067</v>
      </c>
      <c r="BU410" s="3" t="s">
        <v>7067</v>
      </c>
      <c r="CA410" s="3" t="s">
        <v>7067</v>
      </c>
      <c r="CC410" s="3" t="s">
        <v>877</v>
      </c>
      <c r="CE410" s="3" t="s">
        <v>7540</v>
      </c>
      <c r="CJ410" s="3" t="s">
        <v>7541</v>
      </c>
      <c r="CK410" s="3" t="s">
        <v>7542</v>
      </c>
      <c r="CN410" s="3">
        <v>68</v>
      </c>
      <c r="CP410" s="3">
        <v>5</v>
      </c>
      <c r="CQ410" s="3">
        <v>11.5</v>
      </c>
      <c r="CU410" s="3">
        <v>15.5</v>
      </c>
      <c r="DG410" s="3" t="s">
        <v>7543</v>
      </c>
      <c r="DK410" s="3" t="s">
        <v>827</v>
      </c>
      <c r="DL410" s="3" t="s">
        <v>828</v>
      </c>
      <c r="DP410" s="3" t="s">
        <v>7025</v>
      </c>
      <c r="DU410" s="3" t="s">
        <v>7025</v>
      </c>
      <c r="EV410" s="3" t="s">
        <v>7079</v>
      </c>
      <c r="EW410" s="3" t="s">
        <v>6991</v>
      </c>
      <c r="EX410" s="3" t="s">
        <v>6991</v>
      </c>
      <c r="EZ410" s="3" t="s">
        <v>6991</v>
      </c>
      <c r="FM410" s="3" t="s">
        <v>6991</v>
      </c>
      <c r="FN410" s="3" t="s">
        <v>6991</v>
      </c>
      <c r="FO410" s="3" t="s">
        <v>6991</v>
      </c>
    </row>
    <row r="411" spans="1:171" x14ac:dyDescent="0.4">
      <c r="A411" s="3" t="s">
        <v>7544</v>
      </c>
      <c r="B411" s="3" t="s">
        <v>7545</v>
      </c>
      <c r="C411" s="3">
        <v>1011001144924</v>
      </c>
      <c r="D411" s="3" t="s">
        <v>7546</v>
      </c>
      <c r="E411" s="3" t="s">
        <v>175</v>
      </c>
      <c r="F411" s="3" t="s">
        <v>3200</v>
      </c>
      <c r="G411" s="3" t="s">
        <v>2606</v>
      </c>
      <c r="H411" s="3" t="s">
        <v>7547</v>
      </c>
      <c r="I411" s="3" t="s">
        <v>7464</v>
      </c>
      <c r="J411" s="3" t="s">
        <v>7548</v>
      </c>
      <c r="K411" s="3" t="s">
        <v>180</v>
      </c>
      <c r="L411" s="3" t="s">
        <v>7549</v>
      </c>
      <c r="O411" s="3" t="s">
        <v>7550</v>
      </c>
      <c r="P411" s="3" t="s">
        <v>7551</v>
      </c>
      <c r="Q411" s="3">
        <v>2019</v>
      </c>
      <c r="R411" s="3">
        <v>12</v>
      </c>
      <c r="S411" s="4">
        <v>43800</v>
      </c>
      <c r="T411" s="3">
        <v>2000000</v>
      </c>
      <c r="V411" s="3">
        <v>30000000</v>
      </c>
      <c r="Z411" s="3">
        <v>10</v>
      </c>
      <c r="AA411" s="3" t="s">
        <v>7092</v>
      </c>
      <c r="AB411" s="3" t="s">
        <v>7552</v>
      </c>
      <c r="AC411" s="3">
        <v>1</v>
      </c>
      <c r="AD411" s="3" t="s">
        <v>6960</v>
      </c>
      <c r="AO411" s="3">
        <v>5</v>
      </c>
      <c r="AP411" s="3" t="s">
        <v>7007</v>
      </c>
      <c r="AU411" s="3">
        <v>3</v>
      </c>
      <c r="AV411" s="3" t="s">
        <v>7008</v>
      </c>
      <c r="AW411" s="3">
        <v>4</v>
      </c>
      <c r="AX411" s="3" t="s">
        <v>7401</v>
      </c>
      <c r="AY411" s="3" t="s">
        <v>185</v>
      </c>
      <c r="AZ411" s="3" t="s">
        <v>2213</v>
      </c>
      <c r="CC411" s="3" t="s">
        <v>185</v>
      </c>
      <c r="CE411" s="3" t="s">
        <v>7553</v>
      </c>
      <c r="CJ411" s="3" t="s">
        <v>7554</v>
      </c>
      <c r="CK411" s="3" t="s">
        <v>7551</v>
      </c>
      <c r="EB411" s="3" t="s">
        <v>7551</v>
      </c>
      <c r="EV411" s="3" t="s">
        <v>7228</v>
      </c>
    </row>
    <row r="412" spans="1:171" x14ac:dyDescent="0.4">
      <c r="A412" s="3" t="s">
        <v>7555</v>
      </c>
      <c r="B412" s="3" t="s">
        <v>7556</v>
      </c>
      <c r="C412" s="3">
        <v>1011101085044</v>
      </c>
      <c r="D412" s="3" t="s">
        <v>7557</v>
      </c>
      <c r="E412" s="3" t="s">
        <v>175</v>
      </c>
      <c r="F412" s="3" t="s">
        <v>366</v>
      </c>
      <c r="G412" s="3" t="s">
        <v>367</v>
      </c>
      <c r="H412" s="3" t="s">
        <v>7558</v>
      </c>
      <c r="I412" s="3" t="s">
        <v>7559</v>
      </c>
      <c r="J412" s="3" t="s">
        <v>7560</v>
      </c>
      <c r="K412" s="3" t="s">
        <v>180</v>
      </c>
      <c r="L412" s="3" t="s">
        <v>7561</v>
      </c>
      <c r="M412" s="3" t="s">
        <v>7562</v>
      </c>
      <c r="O412" s="3" t="s">
        <v>7563</v>
      </c>
      <c r="P412" s="3" t="s">
        <v>7564</v>
      </c>
      <c r="Q412" s="3">
        <v>2018</v>
      </c>
      <c r="R412" s="3">
        <v>8</v>
      </c>
      <c r="S412" s="3" t="s">
        <v>7565</v>
      </c>
      <c r="Z412" s="3">
        <v>4</v>
      </c>
      <c r="AA412" s="3" t="s">
        <v>7167</v>
      </c>
      <c r="AC412" s="3">
        <v>1</v>
      </c>
      <c r="AD412" s="3" t="s">
        <v>6960</v>
      </c>
      <c r="AE412" s="3">
        <v>2</v>
      </c>
      <c r="AF412" s="3">
        <v>2</v>
      </c>
      <c r="AG412" s="3">
        <v>2</v>
      </c>
      <c r="AH412" s="3">
        <v>2</v>
      </c>
      <c r="AI412" s="3">
        <v>0</v>
      </c>
      <c r="AJ412" s="3">
        <v>0</v>
      </c>
      <c r="AO412" s="3">
        <v>5</v>
      </c>
      <c r="AP412" s="3" t="s">
        <v>7007</v>
      </c>
      <c r="AU412" s="3">
        <v>3</v>
      </c>
      <c r="AV412" s="3" t="s">
        <v>7008</v>
      </c>
      <c r="AW412" s="3">
        <v>5</v>
      </c>
      <c r="AX412" s="3" t="s">
        <v>7009</v>
      </c>
      <c r="AY412" s="3" t="s">
        <v>372</v>
      </c>
      <c r="AZ412" s="3" t="s">
        <v>7566</v>
      </c>
      <c r="CC412" s="3" t="s">
        <v>372</v>
      </c>
      <c r="CE412" s="3" t="s">
        <v>7567</v>
      </c>
      <c r="CF412" s="3">
        <v>2018</v>
      </c>
      <c r="CG412" s="3">
        <v>8</v>
      </c>
      <c r="CH412" s="3" t="s">
        <v>7565</v>
      </c>
      <c r="CJ412" s="3" t="s">
        <v>7568</v>
      </c>
      <c r="CL412" s="3" t="s">
        <v>7569</v>
      </c>
      <c r="CM412" s="3" t="s">
        <v>7570</v>
      </c>
      <c r="EV412" s="3" t="s">
        <v>6968</v>
      </c>
      <c r="EW412" s="3" t="s">
        <v>6991</v>
      </c>
      <c r="EX412" s="3" t="s">
        <v>6991</v>
      </c>
      <c r="EY412" s="3" t="s">
        <v>6991</v>
      </c>
      <c r="EZ412" s="3" t="s">
        <v>6991</v>
      </c>
      <c r="FB412" s="3" t="s">
        <v>6991</v>
      </c>
      <c r="FE412" s="3" t="s">
        <v>6991</v>
      </c>
      <c r="FH412" s="3" t="s">
        <v>6991</v>
      </c>
      <c r="FI412" s="3" t="s">
        <v>6991</v>
      </c>
      <c r="FJ412" s="3" t="s">
        <v>6991</v>
      </c>
      <c r="FM412" s="3" t="s">
        <v>6991</v>
      </c>
      <c r="FN412" s="3" t="s">
        <v>6991</v>
      </c>
      <c r="FO412" s="3" t="s">
        <v>6991</v>
      </c>
    </row>
    <row r="413" spans="1:171" x14ac:dyDescent="0.4">
      <c r="A413" s="3" t="s">
        <v>7571</v>
      </c>
      <c r="B413" s="3" t="s">
        <v>7572</v>
      </c>
      <c r="C413" s="3">
        <v>1011201025008</v>
      </c>
      <c r="D413" s="3" t="s">
        <v>7573</v>
      </c>
      <c r="E413" s="3" t="s">
        <v>175</v>
      </c>
      <c r="F413" s="3" t="s">
        <v>479</v>
      </c>
      <c r="G413" s="3" t="s">
        <v>177</v>
      </c>
      <c r="H413" s="3" t="s">
        <v>7574</v>
      </c>
      <c r="I413" s="3" t="s">
        <v>7110</v>
      </c>
      <c r="J413" s="3" t="s">
        <v>7575</v>
      </c>
      <c r="K413" s="3" t="s">
        <v>7576</v>
      </c>
      <c r="L413" s="3" t="s">
        <v>7576</v>
      </c>
      <c r="M413" s="3" t="s">
        <v>7577</v>
      </c>
      <c r="O413" s="3" t="s">
        <v>7578</v>
      </c>
      <c r="P413" s="3" t="s">
        <v>7579</v>
      </c>
      <c r="Q413" s="3">
        <v>2023</v>
      </c>
      <c r="R413" s="3">
        <v>10</v>
      </c>
      <c r="S413" s="3" t="s">
        <v>1910</v>
      </c>
      <c r="T413" s="3">
        <v>30500000</v>
      </c>
      <c r="U413" s="3">
        <v>3</v>
      </c>
      <c r="V413" s="3">
        <v>0</v>
      </c>
      <c r="W413" s="3">
        <v>0</v>
      </c>
      <c r="Z413" s="3">
        <v>2</v>
      </c>
      <c r="AA413" s="3" t="s">
        <v>6988</v>
      </c>
      <c r="AC413" s="3">
        <v>1</v>
      </c>
      <c r="AD413" s="3" t="s">
        <v>6960</v>
      </c>
      <c r="AE413" s="3">
        <v>0</v>
      </c>
      <c r="AF413" s="3">
        <v>0</v>
      </c>
      <c r="AG413" s="3">
        <v>3</v>
      </c>
      <c r="AH413" s="3">
        <v>0</v>
      </c>
      <c r="AI413" s="3">
        <v>0</v>
      </c>
      <c r="AJ413" s="3">
        <v>0</v>
      </c>
      <c r="AO413" s="3">
        <v>2</v>
      </c>
      <c r="AP413" s="3" t="s">
        <v>7132</v>
      </c>
      <c r="AQ413" s="3">
        <v>2025</v>
      </c>
      <c r="AR413" s="3">
        <v>2026</v>
      </c>
      <c r="AS413" s="3">
        <v>2029</v>
      </c>
      <c r="AT413" s="3">
        <v>2030</v>
      </c>
      <c r="AU413" s="3">
        <v>2</v>
      </c>
      <c r="AV413" s="3" t="s">
        <v>7255</v>
      </c>
      <c r="AW413" s="3">
        <v>2</v>
      </c>
      <c r="AX413" s="3" t="s">
        <v>7133</v>
      </c>
      <c r="AY413" s="3" t="s">
        <v>185</v>
      </c>
      <c r="CC413" s="3" t="s">
        <v>185</v>
      </c>
      <c r="CE413" s="3" t="s">
        <v>7580</v>
      </c>
      <c r="CN413" s="3">
        <v>68</v>
      </c>
      <c r="CO413" s="3">
        <v>4</v>
      </c>
      <c r="CP413" s="3">
        <v>12</v>
      </c>
      <c r="CQ413" s="3">
        <v>4</v>
      </c>
      <c r="CR413" s="3">
        <v>0</v>
      </c>
      <c r="CS413" s="3">
        <v>0</v>
      </c>
      <c r="CT413" s="3">
        <v>0</v>
      </c>
      <c r="CU413" s="3">
        <v>13</v>
      </c>
      <c r="CV413" s="3">
        <v>0</v>
      </c>
      <c r="CW413" s="3">
        <v>0</v>
      </c>
      <c r="CX413" s="3">
        <v>0</v>
      </c>
      <c r="CY413" s="3">
        <v>0</v>
      </c>
      <c r="CZ413" s="3">
        <v>0</v>
      </c>
      <c r="DA413" s="3">
        <v>0</v>
      </c>
      <c r="DB413" s="3">
        <v>0</v>
      </c>
      <c r="DC413" s="3">
        <v>0</v>
      </c>
      <c r="DD413" s="3">
        <v>0</v>
      </c>
      <c r="DE413" s="3">
        <v>0</v>
      </c>
      <c r="DG413" s="3" t="s">
        <v>340</v>
      </c>
      <c r="EV413" s="3" t="s">
        <v>6968</v>
      </c>
    </row>
    <row r="414" spans="1:171" x14ac:dyDescent="0.4">
      <c r="A414" s="3" t="s">
        <v>7581</v>
      </c>
      <c r="B414" s="3" t="s">
        <v>7582</v>
      </c>
      <c r="C414" s="3">
        <v>1011301027250</v>
      </c>
      <c r="E414" s="3" t="s">
        <v>175</v>
      </c>
      <c r="F414" s="3" t="s">
        <v>7583</v>
      </c>
      <c r="G414" s="3" t="s">
        <v>7584</v>
      </c>
      <c r="H414" s="3" t="s">
        <v>7583</v>
      </c>
      <c r="I414" s="3" t="s">
        <v>7585</v>
      </c>
      <c r="J414" s="3" t="s">
        <v>7585</v>
      </c>
      <c r="K414" s="3" t="s">
        <v>180</v>
      </c>
      <c r="L414" s="3" t="s">
        <v>7586</v>
      </c>
      <c r="Q414" s="3">
        <v>2021</v>
      </c>
      <c r="R414" s="3">
        <v>10</v>
      </c>
      <c r="S414" s="4">
        <v>44470</v>
      </c>
      <c r="T414" s="3">
        <v>104000000</v>
      </c>
      <c r="U414" s="3">
        <v>0</v>
      </c>
      <c r="Z414" s="3">
        <v>4</v>
      </c>
      <c r="AA414" s="3" t="s">
        <v>7167</v>
      </c>
      <c r="AB414" s="3" t="s">
        <v>7587</v>
      </c>
      <c r="AC414" s="3">
        <v>3</v>
      </c>
      <c r="AD414" s="3" t="s">
        <v>7200</v>
      </c>
      <c r="AW414" s="3">
        <v>1</v>
      </c>
      <c r="AX414" s="3" t="s">
        <v>6961</v>
      </c>
      <c r="AY414" s="3" t="s">
        <v>240</v>
      </c>
      <c r="AZ414" s="3" t="s">
        <v>7588</v>
      </c>
      <c r="BA414" s="3" t="s">
        <v>7589</v>
      </c>
      <c r="BB414" s="3">
        <v>0</v>
      </c>
      <c r="BD414" s="3" t="s">
        <v>355</v>
      </c>
      <c r="CC414" s="3" t="s">
        <v>240</v>
      </c>
      <c r="CD414" s="3" t="s">
        <v>7589</v>
      </c>
      <c r="CI414" s="3">
        <v>0</v>
      </c>
      <c r="CM414" s="3">
        <v>0</v>
      </c>
      <c r="DF414" s="3" t="s">
        <v>7590</v>
      </c>
      <c r="DG414" s="3" t="s">
        <v>7590</v>
      </c>
      <c r="DZ414" s="3">
        <v>0</v>
      </c>
      <c r="EV414" s="3" t="s">
        <v>7460</v>
      </c>
    </row>
    <row r="415" spans="1:171" x14ac:dyDescent="0.4">
      <c r="A415" s="3" t="s">
        <v>7591</v>
      </c>
      <c r="B415" s="3" t="s">
        <v>7592</v>
      </c>
      <c r="C415" s="3">
        <v>1011302014512</v>
      </c>
      <c r="E415" s="3" t="s">
        <v>175</v>
      </c>
      <c r="F415" s="3" t="s">
        <v>1499</v>
      </c>
      <c r="G415" s="3" t="s">
        <v>1500</v>
      </c>
      <c r="H415" s="3" t="s">
        <v>7593</v>
      </c>
      <c r="I415" s="3" t="s">
        <v>7594</v>
      </c>
      <c r="J415" s="3" t="s">
        <v>7594</v>
      </c>
      <c r="K415" s="3" t="s">
        <v>355</v>
      </c>
      <c r="L415" s="3" t="s">
        <v>7595</v>
      </c>
      <c r="Q415" s="3">
        <v>2004</v>
      </c>
      <c r="R415" s="3">
        <v>7</v>
      </c>
      <c r="S415" s="4">
        <v>38169</v>
      </c>
      <c r="T415" s="3">
        <v>3000000</v>
      </c>
      <c r="Z415" s="3">
        <v>7</v>
      </c>
      <c r="AA415" s="3" t="s">
        <v>7037</v>
      </c>
      <c r="AC415" s="3">
        <v>4</v>
      </c>
      <c r="AD415" s="3" t="s">
        <v>6978</v>
      </c>
      <c r="AU415" s="3">
        <v>7</v>
      </c>
      <c r="AV415" s="3" t="s">
        <v>7415</v>
      </c>
      <c r="AW415" s="3">
        <v>3</v>
      </c>
      <c r="AX415" s="3" t="s">
        <v>7596</v>
      </c>
      <c r="AY415" s="3" t="s">
        <v>1122</v>
      </c>
      <c r="AZ415" s="3" t="s">
        <v>7597</v>
      </c>
      <c r="BA415" s="3" t="s">
        <v>7598</v>
      </c>
      <c r="BB415" s="3">
        <v>50302378</v>
      </c>
      <c r="BD415" s="3" t="s">
        <v>355</v>
      </c>
      <c r="CC415" s="3" t="s">
        <v>1122</v>
      </c>
      <c r="CD415" s="3" t="s">
        <v>7598</v>
      </c>
      <c r="EV415" s="3" t="s">
        <v>7460</v>
      </c>
    </row>
    <row r="416" spans="1:171" x14ac:dyDescent="0.4">
      <c r="A416" s="3" t="s">
        <v>7599</v>
      </c>
      <c r="B416" s="3" t="s">
        <v>7600</v>
      </c>
      <c r="C416" s="3">
        <v>1011601026118</v>
      </c>
      <c r="D416" s="3" t="s">
        <v>7601</v>
      </c>
      <c r="E416" s="3" t="s">
        <v>175</v>
      </c>
      <c r="F416" s="3" t="s">
        <v>7602</v>
      </c>
      <c r="G416" s="3" t="s">
        <v>7603</v>
      </c>
      <c r="H416" s="3" t="s">
        <v>7604</v>
      </c>
      <c r="I416" s="3" t="s">
        <v>7605</v>
      </c>
      <c r="J416" s="3" t="s">
        <v>7606</v>
      </c>
      <c r="K416" s="3" t="s">
        <v>7607</v>
      </c>
      <c r="L416" s="3" t="s">
        <v>7608</v>
      </c>
      <c r="M416" s="3" t="s">
        <v>7609</v>
      </c>
      <c r="P416" s="3" t="s">
        <v>7610</v>
      </c>
      <c r="Q416" s="3">
        <v>2022</v>
      </c>
      <c r="R416" s="3">
        <v>7</v>
      </c>
      <c r="S416" s="4">
        <v>44743</v>
      </c>
      <c r="Z416" s="3">
        <v>6</v>
      </c>
      <c r="AA416" s="3" t="s">
        <v>6977</v>
      </c>
      <c r="AC416" s="3">
        <v>4</v>
      </c>
      <c r="AD416" s="3" t="s">
        <v>6978</v>
      </c>
      <c r="AW416" s="3">
        <v>1</v>
      </c>
      <c r="AX416" s="3" t="s">
        <v>6961</v>
      </c>
      <c r="AY416" s="3" t="s">
        <v>877</v>
      </c>
      <c r="AZ416" s="3" t="s">
        <v>5599</v>
      </c>
      <c r="BA416" s="3" t="s">
        <v>7611</v>
      </c>
      <c r="BB416" s="3">
        <v>60455491</v>
      </c>
      <c r="BC416" s="3" t="s">
        <v>7612</v>
      </c>
      <c r="BD416" s="3" t="s">
        <v>355</v>
      </c>
      <c r="CC416" s="3" t="s">
        <v>877</v>
      </c>
      <c r="CD416" s="3" t="s">
        <v>7611</v>
      </c>
      <c r="CE416" s="3" t="s">
        <v>7613</v>
      </c>
      <c r="CJ416" s="3" t="s">
        <v>7614</v>
      </c>
      <c r="CK416" s="3" t="s">
        <v>7615</v>
      </c>
      <c r="EC416" s="3" t="s">
        <v>7616</v>
      </c>
      <c r="EV416" s="3" t="s">
        <v>7187</v>
      </c>
    </row>
    <row r="417" spans="1:171" x14ac:dyDescent="0.4">
      <c r="A417" s="3" t="s">
        <v>7617</v>
      </c>
      <c r="B417" s="3" t="s">
        <v>7618</v>
      </c>
      <c r="C417" s="3">
        <v>1012301007259</v>
      </c>
      <c r="D417" s="3" t="s">
        <v>7619</v>
      </c>
      <c r="E417" s="3" t="s">
        <v>175</v>
      </c>
      <c r="F417" s="3" t="s">
        <v>275</v>
      </c>
      <c r="G417" s="3" t="s">
        <v>276</v>
      </c>
      <c r="H417" s="3" t="s">
        <v>7620</v>
      </c>
      <c r="I417" s="3" t="s">
        <v>7084</v>
      </c>
      <c r="J417" s="3" t="s">
        <v>7621</v>
      </c>
      <c r="K417" s="3" t="s">
        <v>234</v>
      </c>
      <c r="L417" s="3" t="s">
        <v>7622</v>
      </c>
      <c r="M417" s="3" t="s">
        <v>7623</v>
      </c>
      <c r="N417" s="3" t="s">
        <v>7624</v>
      </c>
      <c r="O417" s="3" t="s">
        <v>7625</v>
      </c>
      <c r="P417" s="3" t="s">
        <v>7626</v>
      </c>
      <c r="Q417" s="3">
        <v>2000</v>
      </c>
      <c r="R417" s="3">
        <v>2</v>
      </c>
      <c r="S417" s="4">
        <v>36557</v>
      </c>
      <c r="T417" s="3">
        <v>496175</v>
      </c>
      <c r="U417" s="3">
        <v>20</v>
      </c>
      <c r="Z417" s="3">
        <v>2</v>
      </c>
      <c r="AA417" s="3" t="s">
        <v>6988</v>
      </c>
      <c r="AC417" s="3">
        <v>3</v>
      </c>
      <c r="AD417" s="3" t="s">
        <v>7200</v>
      </c>
      <c r="AE417" s="3">
        <v>8</v>
      </c>
      <c r="AF417" s="3">
        <v>11</v>
      </c>
      <c r="AG417" s="3">
        <v>10</v>
      </c>
      <c r="AH417" s="3">
        <v>22</v>
      </c>
      <c r="AI417" s="3">
        <v>1</v>
      </c>
      <c r="AL417" s="3">
        <v>39314</v>
      </c>
      <c r="AM417" s="3" t="s">
        <v>7627</v>
      </c>
      <c r="AN417" s="3" t="s">
        <v>7628</v>
      </c>
      <c r="AO417" s="3">
        <v>3</v>
      </c>
      <c r="AP417" s="3" t="s">
        <v>7016</v>
      </c>
      <c r="AS417" s="3">
        <v>2020</v>
      </c>
      <c r="AT417" s="3">
        <v>2020</v>
      </c>
      <c r="AU417" s="3">
        <v>1</v>
      </c>
      <c r="AV417" s="3" t="s">
        <v>7017</v>
      </c>
      <c r="AW417" s="3">
        <v>1</v>
      </c>
      <c r="AX417" s="3" t="s">
        <v>6961</v>
      </c>
      <c r="AY417" s="3" t="s">
        <v>240</v>
      </c>
      <c r="AZ417" s="3" t="s">
        <v>927</v>
      </c>
      <c r="BA417" s="3" t="s">
        <v>7628</v>
      </c>
      <c r="BB417" s="3" t="s">
        <v>7629</v>
      </c>
      <c r="BC417" s="3" t="s">
        <v>7067</v>
      </c>
      <c r="BI417" s="3" t="s">
        <v>7067</v>
      </c>
      <c r="BO417" s="3" t="s">
        <v>7067</v>
      </c>
      <c r="BU417" s="3" t="s">
        <v>7067</v>
      </c>
      <c r="CA417" s="3" t="s">
        <v>7067</v>
      </c>
      <c r="CC417" s="3" t="s">
        <v>240</v>
      </c>
      <c r="CD417" s="3" t="s">
        <v>7628</v>
      </c>
      <c r="CE417" s="3" t="s">
        <v>7630</v>
      </c>
      <c r="DK417" s="3" t="s">
        <v>827</v>
      </c>
      <c r="DL417" s="3" t="s">
        <v>828</v>
      </c>
      <c r="DP417" s="3" t="s">
        <v>7631</v>
      </c>
      <c r="DU417" s="3" t="s">
        <v>7631</v>
      </c>
      <c r="EV417" s="3" t="s">
        <v>7079</v>
      </c>
      <c r="EW417" s="3" t="s">
        <v>6991</v>
      </c>
      <c r="FB417" s="3" t="s">
        <v>6991</v>
      </c>
      <c r="FC417" s="3" t="s">
        <v>6991</v>
      </c>
      <c r="FD417" s="3" t="s">
        <v>6991</v>
      </c>
      <c r="FE417" s="3" t="s">
        <v>6991</v>
      </c>
    </row>
    <row r="418" spans="1:171" s="5" customFormat="1" x14ac:dyDescent="0.4">
      <c r="A418" s="5" t="s">
        <v>13152</v>
      </c>
      <c r="B418" s="5" t="s">
        <v>13153</v>
      </c>
      <c r="C418" s="5">
        <v>4430001034116</v>
      </c>
      <c r="D418" s="5" t="s">
        <v>13154</v>
      </c>
      <c r="E418" s="5" t="s">
        <v>676</v>
      </c>
      <c r="F418" s="5" t="s">
        <v>6259</v>
      </c>
      <c r="G418" s="5" t="s">
        <v>1568</v>
      </c>
      <c r="H418" s="5" t="s">
        <v>13155</v>
      </c>
      <c r="I418" s="5" t="s">
        <v>9108</v>
      </c>
      <c r="J418" s="5" t="s">
        <v>13156</v>
      </c>
      <c r="K418" s="5" t="s">
        <v>180</v>
      </c>
      <c r="L418" s="5" t="s">
        <v>13157</v>
      </c>
      <c r="M418" s="5" t="s">
        <v>13158</v>
      </c>
      <c r="O418" s="5" t="s">
        <v>13159</v>
      </c>
      <c r="P418" s="5" t="s">
        <v>13160</v>
      </c>
      <c r="Q418" s="5">
        <v>2006</v>
      </c>
      <c r="R418" s="5">
        <v>12</v>
      </c>
      <c r="S418" s="6">
        <v>39052</v>
      </c>
      <c r="T418" s="5">
        <v>5800000</v>
      </c>
      <c r="U418" s="5">
        <v>2</v>
      </c>
      <c r="Z418" s="5">
        <v>6</v>
      </c>
      <c r="AA418" s="5" t="s">
        <v>6977</v>
      </c>
      <c r="AC418" s="5">
        <v>4</v>
      </c>
      <c r="AD418" s="5" t="s">
        <v>6978</v>
      </c>
      <c r="AE418" s="5">
        <v>14</v>
      </c>
      <c r="AF418" s="5">
        <v>7</v>
      </c>
      <c r="AG418" s="5">
        <v>0</v>
      </c>
      <c r="AH418" s="5">
        <v>3</v>
      </c>
      <c r="AI418" s="5">
        <v>1</v>
      </c>
      <c r="AJ418" s="5">
        <v>0</v>
      </c>
      <c r="AK418" s="5" t="s">
        <v>13161</v>
      </c>
      <c r="AL418" s="5" t="s">
        <v>13162</v>
      </c>
      <c r="AM418" s="5" t="s">
        <v>13163</v>
      </c>
      <c r="AN418" s="5" t="s">
        <v>13164</v>
      </c>
      <c r="AO418" s="5">
        <v>4</v>
      </c>
      <c r="AP418" s="5" t="s">
        <v>7306</v>
      </c>
      <c r="AQ418" s="5">
        <v>2006</v>
      </c>
      <c r="AR418" s="5">
        <v>2007</v>
      </c>
      <c r="AS418" s="5">
        <v>2020</v>
      </c>
      <c r="AT418" s="5">
        <v>2022</v>
      </c>
      <c r="AU418" s="5">
        <v>6</v>
      </c>
      <c r="AV418" s="5" t="s">
        <v>7092</v>
      </c>
      <c r="AW418" s="5">
        <v>1</v>
      </c>
      <c r="AX418" s="5" t="s">
        <v>6961</v>
      </c>
      <c r="AY418" s="5" t="s">
        <v>1572</v>
      </c>
      <c r="AZ418" s="5" t="s">
        <v>13165</v>
      </c>
      <c r="BA418" s="5" t="s">
        <v>13166</v>
      </c>
      <c r="BB418" s="5" t="s">
        <v>13167</v>
      </c>
      <c r="BC418" s="5" t="s">
        <v>13168</v>
      </c>
      <c r="BD418" s="5" t="s">
        <v>218</v>
      </c>
      <c r="CC418" s="5" t="s">
        <v>1572</v>
      </c>
      <c r="CD418" s="5" t="s">
        <v>13166</v>
      </c>
      <c r="CE418" s="5" t="s">
        <v>13169</v>
      </c>
      <c r="CF418" s="5">
        <v>2014</v>
      </c>
      <c r="CG418" s="5">
        <v>9</v>
      </c>
      <c r="CH418" s="6">
        <v>41883</v>
      </c>
      <c r="CI418" s="5" t="s">
        <v>13170</v>
      </c>
      <c r="CJ418" s="5" t="s">
        <v>13171</v>
      </c>
      <c r="CK418" s="5" t="s">
        <v>13160</v>
      </c>
      <c r="CL418" s="5" t="s">
        <v>13172</v>
      </c>
      <c r="CM418" s="5" t="s">
        <v>13173</v>
      </c>
      <c r="CN418" s="5">
        <v>50</v>
      </c>
      <c r="CO418" s="5">
        <v>50</v>
      </c>
      <c r="DG418" s="5" t="s">
        <v>867</v>
      </c>
      <c r="DK418" s="5" t="s">
        <v>827</v>
      </c>
      <c r="DL418" s="5" t="s">
        <v>828</v>
      </c>
      <c r="DP418" s="5" t="s">
        <v>9116</v>
      </c>
      <c r="DU418" s="5" t="s">
        <v>9116</v>
      </c>
      <c r="DV418" s="5" t="s">
        <v>13174</v>
      </c>
      <c r="DX418" s="5" t="s">
        <v>13175</v>
      </c>
      <c r="DY418" s="5" t="s">
        <v>13176</v>
      </c>
      <c r="DZ418" s="5" t="s">
        <v>13177</v>
      </c>
      <c r="EB418" s="5" t="s">
        <v>13178</v>
      </c>
      <c r="EV418" s="5" t="s">
        <v>7314</v>
      </c>
    </row>
    <row r="419" spans="1:171" x14ac:dyDescent="0.4">
      <c r="A419" s="3" t="s">
        <v>7632</v>
      </c>
      <c r="B419" s="3" t="s">
        <v>7633</v>
      </c>
      <c r="C419" s="3">
        <v>1012401010402</v>
      </c>
      <c r="D419" s="3" t="s">
        <v>7634</v>
      </c>
      <c r="E419" s="3" t="s">
        <v>175</v>
      </c>
      <c r="F419" s="3" t="s">
        <v>7635</v>
      </c>
      <c r="G419" s="3" t="s">
        <v>5702</v>
      </c>
      <c r="H419" s="3" t="s">
        <v>7636</v>
      </c>
      <c r="I419" s="3" t="s">
        <v>7637</v>
      </c>
      <c r="J419" s="3" t="s">
        <v>7638</v>
      </c>
      <c r="O419" s="3" t="s">
        <v>7639</v>
      </c>
      <c r="P419" s="3" t="s">
        <v>7640</v>
      </c>
      <c r="Q419" s="3">
        <v>2005</v>
      </c>
      <c r="R419" s="3">
        <v>4</v>
      </c>
      <c r="S419" s="3" t="s">
        <v>417</v>
      </c>
      <c r="T419" s="3">
        <v>4000000</v>
      </c>
      <c r="U419" s="3">
        <v>5</v>
      </c>
      <c r="V419" s="3">
        <v>111201892</v>
      </c>
      <c r="Z419" s="3">
        <v>9</v>
      </c>
      <c r="AA419" s="3" t="s">
        <v>7432</v>
      </c>
      <c r="AC419" s="3">
        <v>4</v>
      </c>
      <c r="AD419" s="3" t="s">
        <v>6978</v>
      </c>
      <c r="AE419" s="3">
        <v>1</v>
      </c>
      <c r="AF419" s="3">
        <v>0</v>
      </c>
      <c r="AG419" s="3">
        <v>1</v>
      </c>
      <c r="AH419" s="3">
        <v>0</v>
      </c>
      <c r="AI419" s="3">
        <v>0</v>
      </c>
      <c r="AJ419" s="3">
        <v>0</v>
      </c>
      <c r="AK419" s="3" t="s">
        <v>7641</v>
      </c>
      <c r="AL419" s="4">
        <v>40862</v>
      </c>
      <c r="AM419" s="3" t="s">
        <v>7642</v>
      </c>
      <c r="AW419" s="3">
        <v>4</v>
      </c>
      <c r="AX419" s="3" t="s">
        <v>7401</v>
      </c>
      <c r="AY419" s="3" t="s">
        <v>7643</v>
      </c>
      <c r="CC419" s="3" t="s">
        <v>7643</v>
      </c>
      <c r="CE419" s="3" t="s">
        <v>7644</v>
      </c>
      <c r="CJ419" s="3" t="s">
        <v>7645</v>
      </c>
      <c r="CK419" s="3" t="s">
        <v>7646</v>
      </c>
      <c r="CM419" s="3" t="s">
        <v>7647</v>
      </c>
      <c r="CN419" s="3">
        <v>60</v>
      </c>
      <c r="CO419" s="3">
        <v>40</v>
      </c>
      <c r="CP419" s="3">
        <v>0</v>
      </c>
      <c r="CQ419" s="3">
        <v>0</v>
      </c>
      <c r="CR419" s="3">
        <v>0</v>
      </c>
      <c r="CS419" s="3">
        <v>0</v>
      </c>
      <c r="CT419" s="3">
        <v>0</v>
      </c>
      <c r="CU419" s="3">
        <v>0</v>
      </c>
      <c r="CV419" s="3">
        <v>0</v>
      </c>
      <c r="CW419" s="3">
        <v>0</v>
      </c>
      <c r="CX419" s="3">
        <v>0</v>
      </c>
      <c r="CY419" s="3">
        <v>0</v>
      </c>
      <c r="CZ419" s="3">
        <v>0</v>
      </c>
      <c r="DA419" s="3">
        <v>0</v>
      </c>
      <c r="DB419" s="3">
        <v>0</v>
      </c>
      <c r="DC419" s="3">
        <v>0</v>
      </c>
      <c r="DD419" s="3">
        <v>0</v>
      </c>
      <c r="DE419" s="3">
        <v>0</v>
      </c>
      <c r="EV419" s="3" t="s">
        <v>6968</v>
      </c>
      <c r="EW419" s="3" t="s">
        <v>6991</v>
      </c>
      <c r="EX419" s="3" t="s">
        <v>6991</v>
      </c>
      <c r="FB419" s="3" t="s">
        <v>6991</v>
      </c>
      <c r="FC419" s="3" t="s">
        <v>6991</v>
      </c>
    </row>
    <row r="420" spans="1:171" x14ac:dyDescent="0.4">
      <c r="A420" s="3" t="s">
        <v>7648</v>
      </c>
      <c r="B420" s="3" t="s">
        <v>7649</v>
      </c>
      <c r="C420" s="3">
        <v>1013201017736</v>
      </c>
      <c r="D420" s="3" t="s">
        <v>7650</v>
      </c>
      <c r="E420" s="3" t="s">
        <v>4415</v>
      </c>
      <c r="F420" s="3" t="s">
        <v>7651</v>
      </c>
      <c r="G420" s="3" t="s">
        <v>7652</v>
      </c>
      <c r="H420" s="3" t="s">
        <v>7653</v>
      </c>
      <c r="I420" s="3" t="s">
        <v>7654</v>
      </c>
      <c r="J420" s="3" t="s">
        <v>7655</v>
      </c>
      <c r="K420" s="3" t="s">
        <v>234</v>
      </c>
      <c r="L420" s="3" t="s">
        <v>7656</v>
      </c>
      <c r="O420" s="3" t="s">
        <v>7657</v>
      </c>
      <c r="P420" s="3" t="s">
        <v>7658</v>
      </c>
      <c r="Q420" s="3">
        <v>2011</v>
      </c>
      <c r="R420" s="3">
        <v>1</v>
      </c>
      <c r="S420" s="4">
        <v>40544</v>
      </c>
      <c r="AW420" s="3">
        <v>3</v>
      </c>
      <c r="AX420" s="3" t="s">
        <v>7596</v>
      </c>
      <c r="CE420" s="3" t="s">
        <v>7659</v>
      </c>
      <c r="EV420" s="3" t="s">
        <v>7187</v>
      </c>
    </row>
    <row r="421" spans="1:171" x14ac:dyDescent="0.4">
      <c r="A421" s="3" t="s">
        <v>7660</v>
      </c>
      <c r="B421" s="3" t="s">
        <v>7661</v>
      </c>
      <c r="C421" s="3">
        <v>1013401002265</v>
      </c>
      <c r="D421" s="3" t="s">
        <v>7662</v>
      </c>
      <c r="E421" s="3" t="s">
        <v>175</v>
      </c>
      <c r="F421" s="3" t="s">
        <v>7663</v>
      </c>
      <c r="G421" s="3" t="s">
        <v>7664</v>
      </c>
      <c r="H421" s="3" t="s">
        <v>7665</v>
      </c>
      <c r="I421" s="3" t="s">
        <v>7666</v>
      </c>
      <c r="J421" s="3" t="s">
        <v>7667</v>
      </c>
      <c r="K421" s="3" t="s">
        <v>180</v>
      </c>
      <c r="L421" s="3" t="s">
        <v>7668</v>
      </c>
      <c r="M421" s="3" t="s">
        <v>7669</v>
      </c>
      <c r="N421" s="3" t="s">
        <v>7670</v>
      </c>
      <c r="O421" s="3" t="s">
        <v>7671</v>
      </c>
      <c r="P421" s="3" t="s">
        <v>7672</v>
      </c>
      <c r="Q421" s="3">
        <v>2000</v>
      </c>
      <c r="R421" s="3">
        <v>12</v>
      </c>
      <c r="S421" s="3" t="s">
        <v>583</v>
      </c>
      <c r="T421" s="3">
        <v>25000000</v>
      </c>
      <c r="U421" s="3">
        <v>4</v>
      </c>
      <c r="V421" s="3">
        <v>141755852</v>
      </c>
      <c r="W421" s="3">
        <v>33212762</v>
      </c>
      <c r="Z421" s="3">
        <v>10</v>
      </c>
      <c r="AA421" s="3" t="s">
        <v>7092</v>
      </c>
      <c r="AB421" s="3" t="s">
        <v>7673</v>
      </c>
      <c r="AC421" s="3">
        <v>1</v>
      </c>
      <c r="AD421" s="3" t="s">
        <v>6960</v>
      </c>
      <c r="AW421" s="3">
        <v>2</v>
      </c>
      <c r="AX421" s="3" t="s">
        <v>7133</v>
      </c>
      <c r="AY421" s="3" t="s">
        <v>240</v>
      </c>
      <c r="AZ421" s="3" t="s">
        <v>7674</v>
      </c>
      <c r="BE421" s="3" t="s">
        <v>240</v>
      </c>
      <c r="BF421" s="3" t="s">
        <v>7675</v>
      </c>
      <c r="BK421" s="3" t="s">
        <v>877</v>
      </c>
      <c r="BL421" s="3" t="s">
        <v>7676</v>
      </c>
      <c r="BQ421" s="3" t="s">
        <v>4553</v>
      </c>
      <c r="BR421" s="3" t="s">
        <v>214</v>
      </c>
      <c r="BW421" s="3" t="s">
        <v>7677</v>
      </c>
      <c r="BX421" s="3" t="s">
        <v>7678</v>
      </c>
      <c r="CC421" s="3" t="s">
        <v>7679</v>
      </c>
      <c r="CE421" s="3" t="s">
        <v>7680</v>
      </c>
      <c r="CK421" s="3" t="s">
        <v>7672</v>
      </c>
      <c r="DG421" s="3" t="s">
        <v>867</v>
      </c>
      <c r="EV421" s="3" t="s">
        <v>6968</v>
      </c>
    </row>
    <row r="422" spans="1:171" x14ac:dyDescent="0.4">
      <c r="A422" s="3" t="s">
        <v>7681</v>
      </c>
      <c r="B422" s="3" t="s">
        <v>7682</v>
      </c>
      <c r="C422" s="3">
        <v>1020001046444</v>
      </c>
      <c r="D422" s="3" t="s">
        <v>5566</v>
      </c>
      <c r="E422" s="3" t="s">
        <v>199</v>
      </c>
      <c r="F422" s="3" t="s">
        <v>658</v>
      </c>
      <c r="G422" s="3" t="s">
        <v>7440</v>
      </c>
      <c r="H422" s="3" t="s">
        <v>7683</v>
      </c>
      <c r="I422" s="3" t="s">
        <v>7684</v>
      </c>
      <c r="J422" s="3" t="s">
        <v>7685</v>
      </c>
      <c r="K422" s="3" t="s">
        <v>180</v>
      </c>
      <c r="L422" s="3" t="s">
        <v>7686</v>
      </c>
      <c r="M422" s="3" t="s">
        <v>7687</v>
      </c>
      <c r="N422" s="3" t="s">
        <v>7688</v>
      </c>
      <c r="O422" s="3" t="s">
        <v>7689</v>
      </c>
      <c r="P422" s="3" t="s">
        <v>7690</v>
      </c>
      <c r="Q422" s="3">
        <v>2006</v>
      </c>
      <c r="R422" s="3">
        <v>4</v>
      </c>
      <c r="S422" s="4">
        <v>38808</v>
      </c>
      <c r="T422" s="3">
        <v>10000</v>
      </c>
      <c r="Z422" s="3">
        <v>2</v>
      </c>
      <c r="AA422" s="3" t="s">
        <v>6988</v>
      </c>
      <c r="AC422" s="3">
        <v>4</v>
      </c>
      <c r="AD422" s="3" t="s">
        <v>6978</v>
      </c>
      <c r="AW422" s="3">
        <v>1</v>
      </c>
      <c r="AX422" s="3" t="s">
        <v>6961</v>
      </c>
      <c r="AY422" s="3" t="s">
        <v>7691</v>
      </c>
      <c r="AZ422" s="3" t="s">
        <v>7692</v>
      </c>
      <c r="BA422" s="3" t="s">
        <v>7693</v>
      </c>
      <c r="BB422" s="3" t="s">
        <v>7694</v>
      </c>
      <c r="BD422" s="3" t="s">
        <v>355</v>
      </c>
      <c r="CC422" s="3" t="s">
        <v>7691</v>
      </c>
      <c r="CD422" s="3" t="s">
        <v>7693</v>
      </c>
      <c r="DH422" s="3" t="s">
        <v>2920</v>
      </c>
      <c r="DI422" s="3" t="s">
        <v>7695</v>
      </c>
      <c r="DJ422" s="3" t="s">
        <v>7696</v>
      </c>
      <c r="DK422" s="3" t="s">
        <v>7697</v>
      </c>
      <c r="DL422" s="3" t="s">
        <v>7698</v>
      </c>
      <c r="DM422" s="3" t="s">
        <v>1919</v>
      </c>
      <c r="DN422" s="3" t="s">
        <v>7699</v>
      </c>
      <c r="DP422" s="3" t="s">
        <v>7700</v>
      </c>
      <c r="DU422" s="3" t="s">
        <v>7700</v>
      </c>
      <c r="EB422" s="3" t="s">
        <v>7701</v>
      </c>
      <c r="EC422" s="3" t="s">
        <v>7702</v>
      </c>
      <c r="EF422" s="3" t="s">
        <v>7703</v>
      </c>
      <c r="EG422" s="3">
        <v>23</v>
      </c>
      <c r="EH422" s="3">
        <v>278</v>
      </c>
      <c r="EU422" s="3" t="s">
        <v>7703</v>
      </c>
      <c r="EV422" s="3" t="s">
        <v>7050</v>
      </c>
    </row>
    <row r="423" spans="1:171" x14ac:dyDescent="0.4">
      <c r="A423" s="3" t="s">
        <v>7704</v>
      </c>
      <c r="B423" s="3" t="s">
        <v>7705</v>
      </c>
      <c r="C423" s="3">
        <v>1020001092133</v>
      </c>
      <c r="D423" s="3" t="s">
        <v>7706</v>
      </c>
      <c r="E423" s="3" t="s">
        <v>891</v>
      </c>
      <c r="F423" s="3" t="s">
        <v>1871</v>
      </c>
      <c r="G423" s="3" t="s">
        <v>7707</v>
      </c>
      <c r="H423" s="3" t="s">
        <v>7708</v>
      </c>
      <c r="I423" s="3" t="s">
        <v>7709</v>
      </c>
      <c r="J423" s="3" t="s">
        <v>7710</v>
      </c>
      <c r="K423" s="3" t="s">
        <v>180</v>
      </c>
      <c r="L423" s="3" t="s">
        <v>7711</v>
      </c>
      <c r="M423" s="3" t="s">
        <v>7712</v>
      </c>
      <c r="N423" s="3" t="s">
        <v>7712</v>
      </c>
      <c r="O423" s="3" t="s">
        <v>7713</v>
      </c>
      <c r="P423" s="3" t="s">
        <v>7714</v>
      </c>
      <c r="Q423" s="3">
        <v>2011</v>
      </c>
      <c r="R423" s="3">
        <v>8</v>
      </c>
      <c r="S423" s="4">
        <v>40756</v>
      </c>
      <c r="T423" s="3">
        <v>3500000</v>
      </c>
      <c r="U423" s="3">
        <v>2</v>
      </c>
      <c r="V423" s="3">
        <v>15000000</v>
      </c>
      <c r="W423" s="3">
        <v>0</v>
      </c>
      <c r="Z423" s="3">
        <v>3</v>
      </c>
      <c r="AA423" s="3" t="s">
        <v>7322</v>
      </c>
      <c r="AC423" s="3">
        <v>2</v>
      </c>
      <c r="AD423" s="3" t="s">
        <v>7115</v>
      </c>
      <c r="AE423" s="3">
        <v>0</v>
      </c>
      <c r="AF423" s="3">
        <v>0</v>
      </c>
      <c r="AI423" s="3">
        <v>2</v>
      </c>
      <c r="AJ423" s="3">
        <v>2</v>
      </c>
      <c r="AO423" s="3">
        <v>1</v>
      </c>
      <c r="AP423" s="3" t="s">
        <v>6989</v>
      </c>
      <c r="AQ423" s="3">
        <v>2024</v>
      </c>
      <c r="AW423" s="3">
        <v>1</v>
      </c>
      <c r="AX423" s="3" t="s">
        <v>6961</v>
      </c>
      <c r="CE423" s="3" t="s">
        <v>7715</v>
      </c>
      <c r="CF423" s="3">
        <v>2024</v>
      </c>
      <c r="CG423" s="3">
        <v>8</v>
      </c>
      <c r="CH423" s="4">
        <v>45505</v>
      </c>
      <c r="DG423" s="3" t="s">
        <v>184</v>
      </c>
      <c r="EV423" s="3" t="s">
        <v>7228</v>
      </c>
    </row>
    <row r="424" spans="1:171" x14ac:dyDescent="0.4">
      <c r="A424" s="3" t="s">
        <v>7716</v>
      </c>
      <c r="B424" s="3" t="s">
        <v>7717</v>
      </c>
      <c r="C424" s="3">
        <v>1020001144710</v>
      </c>
      <c r="D424" s="3" t="s">
        <v>7718</v>
      </c>
      <c r="E424" s="3" t="s">
        <v>199</v>
      </c>
      <c r="F424" s="3" t="s">
        <v>658</v>
      </c>
      <c r="G424" s="3" t="s">
        <v>7440</v>
      </c>
      <c r="H424" s="3" t="s">
        <v>7719</v>
      </c>
      <c r="I424" s="3" t="s">
        <v>7684</v>
      </c>
      <c r="J424" s="3" t="s">
        <v>7720</v>
      </c>
      <c r="K424" s="3" t="s">
        <v>234</v>
      </c>
      <c r="L424" s="3" t="s">
        <v>7721</v>
      </c>
      <c r="M424" s="3" t="s">
        <v>7722</v>
      </c>
      <c r="N424" s="3" t="s">
        <v>7723</v>
      </c>
      <c r="O424" s="3" t="s">
        <v>7724</v>
      </c>
      <c r="P424" s="3" t="s">
        <v>7725</v>
      </c>
      <c r="Q424" s="3">
        <v>2022</v>
      </c>
      <c r="R424" s="3">
        <v>1</v>
      </c>
      <c r="S424" s="4">
        <v>44562</v>
      </c>
      <c r="Z424" s="3">
        <v>1</v>
      </c>
      <c r="AA424" s="3" t="s">
        <v>6959</v>
      </c>
      <c r="AC424" s="3">
        <v>3</v>
      </c>
      <c r="AD424" s="3" t="s">
        <v>7200</v>
      </c>
      <c r="AE424" s="3">
        <v>1</v>
      </c>
      <c r="AF424" s="3">
        <v>0</v>
      </c>
      <c r="AG424" s="3">
        <v>2</v>
      </c>
      <c r="AH424" s="3">
        <v>1</v>
      </c>
      <c r="AI424" s="3">
        <v>0</v>
      </c>
      <c r="AJ424" s="3">
        <v>0</v>
      </c>
      <c r="AK424" s="3" t="s">
        <v>7726</v>
      </c>
      <c r="AL424" s="3">
        <v>44440</v>
      </c>
      <c r="AM424" s="3" t="s">
        <v>7727</v>
      </c>
      <c r="AN424" s="3" t="s">
        <v>7721</v>
      </c>
      <c r="AW424" s="3">
        <v>1</v>
      </c>
      <c r="AX424" s="3" t="s">
        <v>6961</v>
      </c>
      <c r="AY424" s="3" t="s">
        <v>7728</v>
      </c>
      <c r="AZ424" s="3" t="s">
        <v>7729</v>
      </c>
      <c r="CC424" s="3" t="s">
        <v>7728</v>
      </c>
      <c r="CE424" s="3" t="s">
        <v>7730</v>
      </c>
      <c r="CJ424" s="3" t="s">
        <v>7731</v>
      </c>
      <c r="CK424" s="3" t="s">
        <v>7732</v>
      </c>
      <c r="CL424" s="3" t="s">
        <v>7733</v>
      </c>
      <c r="CM424" s="3" t="s">
        <v>7734</v>
      </c>
      <c r="EA424" s="3" t="s">
        <v>7726</v>
      </c>
      <c r="EB424" s="3" t="s">
        <v>7732</v>
      </c>
      <c r="EV424" s="3" t="s">
        <v>7228</v>
      </c>
    </row>
    <row r="425" spans="1:171" x14ac:dyDescent="0.4">
      <c r="A425" s="3" t="s">
        <v>7735</v>
      </c>
      <c r="B425" s="3" t="s">
        <v>7736</v>
      </c>
      <c r="C425" s="3">
        <v>1020003015496</v>
      </c>
      <c r="E425" s="3" t="s">
        <v>199</v>
      </c>
      <c r="F425" s="3" t="s">
        <v>658</v>
      </c>
      <c r="G425" s="3" t="s">
        <v>7440</v>
      </c>
      <c r="H425" s="3" t="s">
        <v>7737</v>
      </c>
      <c r="I425" s="3" t="s">
        <v>7738</v>
      </c>
      <c r="J425" s="3" t="s">
        <v>7738</v>
      </c>
      <c r="K425" s="3" t="s">
        <v>1148</v>
      </c>
      <c r="L425" s="3" t="s">
        <v>7739</v>
      </c>
      <c r="M425" s="3" t="s">
        <v>7740</v>
      </c>
      <c r="O425" s="3" t="s">
        <v>7741</v>
      </c>
      <c r="P425" s="3" t="s">
        <v>7742</v>
      </c>
      <c r="Q425" s="3">
        <v>2019</v>
      </c>
      <c r="R425" s="3">
        <v>1</v>
      </c>
      <c r="S425" s="4">
        <v>43466</v>
      </c>
      <c r="Z425" s="3">
        <v>9</v>
      </c>
      <c r="AA425" s="3" t="s">
        <v>7432</v>
      </c>
      <c r="AC425" s="3">
        <v>3</v>
      </c>
      <c r="AD425" s="3" t="s">
        <v>7200</v>
      </c>
      <c r="AE425" s="3">
        <v>0</v>
      </c>
      <c r="AF425" s="3">
        <v>0</v>
      </c>
      <c r="AG425" s="3">
        <v>0</v>
      </c>
      <c r="AH425" s="3">
        <v>0</v>
      </c>
      <c r="AI425" s="3">
        <v>0</v>
      </c>
      <c r="AJ425" s="3">
        <v>0</v>
      </c>
      <c r="AW425" s="3">
        <v>4</v>
      </c>
      <c r="AX425" s="3" t="s">
        <v>7401</v>
      </c>
      <c r="CE425" s="3" t="s">
        <v>7743</v>
      </c>
      <c r="CJ425" s="3" t="s">
        <v>7744</v>
      </c>
      <c r="CK425" s="3" t="s">
        <v>7745</v>
      </c>
      <c r="CM425" s="3" t="s">
        <v>7746</v>
      </c>
      <c r="CN425" s="3">
        <v>100</v>
      </c>
      <c r="DV425" s="3" t="e">
        <v>#NAME?</v>
      </c>
      <c r="DX425" s="3" t="s">
        <v>7747</v>
      </c>
      <c r="DZ425" s="3" t="s">
        <v>7748</v>
      </c>
      <c r="EV425" s="3" t="s">
        <v>7460</v>
      </c>
      <c r="EW425" s="3" t="s">
        <v>6991</v>
      </c>
      <c r="EX425" s="3" t="s">
        <v>6991</v>
      </c>
      <c r="EY425" s="3" t="s">
        <v>6991</v>
      </c>
      <c r="EZ425" s="3" t="s">
        <v>6991</v>
      </c>
      <c r="FB425" s="3" t="s">
        <v>6991</v>
      </c>
      <c r="FC425" s="3" t="s">
        <v>6991</v>
      </c>
      <c r="FD425" s="3" t="s">
        <v>6991</v>
      </c>
      <c r="FE425" s="3" t="s">
        <v>6991</v>
      </c>
      <c r="FH425" s="3" t="s">
        <v>6991</v>
      </c>
      <c r="FI425" s="3" t="s">
        <v>6991</v>
      </c>
      <c r="FM425" s="3" t="s">
        <v>6991</v>
      </c>
      <c r="FN425" s="3" t="s">
        <v>6991</v>
      </c>
      <c r="FO425" s="3" t="s">
        <v>6991</v>
      </c>
    </row>
    <row r="426" spans="1:171" x14ac:dyDescent="0.4">
      <c r="A426" s="3" t="s">
        <v>7749</v>
      </c>
      <c r="B426" s="3" t="s">
        <v>7750</v>
      </c>
      <c r="C426" s="3">
        <v>1021001009721</v>
      </c>
      <c r="D426" s="3" t="s">
        <v>7751</v>
      </c>
      <c r="E426" s="3" t="s">
        <v>199</v>
      </c>
      <c r="F426" s="3" t="s">
        <v>7752</v>
      </c>
      <c r="G426" s="3" t="s">
        <v>7753</v>
      </c>
      <c r="H426" s="3" t="s">
        <v>7754</v>
      </c>
      <c r="I426" s="3" t="s">
        <v>7755</v>
      </c>
      <c r="J426" s="3" t="s">
        <v>7756</v>
      </c>
      <c r="K426" s="3" t="s">
        <v>180</v>
      </c>
      <c r="L426" s="3" t="s">
        <v>7757</v>
      </c>
      <c r="AI426" s="3">
        <v>0</v>
      </c>
      <c r="AJ426" s="3">
        <v>0</v>
      </c>
      <c r="AY426" s="3" t="s">
        <v>7393</v>
      </c>
      <c r="CC426" s="3" t="s">
        <v>7393</v>
      </c>
      <c r="CE426" s="3" t="s">
        <v>7758</v>
      </c>
      <c r="CF426" s="3">
        <v>2013</v>
      </c>
      <c r="CG426" s="3">
        <v>4</v>
      </c>
      <c r="CH426" s="3" t="s">
        <v>6366</v>
      </c>
      <c r="CI426" s="3">
        <v>2500</v>
      </c>
      <c r="CJ426" s="3" t="s">
        <v>7759</v>
      </c>
      <c r="CL426" s="3" t="s">
        <v>7760</v>
      </c>
      <c r="CM426" s="3" t="s">
        <v>7761</v>
      </c>
      <c r="EV426" s="3" t="s">
        <v>6968</v>
      </c>
    </row>
    <row r="427" spans="1:171" x14ac:dyDescent="0.4">
      <c r="A427" s="3" t="s">
        <v>7762</v>
      </c>
      <c r="B427" s="3" t="s">
        <v>7763</v>
      </c>
      <c r="C427" s="3">
        <v>1021001063330</v>
      </c>
      <c r="D427" s="3" t="s">
        <v>7764</v>
      </c>
      <c r="E427" s="3" t="s">
        <v>199</v>
      </c>
      <c r="F427" s="3" t="s">
        <v>6824</v>
      </c>
      <c r="G427" s="3" t="s">
        <v>6825</v>
      </c>
      <c r="H427" s="3" t="s">
        <v>7765</v>
      </c>
      <c r="I427" s="3" t="s">
        <v>7766</v>
      </c>
      <c r="J427" s="3" t="s">
        <v>7767</v>
      </c>
      <c r="K427" s="3" t="s">
        <v>180</v>
      </c>
      <c r="L427" s="3" t="s">
        <v>7768</v>
      </c>
      <c r="O427" s="3" t="s">
        <v>7769</v>
      </c>
      <c r="P427" s="3" t="s">
        <v>7770</v>
      </c>
      <c r="Q427" s="3">
        <v>2017</v>
      </c>
      <c r="R427" s="3">
        <v>11</v>
      </c>
      <c r="S427" s="4">
        <v>43040</v>
      </c>
      <c r="Z427" s="3">
        <v>2</v>
      </c>
      <c r="AA427" s="3" t="s">
        <v>6988</v>
      </c>
      <c r="AC427" s="3">
        <v>2</v>
      </c>
      <c r="AD427" s="3" t="s">
        <v>7115</v>
      </c>
      <c r="AW427" s="3">
        <v>5</v>
      </c>
      <c r="AX427" s="3" t="s">
        <v>7018</v>
      </c>
      <c r="AY427" s="3" t="s">
        <v>797</v>
      </c>
      <c r="AZ427" s="3" t="s">
        <v>927</v>
      </c>
      <c r="BA427" s="3" t="s">
        <v>7771</v>
      </c>
      <c r="BC427" s="3" t="s">
        <v>7067</v>
      </c>
      <c r="BG427" s="3" t="s">
        <v>7069</v>
      </c>
      <c r="BI427" s="3" t="s">
        <v>7067</v>
      </c>
      <c r="BM427" s="3" t="s">
        <v>7069</v>
      </c>
      <c r="BO427" s="3" t="s">
        <v>7067</v>
      </c>
      <c r="BS427" s="3" t="s">
        <v>7069</v>
      </c>
      <c r="BU427" s="3" t="s">
        <v>7067</v>
      </c>
      <c r="BY427" s="3" t="s">
        <v>7069</v>
      </c>
      <c r="CA427" s="3" t="s">
        <v>7067</v>
      </c>
      <c r="CC427" s="3" t="s">
        <v>797</v>
      </c>
      <c r="CD427" s="3" t="s">
        <v>7772</v>
      </c>
      <c r="DK427" s="3" t="s">
        <v>827</v>
      </c>
      <c r="DL427" s="3" t="s">
        <v>828</v>
      </c>
      <c r="DP427" s="3" t="s">
        <v>5123</v>
      </c>
      <c r="DU427" s="3" t="s">
        <v>5123</v>
      </c>
      <c r="EV427" s="3" t="s">
        <v>7079</v>
      </c>
    </row>
    <row r="428" spans="1:171" x14ac:dyDescent="0.4">
      <c r="A428" s="3" t="s">
        <v>7773</v>
      </c>
      <c r="B428" s="3" t="s">
        <v>7774</v>
      </c>
      <c r="C428" s="3">
        <v>1021002029982</v>
      </c>
      <c r="D428" s="3" t="s">
        <v>7775</v>
      </c>
      <c r="E428" s="3" t="s">
        <v>199</v>
      </c>
      <c r="F428" s="3" t="s">
        <v>7776</v>
      </c>
      <c r="G428" s="3" t="s">
        <v>4756</v>
      </c>
      <c r="H428" s="3" t="s">
        <v>7777</v>
      </c>
      <c r="I428" s="3" t="s">
        <v>7778</v>
      </c>
      <c r="J428" s="3" t="s">
        <v>7779</v>
      </c>
      <c r="K428" s="3" t="s">
        <v>234</v>
      </c>
      <c r="L428" s="3" t="s">
        <v>7780</v>
      </c>
      <c r="M428" s="3" t="s">
        <v>7781</v>
      </c>
      <c r="N428" s="3" t="s">
        <v>7782</v>
      </c>
      <c r="O428" s="3" t="s">
        <v>7783</v>
      </c>
      <c r="P428" s="3" t="s">
        <v>7784</v>
      </c>
      <c r="Q428" s="3">
        <v>2006</v>
      </c>
      <c r="R428" s="3">
        <v>3</v>
      </c>
      <c r="S428" s="3" t="s">
        <v>5216</v>
      </c>
      <c r="T428" s="3">
        <v>4400000</v>
      </c>
      <c r="U428" s="3">
        <v>13</v>
      </c>
      <c r="V428" s="3">
        <v>920134561</v>
      </c>
      <c r="W428" s="3">
        <v>163587138</v>
      </c>
      <c r="Z428" s="3">
        <v>1</v>
      </c>
      <c r="AA428" s="3" t="s">
        <v>6959</v>
      </c>
      <c r="AC428" s="3">
        <v>4</v>
      </c>
      <c r="AD428" s="3" t="s">
        <v>6978</v>
      </c>
      <c r="AE428" s="3">
        <v>0</v>
      </c>
      <c r="AF428" s="3">
        <v>0</v>
      </c>
      <c r="AG428" s="3">
        <v>0</v>
      </c>
      <c r="AH428" s="3">
        <v>0</v>
      </c>
      <c r="AI428" s="3">
        <v>0</v>
      </c>
      <c r="AJ428" s="3">
        <v>0</v>
      </c>
      <c r="AO428" s="3">
        <v>5</v>
      </c>
      <c r="AP428" s="3" t="s">
        <v>7007</v>
      </c>
      <c r="AQ428" s="3">
        <v>2006</v>
      </c>
      <c r="AR428" s="3">
        <v>2007</v>
      </c>
      <c r="AS428" s="3">
        <v>0</v>
      </c>
      <c r="AT428" s="3">
        <v>2008</v>
      </c>
      <c r="AU428" s="3">
        <v>4</v>
      </c>
      <c r="AV428" s="3" t="s">
        <v>7785</v>
      </c>
      <c r="AW428" s="3">
        <v>6</v>
      </c>
      <c r="AX428" s="3" t="s">
        <v>7018</v>
      </c>
      <c r="AY428" s="3" t="s">
        <v>6344</v>
      </c>
      <c r="CC428" s="3" t="s">
        <v>6344</v>
      </c>
      <c r="CE428" s="3" t="s">
        <v>7786</v>
      </c>
      <c r="CJ428" s="3" t="s">
        <v>7787</v>
      </c>
      <c r="CK428" s="3" t="s">
        <v>7784</v>
      </c>
      <c r="CL428" s="3" t="s">
        <v>7788</v>
      </c>
      <c r="CN428" s="3">
        <v>22.8</v>
      </c>
      <c r="CO428" s="3">
        <v>0</v>
      </c>
      <c r="CP428" s="3">
        <v>45.4</v>
      </c>
      <c r="CQ428" s="3">
        <v>0</v>
      </c>
      <c r="CR428" s="3">
        <v>0</v>
      </c>
      <c r="CS428" s="3">
        <v>0</v>
      </c>
      <c r="CT428" s="3">
        <v>0</v>
      </c>
      <c r="CU428" s="3">
        <v>0</v>
      </c>
      <c r="CV428" s="3">
        <v>0</v>
      </c>
      <c r="CW428" s="3">
        <v>0</v>
      </c>
      <c r="CX428" s="3">
        <v>0</v>
      </c>
      <c r="CY428" s="3">
        <v>0</v>
      </c>
      <c r="CZ428" s="3">
        <v>0</v>
      </c>
      <c r="DA428" s="3">
        <v>0</v>
      </c>
      <c r="DB428" s="3">
        <v>31.8</v>
      </c>
      <c r="DC428" s="3">
        <v>0</v>
      </c>
      <c r="DD428" s="3">
        <v>0</v>
      </c>
      <c r="DE428" s="3">
        <v>0</v>
      </c>
      <c r="EV428" s="3" t="s">
        <v>6968</v>
      </c>
    </row>
    <row r="429" spans="1:171" x14ac:dyDescent="0.4">
      <c r="A429" s="3" t="s">
        <v>7789</v>
      </c>
      <c r="B429" s="3" t="s">
        <v>7790</v>
      </c>
      <c r="C429" s="3">
        <v>1021003008795</v>
      </c>
      <c r="D429" s="3" t="s">
        <v>7791</v>
      </c>
      <c r="E429" s="3" t="s">
        <v>175</v>
      </c>
      <c r="F429" s="3" t="s">
        <v>3200</v>
      </c>
      <c r="G429" s="3" t="s">
        <v>2606</v>
      </c>
      <c r="H429" s="3" t="s">
        <v>7792</v>
      </c>
      <c r="I429" s="3" t="s">
        <v>7464</v>
      </c>
      <c r="J429" s="3" t="s">
        <v>7793</v>
      </c>
      <c r="K429" s="3" t="s">
        <v>180</v>
      </c>
      <c r="L429" s="3" t="s">
        <v>7794</v>
      </c>
      <c r="P429" s="3" t="s">
        <v>7795</v>
      </c>
      <c r="Q429" s="3">
        <v>2019</v>
      </c>
      <c r="R429" s="3">
        <v>10</v>
      </c>
      <c r="S429" s="4">
        <v>43739</v>
      </c>
      <c r="T429" s="3">
        <v>12822500</v>
      </c>
      <c r="U429" s="3">
        <v>6</v>
      </c>
      <c r="Z429" s="3">
        <v>9</v>
      </c>
      <c r="AA429" s="3" t="s">
        <v>7432</v>
      </c>
      <c r="AC429" s="3">
        <v>2</v>
      </c>
      <c r="AD429" s="3" t="s">
        <v>7115</v>
      </c>
      <c r="AE429" s="3">
        <v>0</v>
      </c>
      <c r="AF429" s="3">
        <v>0</v>
      </c>
      <c r="AG429" s="3">
        <v>1</v>
      </c>
      <c r="AH429" s="3">
        <v>0</v>
      </c>
      <c r="AI429" s="3">
        <v>0</v>
      </c>
      <c r="AJ429" s="3">
        <v>0</v>
      </c>
      <c r="AU429" s="3">
        <v>1</v>
      </c>
      <c r="AV429" s="3" t="s">
        <v>7017</v>
      </c>
      <c r="AW429" s="3">
        <v>4</v>
      </c>
      <c r="AX429" s="3" t="s">
        <v>7401</v>
      </c>
      <c r="AY429" s="3" t="s">
        <v>185</v>
      </c>
      <c r="CC429" s="3" t="s">
        <v>185</v>
      </c>
      <c r="EV429" s="3" t="s">
        <v>7187</v>
      </c>
    </row>
    <row r="430" spans="1:171" x14ac:dyDescent="0.4">
      <c r="A430" s="3" t="s">
        <v>7796</v>
      </c>
      <c r="B430" s="3" t="s">
        <v>7797</v>
      </c>
      <c r="C430" s="3">
        <v>1021003012021</v>
      </c>
      <c r="D430" s="3" t="s">
        <v>7798</v>
      </c>
      <c r="E430" s="3" t="s">
        <v>199</v>
      </c>
      <c r="F430" s="3" t="s">
        <v>6824</v>
      </c>
      <c r="G430" s="3" t="s">
        <v>6825</v>
      </c>
      <c r="H430" s="3" t="s">
        <v>7799</v>
      </c>
      <c r="I430" s="3" t="s">
        <v>7766</v>
      </c>
      <c r="J430" s="3" t="s">
        <v>7800</v>
      </c>
      <c r="K430" s="3" t="s">
        <v>7801</v>
      </c>
      <c r="L430" s="3" t="s">
        <v>7802</v>
      </c>
      <c r="M430" s="3" t="s">
        <v>7803</v>
      </c>
      <c r="O430" s="3" t="s">
        <v>7804</v>
      </c>
      <c r="P430" s="3" t="s">
        <v>7805</v>
      </c>
      <c r="Q430" s="3">
        <v>2022</v>
      </c>
      <c r="R430" s="3">
        <v>8</v>
      </c>
      <c r="S430" s="4">
        <v>44774</v>
      </c>
      <c r="T430" s="3">
        <v>50000</v>
      </c>
      <c r="U430" s="3">
        <v>2</v>
      </c>
      <c r="Z430" s="3">
        <v>10</v>
      </c>
      <c r="AA430" s="3" t="s">
        <v>7806</v>
      </c>
      <c r="AB430" s="3" t="s">
        <v>2420</v>
      </c>
      <c r="AC430" s="3">
        <v>1</v>
      </c>
      <c r="AD430" s="3" t="s">
        <v>6960</v>
      </c>
      <c r="AE430" s="3">
        <v>0</v>
      </c>
      <c r="AF430" s="3">
        <v>0</v>
      </c>
      <c r="AG430" s="3">
        <v>0</v>
      </c>
      <c r="AH430" s="3">
        <v>0</v>
      </c>
      <c r="AI430" s="3">
        <v>0</v>
      </c>
      <c r="AJ430" s="3">
        <v>0</v>
      </c>
      <c r="AY430" s="3" t="s">
        <v>185</v>
      </c>
      <c r="AZ430" s="3" t="s">
        <v>7807</v>
      </c>
      <c r="CC430" s="3" t="s">
        <v>185</v>
      </c>
      <c r="CF430" s="3">
        <v>2022</v>
      </c>
      <c r="CG430" s="3">
        <v>12</v>
      </c>
      <c r="CH430" s="4">
        <v>44896</v>
      </c>
      <c r="CI430" s="3">
        <v>50000</v>
      </c>
      <c r="CJ430" s="3" t="s">
        <v>7808</v>
      </c>
      <c r="CK430" s="3" t="s">
        <v>7805</v>
      </c>
      <c r="CL430" s="3" t="s">
        <v>7809</v>
      </c>
      <c r="CM430" s="3" t="s">
        <v>7810</v>
      </c>
      <c r="EV430" s="3" t="s">
        <v>7187</v>
      </c>
    </row>
    <row r="431" spans="1:171" x14ac:dyDescent="0.4">
      <c r="A431" s="3" t="s">
        <v>7811</v>
      </c>
      <c r="B431" s="3" t="s">
        <v>7812</v>
      </c>
      <c r="C431" s="3">
        <v>1040001016239</v>
      </c>
      <c r="D431" s="3" t="s">
        <v>890</v>
      </c>
      <c r="E431" s="3" t="s">
        <v>891</v>
      </c>
      <c r="F431" s="3" t="s">
        <v>892</v>
      </c>
      <c r="G431" s="3" t="s">
        <v>893</v>
      </c>
      <c r="H431" s="3" t="s">
        <v>7813</v>
      </c>
      <c r="I431" s="3" t="s">
        <v>7814</v>
      </c>
      <c r="J431" s="3" t="s">
        <v>7815</v>
      </c>
      <c r="K431" s="3" t="s">
        <v>234</v>
      </c>
      <c r="L431" s="3" t="s">
        <v>7816</v>
      </c>
      <c r="M431" s="3" t="s">
        <v>7817</v>
      </c>
      <c r="O431" s="3" t="s">
        <v>7818</v>
      </c>
      <c r="Q431" s="3">
        <v>2003</v>
      </c>
      <c r="R431" s="3">
        <v>10</v>
      </c>
      <c r="S431" s="4">
        <v>37895</v>
      </c>
      <c r="T431" s="3">
        <v>1</v>
      </c>
      <c r="U431" s="3">
        <v>30</v>
      </c>
      <c r="AE431" s="3">
        <v>1</v>
      </c>
      <c r="AF431" s="3">
        <v>0</v>
      </c>
      <c r="AK431" s="3" t="s">
        <v>7819</v>
      </c>
      <c r="AL431" s="4">
        <v>40563</v>
      </c>
      <c r="AM431" s="3" t="s">
        <v>7820</v>
      </c>
      <c r="AN431" s="3" t="s">
        <v>7821</v>
      </c>
      <c r="AO431" s="3">
        <v>2</v>
      </c>
      <c r="AP431" s="3" t="s">
        <v>7132</v>
      </c>
      <c r="AW431" s="3">
        <v>1</v>
      </c>
      <c r="AX431" s="3" t="s">
        <v>6961</v>
      </c>
      <c r="CE431" s="3" t="s">
        <v>267</v>
      </c>
      <c r="DH431" s="3" t="s">
        <v>7822</v>
      </c>
      <c r="DI431" s="3" t="s">
        <v>7823</v>
      </c>
      <c r="DJ431" s="3" t="s">
        <v>7824</v>
      </c>
      <c r="DK431" s="3" t="s">
        <v>7825</v>
      </c>
      <c r="DL431" s="3" t="s">
        <v>7826</v>
      </c>
      <c r="DM431" s="3" t="s">
        <v>7827</v>
      </c>
      <c r="DN431" s="3" t="s">
        <v>7828</v>
      </c>
      <c r="DP431" s="3" t="s">
        <v>7829</v>
      </c>
      <c r="DU431" s="3" t="s">
        <v>7829</v>
      </c>
      <c r="EV431" s="3" t="s">
        <v>7187</v>
      </c>
    </row>
    <row r="432" spans="1:171" x14ac:dyDescent="0.4">
      <c r="A432" s="3" t="s">
        <v>7830</v>
      </c>
      <c r="B432" s="3" t="s">
        <v>7831</v>
      </c>
      <c r="C432" s="3">
        <v>1040001104373</v>
      </c>
      <c r="D432" s="3" t="s">
        <v>7832</v>
      </c>
      <c r="E432" s="3" t="s">
        <v>891</v>
      </c>
      <c r="F432" s="3" t="s">
        <v>7833</v>
      </c>
      <c r="G432" s="3" t="s">
        <v>7834</v>
      </c>
      <c r="H432" s="3" t="s">
        <v>7835</v>
      </c>
      <c r="I432" s="3" t="s">
        <v>7836</v>
      </c>
      <c r="J432" s="3" t="s">
        <v>7837</v>
      </c>
      <c r="K432" s="3" t="s">
        <v>180</v>
      </c>
      <c r="L432" s="3" t="s">
        <v>7838</v>
      </c>
      <c r="M432" s="3" t="s">
        <v>7839</v>
      </c>
      <c r="N432" s="3" t="s">
        <v>7839</v>
      </c>
      <c r="P432" s="3" t="s">
        <v>7840</v>
      </c>
      <c r="Q432" s="3">
        <v>2018</v>
      </c>
      <c r="R432" s="3">
        <v>4</v>
      </c>
      <c r="S432" s="4">
        <v>43191</v>
      </c>
      <c r="T432" s="3">
        <v>1000000</v>
      </c>
      <c r="U432" s="3">
        <v>3</v>
      </c>
      <c r="Z432" s="3">
        <v>4</v>
      </c>
      <c r="AA432" s="3" t="s">
        <v>7167</v>
      </c>
      <c r="AC432" s="3">
        <v>4</v>
      </c>
      <c r="AD432" s="3" t="s">
        <v>6978</v>
      </c>
      <c r="AO432" s="3">
        <v>1</v>
      </c>
      <c r="AP432" s="3" t="s">
        <v>6989</v>
      </c>
      <c r="AU432" s="3">
        <v>7</v>
      </c>
      <c r="AV432" s="3" t="s">
        <v>7415</v>
      </c>
      <c r="AW432" s="3">
        <v>3</v>
      </c>
      <c r="AX432" s="3" t="s">
        <v>7596</v>
      </c>
      <c r="AY432" s="3" t="s">
        <v>1875</v>
      </c>
      <c r="AZ432" s="3" t="s">
        <v>7841</v>
      </c>
      <c r="CC432" s="3" t="s">
        <v>1875</v>
      </c>
      <c r="CE432" s="3" t="s">
        <v>7842</v>
      </c>
      <c r="CJ432" s="3" t="s">
        <v>7843</v>
      </c>
      <c r="CK432" s="3" t="s">
        <v>7844</v>
      </c>
      <c r="CL432" s="3" t="s">
        <v>7845</v>
      </c>
      <c r="CM432" s="3" t="s">
        <v>7846</v>
      </c>
      <c r="EB432" s="3" t="s">
        <v>7844</v>
      </c>
      <c r="EV432" s="3" t="s">
        <v>7228</v>
      </c>
      <c r="EW432" s="3" t="s">
        <v>6991</v>
      </c>
      <c r="EX432" s="3" t="s">
        <v>6991</v>
      </c>
      <c r="FB432" s="3" t="s">
        <v>6991</v>
      </c>
      <c r="FC432" s="3" t="s">
        <v>6991</v>
      </c>
    </row>
    <row r="433" spans="1:171" x14ac:dyDescent="0.4">
      <c r="A433" s="3" t="s">
        <v>7847</v>
      </c>
      <c r="B433" s="3" t="s">
        <v>7848</v>
      </c>
      <c r="C433" s="3">
        <v>1040003013242</v>
      </c>
      <c r="D433" s="3" t="s">
        <v>3191</v>
      </c>
      <c r="E433" s="3" t="s">
        <v>1115</v>
      </c>
      <c r="F433" s="3" t="s">
        <v>1664</v>
      </c>
      <c r="G433" s="3" t="s">
        <v>1481</v>
      </c>
      <c r="H433" s="3" t="s">
        <v>7849</v>
      </c>
      <c r="I433" s="3" t="s">
        <v>7850</v>
      </c>
      <c r="J433" s="3" t="s">
        <v>7851</v>
      </c>
      <c r="K433" s="3" t="s">
        <v>180</v>
      </c>
      <c r="L433" s="3" t="s">
        <v>7852</v>
      </c>
      <c r="O433" s="3" t="s">
        <v>7853</v>
      </c>
      <c r="P433" s="3" t="s">
        <v>7854</v>
      </c>
      <c r="Q433" s="3">
        <v>2019</v>
      </c>
      <c r="R433" s="3">
        <v>4</v>
      </c>
      <c r="S433" s="4">
        <v>43556</v>
      </c>
      <c r="T433" s="3">
        <v>10000000</v>
      </c>
      <c r="U433" s="3">
        <v>1</v>
      </c>
      <c r="Z433" s="3">
        <v>9</v>
      </c>
      <c r="AA433" s="3" t="s">
        <v>7432</v>
      </c>
      <c r="AC433" s="3">
        <v>4</v>
      </c>
      <c r="AD433" s="3" t="s">
        <v>6978</v>
      </c>
      <c r="AG433" s="3">
        <v>1</v>
      </c>
      <c r="AH433" s="3">
        <v>1</v>
      </c>
      <c r="AI433" s="3">
        <v>1</v>
      </c>
      <c r="AJ433" s="3">
        <v>0</v>
      </c>
      <c r="AK433" s="3" t="s">
        <v>7855</v>
      </c>
      <c r="AL433" s="3">
        <v>43922</v>
      </c>
      <c r="AM433" s="3" t="s">
        <v>7856</v>
      </c>
      <c r="AN433" s="3" t="s">
        <v>7852</v>
      </c>
      <c r="AO433" s="3">
        <v>1</v>
      </c>
      <c r="AP433" s="3" t="s">
        <v>6989</v>
      </c>
      <c r="AU433" s="3">
        <v>1</v>
      </c>
      <c r="AV433" s="3" t="s">
        <v>7017</v>
      </c>
      <c r="AW433" s="3">
        <v>1</v>
      </c>
      <c r="AX433" s="3" t="s">
        <v>6961</v>
      </c>
      <c r="AY433" s="3" t="s">
        <v>3834</v>
      </c>
      <c r="AZ433" s="3" t="s">
        <v>7857</v>
      </c>
      <c r="CC433" s="3" t="s">
        <v>3834</v>
      </c>
      <c r="CE433" s="3" t="s">
        <v>267</v>
      </c>
      <c r="CL433" s="3" t="s">
        <v>7858</v>
      </c>
      <c r="CM433" s="3" t="s">
        <v>7859</v>
      </c>
      <c r="EA433" s="3" t="s">
        <v>7855</v>
      </c>
      <c r="EV433" s="3" t="s">
        <v>7228</v>
      </c>
      <c r="EX433" s="3" t="s">
        <v>6991</v>
      </c>
      <c r="EY433" s="3" t="s">
        <v>6991</v>
      </c>
      <c r="EZ433" s="3" t="s">
        <v>6991</v>
      </c>
      <c r="FD433" s="3" t="s">
        <v>6991</v>
      </c>
      <c r="FE433" s="3" t="s">
        <v>6991</v>
      </c>
    </row>
    <row r="434" spans="1:171" x14ac:dyDescent="0.4">
      <c r="A434" s="3" t="s">
        <v>7860</v>
      </c>
      <c r="C434" s="3">
        <v>1040005022002</v>
      </c>
      <c r="D434" s="3" t="s">
        <v>7861</v>
      </c>
      <c r="E434" s="3" t="s">
        <v>891</v>
      </c>
      <c r="F434" s="3" t="s">
        <v>892</v>
      </c>
      <c r="G434" s="3" t="s">
        <v>893</v>
      </c>
      <c r="H434" s="3" t="s">
        <v>7862</v>
      </c>
      <c r="I434" s="3" t="s">
        <v>7814</v>
      </c>
      <c r="J434" s="3" t="s">
        <v>7863</v>
      </c>
      <c r="K434" s="3" t="s">
        <v>718</v>
      </c>
      <c r="L434" s="3" t="s">
        <v>7864</v>
      </c>
      <c r="O434" s="3" t="s">
        <v>7865</v>
      </c>
      <c r="P434" s="3" t="s">
        <v>7866</v>
      </c>
      <c r="Q434" s="3">
        <v>2023</v>
      </c>
      <c r="R434" s="3">
        <v>4</v>
      </c>
      <c r="S434" s="4">
        <v>45017</v>
      </c>
      <c r="U434" s="3">
        <v>3</v>
      </c>
      <c r="Z434" s="3">
        <v>10</v>
      </c>
      <c r="AA434" s="3" t="s">
        <v>7806</v>
      </c>
      <c r="AB434" s="3" t="s">
        <v>2420</v>
      </c>
      <c r="AC434" s="3">
        <v>4</v>
      </c>
      <c r="AD434" s="3" t="s">
        <v>6978</v>
      </c>
      <c r="AO434" s="3">
        <v>1</v>
      </c>
      <c r="AP434" s="3" t="s">
        <v>6989</v>
      </c>
      <c r="AU434" s="3">
        <v>3</v>
      </c>
      <c r="AV434" s="3" t="s">
        <v>7008</v>
      </c>
      <c r="AW434" s="3">
        <v>4</v>
      </c>
      <c r="AX434" s="3" t="s">
        <v>7401</v>
      </c>
      <c r="AY434" s="3" t="s">
        <v>4210</v>
      </c>
      <c r="AZ434" s="3" t="s">
        <v>7867</v>
      </c>
      <c r="BA434" s="3" t="s">
        <v>7864</v>
      </c>
      <c r="BC434" s="3" t="s">
        <v>7868</v>
      </c>
      <c r="BD434" s="3" t="s">
        <v>718</v>
      </c>
      <c r="BE434" s="3" t="s">
        <v>4210</v>
      </c>
      <c r="BF434" s="3" t="s">
        <v>7867</v>
      </c>
      <c r="BG434" s="3" t="s">
        <v>7869</v>
      </c>
      <c r="BI434" s="3" t="s">
        <v>7870</v>
      </c>
      <c r="BJ434" s="3" t="s">
        <v>718</v>
      </c>
      <c r="CC434" s="3" t="s">
        <v>7871</v>
      </c>
      <c r="CD434" s="3" t="s">
        <v>7872</v>
      </c>
      <c r="CE434" s="3" t="s">
        <v>7873</v>
      </c>
      <c r="EV434" s="3" t="s">
        <v>7187</v>
      </c>
      <c r="EW434" s="3" t="s">
        <v>6991</v>
      </c>
      <c r="FA434" s="3" t="s">
        <v>6991</v>
      </c>
      <c r="FB434" s="3" t="s">
        <v>6991</v>
      </c>
      <c r="FD434" s="3" t="s">
        <v>6991</v>
      </c>
      <c r="FK434" s="3" t="s">
        <v>6991</v>
      </c>
      <c r="FN434" s="3" t="s">
        <v>6991</v>
      </c>
    </row>
    <row r="435" spans="1:171" x14ac:dyDescent="0.4">
      <c r="A435" s="3" t="s">
        <v>7874</v>
      </c>
      <c r="B435" s="3" t="s">
        <v>7875</v>
      </c>
      <c r="C435" s="3">
        <v>1050001016972</v>
      </c>
      <c r="D435" s="3" t="s">
        <v>7876</v>
      </c>
      <c r="E435" s="3" t="s">
        <v>1115</v>
      </c>
      <c r="F435" s="3" t="s">
        <v>7877</v>
      </c>
      <c r="G435" s="3" t="s">
        <v>7878</v>
      </c>
      <c r="H435" s="3" t="s">
        <v>7879</v>
      </c>
      <c r="I435" s="3" t="s">
        <v>7880</v>
      </c>
      <c r="J435" s="3" t="s">
        <v>7881</v>
      </c>
      <c r="K435" s="3" t="s">
        <v>180</v>
      </c>
      <c r="L435" s="3" t="s">
        <v>7882</v>
      </c>
      <c r="M435" s="3" t="s">
        <v>7883</v>
      </c>
      <c r="O435" s="3" t="s">
        <v>7884</v>
      </c>
      <c r="P435" s="3" t="s">
        <v>7885</v>
      </c>
      <c r="Q435" s="3">
        <v>2005</v>
      </c>
      <c r="R435" s="3">
        <v>9</v>
      </c>
      <c r="S435" s="3" t="s">
        <v>7886</v>
      </c>
      <c r="T435" s="3">
        <v>10000000</v>
      </c>
      <c r="Z435" s="3">
        <v>5</v>
      </c>
      <c r="AA435" s="3" t="s">
        <v>1543</v>
      </c>
      <c r="AC435" s="3">
        <v>4</v>
      </c>
      <c r="AD435" s="3" t="s">
        <v>6978</v>
      </c>
      <c r="AE435" s="3">
        <v>0</v>
      </c>
      <c r="AF435" s="3">
        <v>0</v>
      </c>
      <c r="AG435" s="3">
        <v>0</v>
      </c>
      <c r="AH435" s="3">
        <v>0</v>
      </c>
      <c r="AI435" s="3">
        <v>0</v>
      </c>
      <c r="AJ435" s="3">
        <v>0</v>
      </c>
      <c r="AO435" s="3">
        <v>3</v>
      </c>
      <c r="AP435" s="3" t="s">
        <v>7016</v>
      </c>
      <c r="AU435" s="3">
        <v>6</v>
      </c>
      <c r="AV435" s="3" t="s">
        <v>7415</v>
      </c>
      <c r="AW435" s="3">
        <v>2</v>
      </c>
      <c r="AX435" s="3" t="s">
        <v>7133</v>
      </c>
      <c r="AY435" s="3" t="s">
        <v>1122</v>
      </c>
      <c r="CC435" s="3" t="s">
        <v>1122</v>
      </c>
      <c r="CE435" s="3" t="s">
        <v>7887</v>
      </c>
      <c r="CN435" s="3">
        <v>0</v>
      </c>
      <c r="CO435" s="3">
        <v>0</v>
      </c>
      <c r="CP435" s="3">
        <v>0</v>
      </c>
      <c r="CQ435" s="3">
        <v>0</v>
      </c>
      <c r="CR435" s="3">
        <v>100</v>
      </c>
      <c r="CS435" s="3">
        <v>0</v>
      </c>
      <c r="CT435" s="3">
        <v>0</v>
      </c>
      <c r="CU435" s="3">
        <v>0</v>
      </c>
      <c r="CV435" s="3">
        <v>0</v>
      </c>
      <c r="CW435" s="3">
        <v>0</v>
      </c>
      <c r="CX435" s="3">
        <v>0</v>
      </c>
      <c r="CY435" s="3">
        <v>0</v>
      </c>
      <c r="CZ435" s="3">
        <v>0</v>
      </c>
      <c r="DA435" s="3">
        <v>0</v>
      </c>
      <c r="DB435" s="3">
        <v>0</v>
      </c>
      <c r="DC435" s="3">
        <v>0</v>
      </c>
      <c r="DD435" s="3">
        <v>0</v>
      </c>
      <c r="DE435" s="3">
        <v>0</v>
      </c>
      <c r="DG435" s="3" t="s">
        <v>7888</v>
      </c>
      <c r="EV435" s="3" t="s">
        <v>6968</v>
      </c>
      <c r="FC435" s="3" t="s">
        <v>6991</v>
      </c>
      <c r="FH435" s="3" t="s">
        <v>6991</v>
      </c>
    </row>
    <row r="436" spans="1:171" x14ac:dyDescent="0.4">
      <c r="A436" s="3" t="s">
        <v>7889</v>
      </c>
      <c r="B436" s="3" t="s">
        <v>7890</v>
      </c>
      <c r="C436" s="3">
        <v>1050001044164</v>
      </c>
      <c r="E436" s="3" t="s">
        <v>1115</v>
      </c>
      <c r="F436" s="3" t="s">
        <v>1664</v>
      </c>
      <c r="G436" s="3" t="s">
        <v>1481</v>
      </c>
      <c r="H436" s="3" t="s">
        <v>7891</v>
      </c>
      <c r="I436" s="3" t="s">
        <v>4408</v>
      </c>
      <c r="J436" s="3" t="s">
        <v>4408</v>
      </c>
      <c r="K436" s="3" t="s">
        <v>180</v>
      </c>
      <c r="L436" s="3" t="s">
        <v>7892</v>
      </c>
      <c r="M436" s="3" t="s">
        <v>7893</v>
      </c>
      <c r="O436" s="3" t="s">
        <v>7894</v>
      </c>
      <c r="P436" s="3" t="s">
        <v>7895</v>
      </c>
      <c r="Q436" s="3">
        <v>2018</v>
      </c>
      <c r="R436" s="3">
        <v>3</v>
      </c>
      <c r="S436" s="4">
        <v>43160</v>
      </c>
      <c r="Z436" s="3">
        <v>2</v>
      </c>
      <c r="AA436" s="3" t="s">
        <v>6988</v>
      </c>
      <c r="AC436" s="3">
        <v>1</v>
      </c>
      <c r="AD436" s="3" t="s">
        <v>6960</v>
      </c>
      <c r="AE436" s="3">
        <v>3</v>
      </c>
      <c r="AF436" s="3">
        <v>3</v>
      </c>
      <c r="AG436" s="3">
        <v>3</v>
      </c>
      <c r="AH436" s="3">
        <v>3</v>
      </c>
      <c r="AI436" s="3">
        <v>2</v>
      </c>
      <c r="AJ436" s="3">
        <v>0</v>
      </c>
      <c r="AO436" s="3">
        <v>1</v>
      </c>
      <c r="AP436" s="3" t="s">
        <v>6989</v>
      </c>
      <c r="AU436" s="3">
        <v>1</v>
      </c>
      <c r="AV436" s="3" t="s">
        <v>7017</v>
      </c>
      <c r="AW436" s="3">
        <v>1</v>
      </c>
      <c r="AX436" s="3" t="s">
        <v>6961</v>
      </c>
      <c r="AY436" s="3" t="s">
        <v>1122</v>
      </c>
      <c r="AZ436" s="3" t="s">
        <v>927</v>
      </c>
      <c r="BA436" s="3" t="s">
        <v>7896</v>
      </c>
      <c r="BD436" s="3" t="s">
        <v>7897</v>
      </c>
      <c r="BE436" s="3" t="s">
        <v>1122</v>
      </c>
      <c r="BG436" s="3" t="s">
        <v>7898</v>
      </c>
      <c r="CC436" s="3" t="s">
        <v>7899</v>
      </c>
      <c r="CD436" s="3" t="s">
        <v>7900</v>
      </c>
      <c r="CE436" s="3" t="s">
        <v>7901</v>
      </c>
      <c r="EV436" s="3" t="s">
        <v>7460</v>
      </c>
      <c r="EX436" s="3" t="s">
        <v>6991</v>
      </c>
      <c r="EZ436" s="3" t="s">
        <v>6991</v>
      </c>
      <c r="FC436" s="3" t="s">
        <v>6991</v>
      </c>
      <c r="FE436" s="3" t="s">
        <v>6991</v>
      </c>
      <c r="FJ436" s="3" t="s">
        <v>6991</v>
      </c>
      <c r="FM436" s="3" t="s">
        <v>6991</v>
      </c>
      <c r="FO436" s="3" t="s">
        <v>6991</v>
      </c>
    </row>
    <row r="437" spans="1:171" x14ac:dyDescent="0.4">
      <c r="A437" s="3" t="s">
        <v>7902</v>
      </c>
      <c r="B437" s="3" t="s">
        <v>7903</v>
      </c>
      <c r="C437" s="3">
        <v>1060001026764</v>
      </c>
      <c r="D437" s="3" t="s">
        <v>7904</v>
      </c>
      <c r="E437" s="3" t="s">
        <v>7905</v>
      </c>
      <c r="F437" s="3" t="s">
        <v>7906</v>
      </c>
      <c r="G437" s="3" t="s">
        <v>7907</v>
      </c>
      <c r="H437" s="3" t="s">
        <v>7908</v>
      </c>
      <c r="I437" s="3" t="s">
        <v>7909</v>
      </c>
      <c r="J437" s="3" t="s">
        <v>7910</v>
      </c>
      <c r="K437" s="3" t="s">
        <v>180</v>
      </c>
      <c r="L437" s="3" t="s">
        <v>7911</v>
      </c>
      <c r="M437" s="3" t="s">
        <v>7912</v>
      </c>
      <c r="N437" s="3" t="s">
        <v>7912</v>
      </c>
      <c r="O437" s="3" t="s">
        <v>7913</v>
      </c>
      <c r="P437" s="3" t="s">
        <v>7914</v>
      </c>
      <c r="Q437" s="3">
        <v>2015</v>
      </c>
      <c r="R437" s="3">
        <v>2</v>
      </c>
      <c r="S437" s="3" t="s">
        <v>7915</v>
      </c>
      <c r="T437" s="3">
        <v>6250000</v>
      </c>
      <c r="U437" s="3">
        <v>6</v>
      </c>
      <c r="V437" s="3">
        <v>52176261</v>
      </c>
      <c r="W437" s="3">
        <v>-2431.3150000000001</v>
      </c>
      <c r="Z437" s="3">
        <v>10</v>
      </c>
      <c r="AA437" s="3" t="s">
        <v>7092</v>
      </c>
      <c r="AB437" s="3" t="s">
        <v>7916</v>
      </c>
      <c r="AC437" s="3">
        <v>2</v>
      </c>
      <c r="AD437" s="3" t="s">
        <v>7115</v>
      </c>
      <c r="AE437" s="3">
        <v>2</v>
      </c>
      <c r="AF437" s="3">
        <v>0</v>
      </c>
      <c r="AG437" s="3">
        <v>0</v>
      </c>
      <c r="AH437" s="3">
        <v>0</v>
      </c>
      <c r="AI437" s="3">
        <v>2</v>
      </c>
      <c r="AJ437" s="3">
        <v>0</v>
      </c>
      <c r="AO437" s="3">
        <v>4</v>
      </c>
      <c r="AP437" s="3" t="s">
        <v>7306</v>
      </c>
      <c r="AQ437" s="3">
        <v>2015</v>
      </c>
      <c r="AR437" s="3">
        <v>2016</v>
      </c>
      <c r="AS437" s="3">
        <v>2017</v>
      </c>
      <c r="AU437" s="3">
        <v>3</v>
      </c>
      <c r="AV437" s="3" t="s">
        <v>7008</v>
      </c>
      <c r="AW437" s="3">
        <v>5</v>
      </c>
      <c r="AX437" s="3" t="s">
        <v>7009</v>
      </c>
      <c r="AY437" s="3" t="s">
        <v>7917</v>
      </c>
      <c r="CC437" s="3" t="s">
        <v>7917</v>
      </c>
      <c r="CE437" s="3" t="s">
        <v>7918</v>
      </c>
      <c r="CF437" s="3">
        <v>2015</v>
      </c>
      <c r="CG437" s="3">
        <v>9</v>
      </c>
      <c r="CH437" s="3" t="s">
        <v>5759</v>
      </c>
      <c r="CI437" s="3">
        <v>1000000</v>
      </c>
      <c r="CJ437" s="3" t="s">
        <v>7919</v>
      </c>
      <c r="CK437" s="3" t="s">
        <v>7914</v>
      </c>
      <c r="CL437" s="3" t="s">
        <v>7920</v>
      </c>
      <c r="CM437" s="3" t="s">
        <v>7921</v>
      </c>
      <c r="CN437" s="3">
        <v>80</v>
      </c>
      <c r="CO437" s="3">
        <v>16</v>
      </c>
      <c r="CP437" s="3">
        <v>4</v>
      </c>
      <c r="CQ437" s="3">
        <v>0</v>
      </c>
      <c r="CR437" s="3">
        <v>0</v>
      </c>
      <c r="CS437" s="3">
        <v>0</v>
      </c>
      <c r="CT437" s="3">
        <v>0</v>
      </c>
      <c r="CU437" s="3">
        <v>0</v>
      </c>
      <c r="CV437" s="3">
        <v>0</v>
      </c>
      <c r="CW437" s="3">
        <v>0</v>
      </c>
      <c r="CX437" s="3">
        <v>0</v>
      </c>
      <c r="CY437" s="3">
        <v>0</v>
      </c>
      <c r="CZ437" s="3">
        <v>0</v>
      </c>
      <c r="DA437" s="3">
        <v>0</v>
      </c>
      <c r="DB437" s="3">
        <v>0</v>
      </c>
      <c r="DC437" s="3">
        <v>0</v>
      </c>
      <c r="DD437" s="3">
        <v>0</v>
      </c>
      <c r="DE437" s="3">
        <v>0</v>
      </c>
      <c r="DG437" s="3" t="s">
        <v>340</v>
      </c>
      <c r="EV437" s="3" t="s">
        <v>6968</v>
      </c>
    </row>
    <row r="438" spans="1:171" x14ac:dyDescent="0.4">
      <c r="A438" s="3" t="s">
        <v>7922</v>
      </c>
      <c r="B438" s="3" t="s">
        <v>7923</v>
      </c>
      <c r="C438" s="3">
        <v>1080001018132</v>
      </c>
      <c r="D438" s="3" t="s">
        <v>7924</v>
      </c>
      <c r="E438" s="3" t="s">
        <v>676</v>
      </c>
      <c r="F438" s="3" t="s">
        <v>7925</v>
      </c>
      <c r="G438" s="3" t="s">
        <v>3065</v>
      </c>
      <c r="H438" s="3" t="s">
        <v>7926</v>
      </c>
      <c r="I438" s="3" t="s">
        <v>7927</v>
      </c>
      <c r="J438" s="3" t="s">
        <v>7928</v>
      </c>
      <c r="K438" s="3" t="s">
        <v>234</v>
      </c>
      <c r="L438" s="3" t="s">
        <v>7929</v>
      </c>
      <c r="M438" s="3" t="s">
        <v>7930</v>
      </c>
      <c r="N438" s="3" t="s">
        <v>7930</v>
      </c>
      <c r="O438" s="3" t="s">
        <v>7931</v>
      </c>
      <c r="P438" s="3" t="s">
        <v>7932</v>
      </c>
      <c r="Q438" s="3">
        <v>2011</v>
      </c>
      <c r="R438" s="3">
        <v>11</v>
      </c>
      <c r="S438" s="3" t="s">
        <v>7933</v>
      </c>
      <c r="T438" s="3">
        <v>95000000</v>
      </c>
      <c r="U438" s="3">
        <v>13</v>
      </c>
      <c r="Z438" s="3">
        <v>5</v>
      </c>
      <c r="AA438" s="3" t="s">
        <v>1543</v>
      </c>
      <c r="AC438" s="3">
        <v>3</v>
      </c>
      <c r="AD438" s="3" t="s">
        <v>7200</v>
      </c>
      <c r="AE438" s="3">
        <v>5</v>
      </c>
      <c r="AF438" s="3">
        <v>0</v>
      </c>
      <c r="AG438" s="3">
        <v>16</v>
      </c>
      <c r="AH438" s="3">
        <v>8</v>
      </c>
      <c r="AI438" s="3">
        <v>0</v>
      </c>
      <c r="AJ438" s="3">
        <v>0</v>
      </c>
      <c r="AO438" s="3">
        <v>4</v>
      </c>
      <c r="AP438" s="3" t="s">
        <v>7306</v>
      </c>
      <c r="AW438" s="3">
        <v>1</v>
      </c>
      <c r="AX438" s="3" t="s">
        <v>6961</v>
      </c>
      <c r="CE438" s="3" t="s">
        <v>7934</v>
      </c>
      <c r="CK438" s="3" t="s">
        <v>7932</v>
      </c>
      <c r="EV438" s="3" t="s">
        <v>6968</v>
      </c>
    </row>
    <row r="439" spans="1:171" x14ac:dyDescent="0.4">
      <c r="A439" s="3" t="s">
        <v>7935</v>
      </c>
      <c r="B439" s="3" t="s">
        <v>7936</v>
      </c>
      <c r="C439" s="3">
        <v>1080001023685</v>
      </c>
      <c r="D439" s="3" t="s">
        <v>7937</v>
      </c>
      <c r="E439" s="3" t="s">
        <v>317</v>
      </c>
      <c r="F439" s="3" t="s">
        <v>7938</v>
      </c>
      <c r="G439" s="3" t="s">
        <v>7939</v>
      </c>
      <c r="H439" s="3" t="s">
        <v>7940</v>
      </c>
      <c r="I439" s="3" t="s">
        <v>7941</v>
      </c>
      <c r="J439" s="3" t="s">
        <v>7942</v>
      </c>
      <c r="K439" s="3" t="s">
        <v>180</v>
      </c>
      <c r="L439" s="3" t="s">
        <v>7943</v>
      </c>
      <c r="M439" s="3" t="s">
        <v>7944</v>
      </c>
      <c r="N439" s="3" t="s">
        <v>7945</v>
      </c>
      <c r="O439" s="3" t="s">
        <v>7946</v>
      </c>
      <c r="P439" s="3" t="s">
        <v>7947</v>
      </c>
      <c r="Q439" s="3">
        <v>2020</v>
      </c>
      <c r="R439" s="3">
        <v>8</v>
      </c>
      <c r="S439" s="4">
        <v>44044</v>
      </c>
      <c r="T439" s="3">
        <v>1000000</v>
      </c>
      <c r="U439" s="3">
        <v>2</v>
      </c>
      <c r="Z439" s="3">
        <v>2</v>
      </c>
      <c r="AA439" s="3" t="s">
        <v>6988</v>
      </c>
      <c r="AC439" s="3">
        <v>4</v>
      </c>
      <c r="AD439" s="3" t="s">
        <v>6978</v>
      </c>
      <c r="AE439" s="3">
        <v>3</v>
      </c>
      <c r="AF439" s="3">
        <v>0</v>
      </c>
      <c r="AG439" s="3">
        <v>11</v>
      </c>
      <c r="AH439" s="3">
        <v>1</v>
      </c>
      <c r="AI439" s="3">
        <v>0</v>
      </c>
      <c r="AJ439" s="3">
        <v>0</v>
      </c>
      <c r="AK439" s="3" t="s">
        <v>7948</v>
      </c>
      <c r="AL439" s="4">
        <v>41346</v>
      </c>
      <c r="AM439" s="3" t="s">
        <v>7949</v>
      </c>
      <c r="AN439" s="3" t="s">
        <v>7950</v>
      </c>
      <c r="AO439" s="3">
        <v>1</v>
      </c>
      <c r="AP439" s="3" t="s">
        <v>6989</v>
      </c>
      <c r="AQ439" s="3">
        <v>2024</v>
      </c>
      <c r="AR439" s="3">
        <v>0</v>
      </c>
      <c r="AS439" s="3">
        <v>0</v>
      </c>
      <c r="AT439" s="3">
        <v>0</v>
      </c>
      <c r="AU439" s="3">
        <v>1</v>
      </c>
      <c r="AV439" s="3" t="s">
        <v>7017</v>
      </c>
      <c r="AW439" s="3">
        <v>1</v>
      </c>
      <c r="AX439" s="3" t="s">
        <v>6961</v>
      </c>
      <c r="AY439" s="3" t="s">
        <v>3143</v>
      </c>
      <c r="AZ439" s="3" t="s">
        <v>701</v>
      </c>
      <c r="BA439" s="3" t="s">
        <v>7951</v>
      </c>
      <c r="BB439" s="3">
        <v>80170348</v>
      </c>
      <c r="BC439" s="3" t="s">
        <v>7952</v>
      </c>
      <c r="BD439" s="3" t="s">
        <v>180</v>
      </c>
      <c r="CC439" s="3" t="s">
        <v>3143</v>
      </c>
      <c r="CD439" s="3" t="s">
        <v>7951</v>
      </c>
      <c r="CE439" s="3" t="s">
        <v>7953</v>
      </c>
      <c r="CJ439" s="3" t="s">
        <v>7954</v>
      </c>
      <c r="CK439" s="3" t="s">
        <v>7947</v>
      </c>
      <c r="CL439" s="3" t="s">
        <v>7955</v>
      </c>
      <c r="CM439" s="3" t="s">
        <v>7956</v>
      </c>
      <c r="CN439" s="3">
        <v>100</v>
      </c>
      <c r="CO439" s="3">
        <v>0</v>
      </c>
      <c r="CP439" s="3">
        <v>0</v>
      </c>
      <c r="CQ439" s="3">
        <v>0</v>
      </c>
      <c r="CR439" s="3">
        <v>0</v>
      </c>
      <c r="CS439" s="3">
        <v>0</v>
      </c>
      <c r="CT439" s="3">
        <v>0</v>
      </c>
      <c r="CU439" s="3">
        <v>0</v>
      </c>
      <c r="CV439" s="3">
        <v>0</v>
      </c>
      <c r="CW439" s="3">
        <v>0</v>
      </c>
      <c r="CX439" s="3">
        <v>0</v>
      </c>
      <c r="CY439" s="3">
        <v>0</v>
      </c>
      <c r="CZ439" s="3">
        <v>0</v>
      </c>
      <c r="DA439" s="3">
        <v>0</v>
      </c>
      <c r="DB439" s="3">
        <v>0</v>
      </c>
      <c r="DC439" s="3">
        <v>0</v>
      </c>
      <c r="DD439" s="3">
        <v>0</v>
      </c>
      <c r="DE439" s="3">
        <v>0</v>
      </c>
      <c r="DG439" s="3" t="s">
        <v>340</v>
      </c>
      <c r="EA439" s="3" t="s">
        <v>7957</v>
      </c>
      <c r="EV439" s="3" t="s">
        <v>7187</v>
      </c>
      <c r="EW439" s="3" t="s">
        <v>6991</v>
      </c>
      <c r="EX439" s="3" t="s">
        <v>6991</v>
      </c>
      <c r="EY439" s="3" t="s">
        <v>6991</v>
      </c>
      <c r="EZ439" s="3" t="s">
        <v>6991</v>
      </c>
      <c r="FB439" s="3" t="s">
        <v>6991</v>
      </c>
      <c r="FC439" s="3" t="s">
        <v>6991</v>
      </c>
      <c r="FD439" s="3" t="s">
        <v>6991</v>
      </c>
      <c r="FE439" s="3" t="s">
        <v>6991</v>
      </c>
      <c r="FH439" s="3" t="s">
        <v>6991</v>
      </c>
      <c r="FI439" s="3" t="s">
        <v>6991</v>
      </c>
      <c r="FJ439" s="3" t="s">
        <v>6991</v>
      </c>
      <c r="FM439" s="3" t="s">
        <v>6991</v>
      </c>
      <c r="FN439" s="3" t="s">
        <v>6991</v>
      </c>
      <c r="FO439" s="3" t="s">
        <v>6991</v>
      </c>
    </row>
    <row r="440" spans="1:171" x14ac:dyDescent="0.4">
      <c r="A440" s="3" t="s">
        <v>7958</v>
      </c>
      <c r="B440" s="3" t="s">
        <v>7959</v>
      </c>
      <c r="C440" s="3">
        <v>1080101006680</v>
      </c>
      <c r="D440" s="3" t="s">
        <v>7960</v>
      </c>
      <c r="E440" s="3" t="s">
        <v>317</v>
      </c>
      <c r="F440" s="3" t="s">
        <v>7961</v>
      </c>
      <c r="G440" s="3" t="s">
        <v>7962</v>
      </c>
      <c r="H440" s="3" t="s">
        <v>7963</v>
      </c>
      <c r="I440" s="3" t="s">
        <v>7964</v>
      </c>
      <c r="J440" s="3" t="s">
        <v>7965</v>
      </c>
      <c r="P440" s="3" t="s">
        <v>7966</v>
      </c>
      <c r="Q440" s="3">
        <v>2004</v>
      </c>
      <c r="R440" s="3">
        <v>6</v>
      </c>
      <c r="S440" s="4">
        <v>38139</v>
      </c>
      <c r="AC440" s="3">
        <v>1</v>
      </c>
      <c r="AD440" s="3" t="s">
        <v>6960</v>
      </c>
      <c r="EV440" s="3" t="s">
        <v>7228</v>
      </c>
    </row>
    <row r="441" spans="1:171" x14ac:dyDescent="0.4">
      <c r="A441" s="3" t="s">
        <v>7967</v>
      </c>
      <c r="B441" s="3" t="s">
        <v>7968</v>
      </c>
      <c r="C441" s="3">
        <v>1080401011488</v>
      </c>
      <c r="D441" s="3" t="s">
        <v>7969</v>
      </c>
      <c r="E441" s="3" t="s">
        <v>317</v>
      </c>
      <c r="F441" s="3" t="s">
        <v>3243</v>
      </c>
      <c r="G441" s="3" t="s">
        <v>7970</v>
      </c>
      <c r="H441" s="3" t="s">
        <v>7971</v>
      </c>
      <c r="I441" s="3" t="s">
        <v>7972</v>
      </c>
      <c r="J441" s="3" t="s">
        <v>7973</v>
      </c>
      <c r="K441" s="3" t="s">
        <v>180</v>
      </c>
      <c r="L441" s="3" t="s">
        <v>7974</v>
      </c>
      <c r="M441" s="3" t="s">
        <v>7975</v>
      </c>
      <c r="N441" s="3" t="s">
        <v>7976</v>
      </c>
      <c r="O441" s="3" t="s">
        <v>7977</v>
      </c>
      <c r="P441" s="3" t="s">
        <v>7978</v>
      </c>
      <c r="Q441" s="3">
        <v>2006</v>
      </c>
      <c r="R441" s="3">
        <v>11</v>
      </c>
      <c r="S441" s="4">
        <v>39022</v>
      </c>
      <c r="T441" s="3">
        <v>248050000</v>
      </c>
      <c r="U441" s="3">
        <v>15</v>
      </c>
      <c r="Z441" s="3">
        <v>3</v>
      </c>
      <c r="AA441" s="3" t="s">
        <v>7322</v>
      </c>
      <c r="AC441" s="3">
        <v>1</v>
      </c>
      <c r="AD441" s="3" t="s">
        <v>6960</v>
      </c>
      <c r="AY441" s="3" t="s">
        <v>7979</v>
      </c>
      <c r="AZ441" s="3" t="s">
        <v>7980</v>
      </c>
      <c r="CC441" s="3" t="s">
        <v>7979</v>
      </c>
      <c r="EV441" s="3" t="s">
        <v>7228</v>
      </c>
    </row>
    <row r="442" spans="1:171" x14ac:dyDescent="0.4">
      <c r="A442" s="3" t="s">
        <v>7981</v>
      </c>
      <c r="B442" s="3" t="s">
        <v>7982</v>
      </c>
      <c r="C442" s="3">
        <v>1080401012775</v>
      </c>
      <c r="D442" s="3" t="s">
        <v>7983</v>
      </c>
      <c r="E442" s="3" t="s">
        <v>317</v>
      </c>
      <c r="F442" s="3" t="s">
        <v>318</v>
      </c>
      <c r="G442" s="3">
        <v>221384</v>
      </c>
      <c r="H442" s="3" t="s">
        <v>7984</v>
      </c>
      <c r="I442" s="3" t="s">
        <v>6953</v>
      </c>
      <c r="J442" s="3" t="s">
        <v>7985</v>
      </c>
      <c r="K442" s="3" t="s">
        <v>234</v>
      </c>
      <c r="L442" s="3" t="s">
        <v>7986</v>
      </c>
      <c r="M442" s="3" t="s">
        <v>7987</v>
      </c>
      <c r="N442" s="3" t="s">
        <v>7988</v>
      </c>
      <c r="O442" s="3" t="s">
        <v>7989</v>
      </c>
      <c r="P442" s="3" t="s">
        <v>7990</v>
      </c>
      <c r="Q442" s="3">
        <v>2007</v>
      </c>
      <c r="R442" s="3">
        <v>7</v>
      </c>
      <c r="S442" s="4">
        <v>39264</v>
      </c>
      <c r="T442" s="3">
        <v>25000000</v>
      </c>
      <c r="Z442" s="3">
        <v>5</v>
      </c>
      <c r="AA442" s="3" t="s">
        <v>1543</v>
      </c>
      <c r="AC442" s="3">
        <v>1</v>
      </c>
      <c r="AD442" s="3" t="s">
        <v>6960</v>
      </c>
      <c r="DK442" s="3" t="s">
        <v>827</v>
      </c>
      <c r="DL442" s="3" t="s">
        <v>828</v>
      </c>
      <c r="EV442" s="3" t="s">
        <v>7187</v>
      </c>
    </row>
    <row r="443" spans="1:171" x14ac:dyDescent="0.4">
      <c r="A443" s="3" t="s">
        <v>7991</v>
      </c>
      <c r="B443" s="3" t="s">
        <v>7992</v>
      </c>
      <c r="C443" s="3">
        <v>1080401022667</v>
      </c>
      <c r="D443" s="3" t="s">
        <v>7993</v>
      </c>
      <c r="E443" s="3" t="s">
        <v>782</v>
      </c>
      <c r="F443" s="3" t="s">
        <v>1535</v>
      </c>
      <c r="G443" s="3" t="s">
        <v>7994</v>
      </c>
      <c r="H443" s="3" t="s">
        <v>7995</v>
      </c>
      <c r="I443" s="3" t="s">
        <v>7996</v>
      </c>
      <c r="J443" s="3" t="s">
        <v>7997</v>
      </c>
      <c r="Q443" s="3">
        <v>2018</v>
      </c>
      <c r="R443" s="3">
        <v>1</v>
      </c>
      <c r="S443" s="4">
        <v>43101</v>
      </c>
      <c r="U443" s="3">
        <v>7</v>
      </c>
      <c r="Z443" s="3">
        <v>1</v>
      </c>
      <c r="AA443" s="3" t="s">
        <v>6959</v>
      </c>
      <c r="AC443" s="3">
        <v>4</v>
      </c>
      <c r="AD443" s="3" t="s">
        <v>6978</v>
      </c>
      <c r="AU443" s="3">
        <v>4</v>
      </c>
      <c r="AV443" s="3" t="s">
        <v>7785</v>
      </c>
      <c r="AW443" s="3">
        <v>1</v>
      </c>
      <c r="AX443" s="3" t="s">
        <v>6961</v>
      </c>
      <c r="AY443" s="3" t="s">
        <v>3462</v>
      </c>
      <c r="AZ443" s="3" t="s">
        <v>1541</v>
      </c>
      <c r="BE443" s="3" t="s">
        <v>3462</v>
      </c>
      <c r="BF443" s="3" t="s">
        <v>1541</v>
      </c>
      <c r="CA443" s="3" t="s">
        <v>7067</v>
      </c>
      <c r="CC443" s="3" t="s">
        <v>3462</v>
      </c>
      <c r="CE443" s="3" t="s">
        <v>7998</v>
      </c>
      <c r="CJ443" s="3" t="s">
        <v>7999</v>
      </c>
      <c r="DK443" s="3" t="s">
        <v>827</v>
      </c>
      <c r="DL443" s="3" t="s">
        <v>828</v>
      </c>
      <c r="DP443" s="3" t="s">
        <v>8000</v>
      </c>
      <c r="DQ443" s="3" t="s">
        <v>8000</v>
      </c>
      <c r="DU443" s="3" t="s">
        <v>8000</v>
      </c>
      <c r="EV443" s="3" t="s">
        <v>7079</v>
      </c>
      <c r="EW443" s="3" t="s">
        <v>6991</v>
      </c>
      <c r="EY443" s="3" t="s">
        <v>6991</v>
      </c>
      <c r="FB443" s="3" t="s">
        <v>6991</v>
      </c>
      <c r="FD443" s="3" t="s">
        <v>6991</v>
      </c>
      <c r="FN443" s="3" t="s">
        <v>6991</v>
      </c>
    </row>
    <row r="444" spans="1:171" x14ac:dyDescent="0.4">
      <c r="A444" s="3" t="s">
        <v>8001</v>
      </c>
      <c r="B444" s="3" t="s">
        <v>8002</v>
      </c>
      <c r="C444" s="3">
        <v>1090001014477</v>
      </c>
      <c r="D444" s="3" t="s">
        <v>8003</v>
      </c>
      <c r="E444" s="3" t="s">
        <v>8004</v>
      </c>
      <c r="F444" s="3" t="s">
        <v>8005</v>
      </c>
      <c r="G444" s="3" t="s">
        <v>8006</v>
      </c>
      <c r="H444" s="3" t="s">
        <v>8007</v>
      </c>
      <c r="I444" s="3" t="s">
        <v>8008</v>
      </c>
      <c r="J444" s="3" t="s">
        <v>8009</v>
      </c>
      <c r="K444" s="3" t="s">
        <v>180</v>
      </c>
      <c r="L444" s="3" t="s">
        <v>8010</v>
      </c>
      <c r="M444" s="3" t="s">
        <v>8011</v>
      </c>
      <c r="N444" s="3" t="s">
        <v>8012</v>
      </c>
      <c r="O444" s="3" t="s">
        <v>8013</v>
      </c>
      <c r="Q444" s="3">
        <v>2016</v>
      </c>
      <c r="R444" s="3">
        <v>2</v>
      </c>
      <c r="S444" s="4">
        <v>42401</v>
      </c>
      <c r="T444" s="3">
        <v>9000</v>
      </c>
      <c r="U444" s="3">
        <v>3</v>
      </c>
      <c r="Z444" s="3">
        <v>10</v>
      </c>
      <c r="AA444" s="3" t="s">
        <v>7092</v>
      </c>
      <c r="AB444" s="3" t="s">
        <v>8014</v>
      </c>
      <c r="AC444" s="3">
        <v>2</v>
      </c>
      <c r="AD444" s="3" t="s">
        <v>7115</v>
      </c>
      <c r="AU444" s="3">
        <v>1</v>
      </c>
      <c r="AV444" s="3" t="s">
        <v>7017</v>
      </c>
      <c r="AW444" s="3">
        <v>4</v>
      </c>
      <c r="AX444" s="3" t="s">
        <v>7401</v>
      </c>
      <c r="AY444" s="3" t="s">
        <v>240</v>
      </c>
      <c r="AZ444" s="3" t="s">
        <v>8015</v>
      </c>
      <c r="CC444" s="3" t="s">
        <v>240</v>
      </c>
      <c r="DG444" s="3" t="s">
        <v>8016</v>
      </c>
      <c r="DK444" s="3" t="s">
        <v>827</v>
      </c>
      <c r="DL444" s="3" t="s">
        <v>828</v>
      </c>
      <c r="DP444" s="3" t="s">
        <v>7631</v>
      </c>
      <c r="DU444" s="3" t="s">
        <v>7631</v>
      </c>
      <c r="EV444" s="3" t="s">
        <v>7314</v>
      </c>
      <c r="EX444" s="3" t="s">
        <v>6991</v>
      </c>
      <c r="EY444" s="3" t="s">
        <v>6991</v>
      </c>
      <c r="FE444" s="3" t="s">
        <v>6991</v>
      </c>
      <c r="FH444" s="3" t="s">
        <v>6991</v>
      </c>
      <c r="FI444" s="3" t="s">
        <v>6991</v>
      </c>
      <c r="FJ444" s="3" t="s">
        <v>6991</v>
      </c>
      <c r="FM444" s="3" t="s">
        <v>6991</v>
      </c>
      <c r="FN444" s="3" t="s">
        <v>6991</v>
      </c>
      <c r="FO444" s="3" t="s">
        <v>6991</v>
      </c>
    </row>
    <row r="445" spans="1:171" x14ac:dyDescent="0.4">
      <c r="A445" s="3" t="s">
        <v>8017</v>
      </c>
      <c r="B445" s="3" t="s">
        <v>8018</v>
      </c>
      <c r="C445" s="3">
        <v>1100001034259</v>
      </c>
      <c r="D445" s="3" t="s">
        <v>8019</v>
      </c>
      <c r="E445" s="3" t="s">
        <v>2550</v>
      </c>
      <c r="F445" s="3" t="s">
        <v>8020</v>
      </c>
      <c r="G445" s="3" t="s">
        <v>8021</v>
      </c>
      <c r="H445" s="3" t="s">
        <v>8022</v>
      </c>
      <c r="I445" s="3" t="s">
        <v>8023</v>
      </c>
      <c r="J445" s="3" t="s">
        <v>8024</v>
      </c>
      <c r="K445" s="3" t="s">
        <v>180</v>
      </c>
      <c r="L445" s="3" t="s">
        <v>8025</v>
      </c>
      <c r="M445" s="3" t="s">
        <v>8026</v>
      </c>
      <c r="N445" s="3" t="s">
        <v>8026</v>
      </c>
      <c r="O445" s="3" t="s">
        <v>8027</v>
      </c>
      <c r="P445" s="3" t="s">
        <v>8028</v>
      </c>
      <c r="Q445" s="3">
        <v>2021</v>
      </c>
      <c r="R445" s="3">
        <v>5</v>
      </c>
      <c r="S445" s="3" t="s">
        <v>2329</v>
      </c>
      <c r="T445" s="3">
        <v>5000000</v>
      </c>
      <c r="Z445" s="3">
        <v>2</v>
      </c>
      <c r="AA445" s="3" t="s">
        <v>6988</v>
      </c>
      <c r="AC445" s="3">
        <v>2</v>
      </c>
      <c r="AD445" s="3" t="s">
        <v>7115</v>
      </c>
      <c r="AE445" s="3">
        <v>0</v>
      </c>
      <c r="AF445" s="3">
        <v>0</v>
      </c>
      <c r="AG445" s="3">
        <v>0</v>
      </c>
      <c r="AH445" s="3">
        <v>0</v>
      </c>
      <c r="AI445" s="3">
        <v>0</v>
      </c>
      <c r="AJ445" s="3">
        <v>0</v>
      </c>
      <c r="AO445" s="3">
        <v>3</v>
      </c>
      <c r="AP445" s="3" t="s">
        <v>7016</v>
      </c>
      <c r="AR445" s="3">
        <v>0</v>
      </c>
      <c r="AU445" s="3">
        <v>6</v>
      </c>
      <c r="AV445" s="3" t="s">
        <v>7415</v>
      </c>
      <c r="AW445" s="3">
        <v>1</v>
      </c>
      <c r="AX445" s="3" t="s">
        <v>6961</v>
      </c>
      <c r="AY445" s="3" t="s">
        <v>2560</v>
      </c>
      <c r="CC445" s="3" t="s">
        <v>2560</v>
      </c>
      <c r="CE445" s="3" t="s">
        <v>8029</v>
      </c>
      <c r="CF445" s="3">
        <v>2021</v>
      </c>
      <c r="CG445" s="3">
        <v>5</v>
      </c>
      <c r="CH445" s="3" t="s">
        <v>2329</v>
      </c>
      <c r="CI445" s="3">
        <v>3300</v>
      </c>
      <c r="CJ445" s="3" t="s">
        <v>8030</v>
      </c>
      <c r="CK445" s="3" t="s">
        <v>8028</v>
      </c>
      <c r="CL445" s="3" t="s">
        <v>8031</v>
      </c>
      <c r="CM445" s="3" t="s">
        <v>8032</v>
      </c>
      <c r="CN445" s="3">
        <v>100</v>
      </c>
      <c r="CO445" s="3">
        <v>0</v>
      </c>
      <c r="CP445" s="3">
        <v>0</v>
      </c>
      <c r="CQ445" s="3">
        <v>0</v>
      </c>
      <c r="CR445" s="3">
        <v>0</v>
      </c>
      <c r="CS445" s="3">
        <v>0</v>
      </c>
      <c r="CT445" s="3">
        <v>0</v>
      </c>
      <c r="CU445" s="3">
        <v>0</v>
      </c>
      <c r="CV445" s="3">
        <v>0</v>
      </c>
      <c r="CW445" s="3">
        <v>0</v>
      </c>
      <c r="CX445" s="3">
        <v>0</v>
      </c>
      <c r="CY445" s="3">
        <v>0</v>
      </c>
      <c r="CZ445" s="3">
        <v>0</v>
      </c>
      <c r="DA445" s="3">
        <v>0</v>
      </c>
      <c r="DB445" s="3">
        <v>0</v>
      </c>
      <c r="DC445" s="3">
        <v>0</v>
      </c>
      <c r="DD445" s="3">
        <v>0</v>
      </c>
      <c r="DE445" s="3">
        <v>0</v>
      </c>
      <c r="DG445" s="3" t="s">
        <v>340</v>
      </c>
      <c r="EB445" s="3" t="s">
        <v>8033</v>
      </c>
      <c r="EV445" s="3" t="s">
        <v>6968</v>
      </c>
    </row>
    <row r="446" spans="1:171" x14ac:dyDescent="0.4">
      <c r="A446" s="3" t="s">
        <v>8034</v>
      </c>
      <c r="B446" s="3" t="s">
        <v>8035</v>
      </c>
      <c r="C446" s="3">
        <v>1110001033284</v>
      </c>
      <c r="D446" s="3" t="s">
        <v>2757</v>
      </c>
      <c r="E446" s="3" t="s">
        <v>834</v>
      </c>
      <c r="F446" s="3" t="s">
        <v>2758</v>
      </c>
      <c r="G446" s="3" t="s">
        <v>2759</v>
      </c>
      <c r="H446" s="3" t="s">
        <v>8036</v>
      </c>
      <c r="I446" s="3" t="s">
        <v>8037</v>
      </c>
      <c r="J446" s="3" t="s">
        <v>8038</v>
      </c>
      <c r="K446" s="3" t="s">
        <v>180</v>
      </c>
      <c r="L446" s="3" t="s">
        <v>8039</v>
      </c>
      <c r="M446" s="3" t="s">
        <v>8040</v>
      </c>
      <c r="N446" s="3" t="s">
        <v>8041</v>
      </c>
      <c r="O446" s="3" t="s">
        <v>8042</v>
      </c>
      <c r="P446" s="3" t="s">
        <v>8043</v>
      </c>
      <c r="Q446" s="3">
        <v>2018</v>
      </c>
      <c r="R446" s="3">
        <v>5</v>
      </c>
      <c r="S446" s="4">
        <v>43221</v>
      </c>
      <c r="T446" s="3">
        <v>3700000</v>
      </c>
      <c r="U446" s="3">
        <v>11</v>
      </c>
      <c r="V446" s="3">
        <v>40568701</v>
      </c>
      <c r="W446" s="3">
        <v>-9740985</v>
      </c>
      <c r="Z446" s="3">
        <v>10</v>
      </c>
      <c r="AA446" s="3" t="s">
        <v>7092</v>
      </c>
      <c r="AB446" s="3" t="s">
        <v>8044</v>
      </c>
      <c r="AC446" s="3">
        <v>4</v>
      </c>
      <c r="AD446" s="3" t="s">
        <v>6978</v>
      </c>
      <c r="AE446" s="3">
        <v>0</v>
      </c>
      <c r="AF446" s="3">
        <v>0</v>
      </c>
      <c r="AG446" s="3">
        <v>0</v>
      </c>
      <c r="AH446" s="3">
        <v>0</v>
      </c>
      <c r="AI446" s="3">
        <v>0</v>
      </c>
      <c r="AJ446" s="3">
        <v>0</v>
      </c>
      <c r="AO446" s="3">
        <v>3</v>
      </c>
      <c r="AP446" s="3" t="s">
        <v>7016</v>
      </c>
      <c r="AQ446" s="3">
        <v>2018</v>
      </c>
      <c r="AR446" s="3">
        <v>2018</v>
      </c>
      <c r="AS446" s="3">
        <v>2022</v>
      </c>
      <c r="AT446" s="3">
        <v>2025</v>
      </c>
      <c r="AW446" s="3">
        <v>2</v>
      </c>
      <c r="AX446" s="3" t="s">
        <v>7133</v>
      </c>
      <c r="AY446" s="3" t="s">
        <v>2763</v>
      </c>
      <c r="CC446" s="3" t="s">
        <v>2763</v>
      </c>
      <c r="CE446" s="3" t="s">
        <v>8045</v>
      </c>
      <c r="CF446" s="3">
        <v>2018</v>
      </c>
      <c r="CG446" s="3">
        <v>6</v>
      </c>
      <c r="CH446" s="4">
        <v>43252</v>
      </c>
      <c r="CJ446" s="3" t="s">
        <v>8046</v>
      </c>
      <c r="CK446" s="3" t="s">
        <v>8047</v>
      </c>
      <c r="CL446" s="3" t="s">
        <v>8048</v>
      </c>
      <c r="CM446" s="3" t="s">
        <v>8049</v>
      </c>
      <c r="CN446" s="3">
        <v>50</v>
      </c>
      <c r="CP446" s="3">
        <v>12.5</v>
      </c>
      <c r="CR446" s="3">
        <v>37.5</v>
      </c>
      <c r="DG446" s="3" t="s">
        <v>8050</v>
      </c>
      <c r="DK446" s="3" t="s">
        <v>827</v>
      </c>
      <c r="DL446" s="3" t="s">
        <v>828</v>
      </c>
      <c r="DP446" s="3" t="s">
        <v>8051</v>
      </c>
      <c r="DU446" s="3" t="s">
        <v>8051</v>
      </c>
      <c r="EV446" s="3" t="s">
        <v>7314</v>
      </c>
      <c r="EW446" s="3" t="s">
        <v>6991</v>
      </c>
      <c r="EX446" s="3" t="s">
        <v>6991</v>
      </c>
      <c r="EY446" s="3" t="s">
        <v>6991</v>
      </c>
      <c r="FB446" s="3" t="s">
        <v>6991</v>
      </c>
      <c r="FC446" s="3" t="s">
        <v>6991</v>
      </c>
      <c r="FD446" s="3" t="s">
        <v>6991</v>
      </c>
      <c r="FL446" s="3" t="s">
        <v>6991</v>
      </c>
      <c r="FM446" s="3" t="s">
        <v>6991</v>
      </c>
      <c r="FN446" s="3" t="s">
        <v>6991</v>
      </c>
    </row>
    <row r="447" spans="1:171" x14ac:dyDescent="0.4">
      <c r="A447" s="3" t="s">
        <v>8052</v>
      </c>
      <c r="B447" s="3" t="s">
        <v>8053</v>
      </c>
      <c r="C447" s="3">
        <v>1120001096611</v>
      </c>
      <c r="D447" s="3" t="s">
        <v>8054</v>
      </c>
      <c r="E447" s="3" t="s">
        <v>498</v>
      </c>
      <c r="F447" s="3" t="s">
        <v>2366</v>
      </c>
      <c r="G447" s="3" t="s">
        <v>8055</v>
      </c>
      <c r="H447" s="3" t="s">
        <v>8056</v>
      </c>
      <c r="I447" s="3" t="s">
        <v>8057</v>
      </c>
      <c r="J447" s="3" t="s">
        <v>8058</v>
      </c>
      <c r="K447" s="3" t="s">
        <v>180</v>
      </c>
      <c r="L447" s="3" t="s">
        <v>8059</v>
      </c>
      <c r="M447" s="3" t="s">
        <v>8060</v>
      </c>
      <c r="N447" s="3" t="s">
        <v>8061</v>
      </c>
      <c r="O447" s="3" t="s">
        <v>8062</v>
      </c>
      <c r="P447" s="3" t="s">
        <v>8063</v>
      </c>
      <c r="Q447" s="3">
        <v>1998</v>
      </c>
      <c r="R447" s="3">
        <v>2</v>
      </c>
      <c r="S447" s="4">
        <v>35827</v>
      </c>
      <c r="T447" s="3">
        <v>10000</v>
      </c>
      <c r="Z447" s="3">
        <v>5</v>
      </c>
      <c r="AA447" s="3" t="s">
        <v>1543</v>
      </c>
      <c r="AC447" s="3">
        <v>1</v>
      </c>
      <c r="AD447" s="3" t="s">
        <v>6960</v>
      </c>
      <c r="AE447" s="3">
        <v>1</v>
      </c>
      <c r="AF447" s="3">
        <v>1</v>
      </c>
      <c r="AG447" s="3">
        <v>2</v>
      </c>
      <c r="AH447" s="3">
        <v>2</v>
      </c>
      <c r="AI447" s="3">
        <v>1</v>
      </c>
      <c r="AK447" s="3" t="s">
        <v>8064</v>
      </c>
      <c r="AL447" s="3" t="s">
        <v>8065</v>
      </c>
      <c r="AM447" s="3" t="s">
        <v>8066</v>
      </c>
      <c r="AN447" s="3" t="s">
        <v>8067</v>
      </c>
      <c r="AQ447" s="3">
        <v>2005</v>
      </c>
      <c r="AW447" s="3">
        <v>2</v>
      </c>
      <c r="AX447" s="3" t="s">
        <v>7133</v>
      </c>
      <c r="AY447" s="3" t="s">
        <v>8068</v>
      </c>
      <c r="AZ447" s="3" t="s">
        <v>8069</v>
      </c>
      <c r="BA447" s="3" t="s">
        <v>8070</v>
      </c>
      <c r="BB447" s="3" t="s">
        <v>8071</v>
      </c>
      <c r="BC447" s="3" t="s">
        <v>8072</v>
      </c>
      <c r="CC447" s="3" t="s">
        <v>8068</v>
      </c>
      <c r="CD447" s="3" t="s">
        <v>8070</v>
      </c>
      <c r="CE447" s="3" t="s">
        <v>8073</v>
      </c>
      <c r="CF447" s="3">
        <v>2001</v>
      </c>
      <c r="CG447" s="3">
        <v>6</v>
      </c>
      <c r="CH447" s="4">
        <v>37043</v>
      </c>
      <c r="CI447" s="3" t="s">
        <v>8074</v>
      </c>
      <c r="CJ447" s="3" t="s">
        <v>8075</v>
      </c>
      <c r="CK447" s="3" t="s">
        <v>8076</v>
      </c>
      <c r="CL447" s="3" t="s">
        <v>8077</v>
      </c>
      <c r="CM447" s="3" t="s">
        <v>8078</v>
      </c>
      <c r="CN447" s="3">
        <v>58</v>
      </c>
      <c r="CQ447" s="3">
        <v>42</v>
      </c>
      <c r="DG447" s="3" t="s">
        <v>8079</v>
      </c>
      <c r="DH447" s="3" t="s">
        <v>5195</v>
      </c>
      <c r="DI447" s="3" t="s">
        <v>8080</v>
      </c>
      <c r="DJ447" s="3" t="s">
        <v>8081</v>
      </c>
      <c r="DK447" s="3" t="s">
        <v>8082</v>
      </c>
      <c r="DL447" s="3" t="s">
        <v>8083</v>
      </c>
      <c r="DP447" s="3" t="s">
        <v>8084</v>
      </c>
      <c r="DU447" s="3" t="s">
        <v>8084</v>
      </c>
      <c r="DW447" s="3" t="s">
        <v>8085</v>
      </c>
      <c r="EA447" s="3" t="s">
        <v>8086</v>
      </c>
      <c r="EF447" s="3" t="s">
        <v>8087</v>
      </c>
      <c r="EG447" s="3">
        <v>8</v>
      </c>
      <c r="EH447" s="3">
        <v>4</v>
      </c>
      <c r="EU447" s="3" t="s">
        <v>8087</v>
      </c>
      <c r="EV447" s="3" t="s">
        <v>7027</v>
      </c>
    </row>
    <row r="448" spans="1:171" x14ac:dyDescent="0.4">
      <c r="A448" s="3" t="s">
        <v>8088</v>
      </c>
      <c r="B448" s="3" t="s">
        <v>8089</v>
      </c>
      <c r="C448" s="3">
        <v>1120001161514</v>
      </c>
      <c r="D448" s="3" t="s">
        <v>1428</v>
      </c>
      <c r="E448" s="3" t="s">
        <v>498</v>
      </c>
      <c r="F448" s="3" t="s">
        <v>2366</v>
      </c>
      <c r="G448" s="3" t="s">
        <v>8055</v>
      </c>
      <c r="H448" s="3" t="s">
        <v>8090</v>
      </c>
      <c r="I448" s="3" t="s">
        <v>8057</v>
      </c>
      <c r="J448" s="3" t="s">
        <v>8091</v>
      </c>
      <c r="K448" s="3" t="s">
        <v>180</v>
      </c>
      <c r="L448" s="3" t="s">
        <v>8092</v>
      </c>
      <c r="M448" s="3" t="s">
        <v>8093</v>
      </c>
      <c r="O448" s="3" t="s">
        <v>8094</v>
      </c>
      <c r="P448" s="3" t="s">
        <v>8095</v>
      </c>
      <c r="Q448" s="3">
        <v>2011</v>
      </c>
      <c r="R448" s="3">
        <v>1</v>
      </c>
      <c r="S448" s="4">
        <v>40544</v>
      </c>
      <c r="Z448" s="3">
        <v>2</v>
      </c>
      <c r="AA448" s="3" t="s">
        <v>6988</v>
      </c>
      <c r="AC448" s="3">
        <v>4</v>
      </c>
      <c r="AD448" s="3" t="s">
        <v>6978</v>
      </c>
      <c r="AW448" s="3">
        <v>1</v>
      </c>
      <c r="AX448" s="3" t="s">
        <v>6961</v>
      </c>
      <c r="AY448" s="3" t="s">
        <v>822</v>
      </c>
      <c r="AZ448" s="3" t="s">
        <v>8096</v>
      </c>
      <c r="BA448" s="3" t="s">
        <v>8097</v>
      </c>
      <c r="BC448" s="3" t="s">
        <v>8098</v>
      </c>
      <c r="BI448" s="3" t="s">
        <v>7067</v>
      </c>
      <c r="BO448" s="3" t="s">
        <v>7067</v>
      </c>
      <c r="BU448" s="3" t="s">
        <v>7067</v>
      </c>
      <c r="CA448" s="3" t="s">
        <v>7067</v>
      </c>
      <c r="CC448" s="3" t="s">
        <v>822</v>
      </c>
      <c r="CD448" s="3" t="s">
        <v>8097</v>
      </c>
      <c r="CE448" s="3" t="s">
        <v>8099</v>
      </c>
      <c r="CJ448" s="3" t="s">
        <v>8100</v>
      </c>
      <c r="CK448" s="3" t="s">
        <v>8101</v>
      </c>
      <c r="DK448" s="3" t="s">
        <v>827</v>
      </c>
      <c r="DL448" s="3" t="s">
        <v>828</v>
      </c>
      <c r="DP448" s="3" t="s">
        <v>829</v>
      </c>
      <c r="DU448" s="3" t="s">
        <v>829</v>
      </c>
      <c r="EV448" s="3" t="s">
        <v>7079</v>
      </c>
    </row>
    <row r="449" spans="1:171" x14ac:dyDescent="0.4">
      <c r="A449" s="3" t="s">
        <v>8102</v>
      </c>
      <c r="B449" s="3" t="s">
        <v>8103</v>
      </c>
      <c r="C449" s="3">
        <v>1120001177428</v>
      </c>
      <c r="D449" s="3" t="s">
        <v>8104</v>
      </c>
      <c r="E449" s="3" t="s">
        <v>937</v>
      </c>
      <c r="F449" s="3" t="s">
        <v>2441</v>
      </c>
      <c r="G449" s="3" t="s">
        <v>1091</v>
      </c>
      <c r="H449" s="3" t="s">
        <v>8105</v>
      </c>
      <c r="I449" s="3" t="s">
        <v>8106</v>
      </c>
      <c r="J449" s="3" t="s">
        <v>8107</v>
      </c>
      <c r="K449" s="3" t="s">
        <v>180</v>
      </c>
      <c r="L449" s="3" t="s">
        <v>8108</v>
      </c>
      <c r="M449" s="3" t="s">
        <v>8109</v>
      </c>
      <c r="N449" s="3" t="s">
        <v>8110</v>
      </c>
      <c r="O449" s="3" t="s">
        <v>8111</v>
      </c>
      <c r="P449" s="3" t="s">
        <v>8112</v>
      </c>
      <c r="Q449" s="3">
        <v>2013</v>
      </c>
      <c r="R449" s="3">
        <v>5</v>
      </c>
      <c r="S449" s="4">
        <v>41395</v>
      </c>
      <c r="T449" s="3">
        <v>99000000</v>
      </c>
      <c r="U449" s="3">
        <v>26</v>
      </c>
      <c r="Y449" s="3" t="s">
        <v>8113</v>
      </c>
      <c r="Z449" s="3">
        <v>2</v>
      </c>
      <c r="AA449" s="3" t="s">
        <v>6988</v>
      </c>
      <c r="AC449" s="3">
        <v>1</v>
      </c>
      <c r="AD449" s="3" t="s">
        <v>6960</v>
      </c>
      <c r="AE449" s="3">
        <v>6</v>
      </c>
      <c r="AF449" s="3">
        <v>2</v>
      </c>
      <c r="AG449" s="3">
        <v>5</v>
      </c>
      <c r="AH449" s="3">
        <v>11</v>
      </c>
      <c r="AI449" s="3">
        <v>0</v>
      </c>
      <c r="AJ449" s="3">
        <v>0</v>
      </c>
      <c r="AO449" s="3">
        <v>3</v>
      </c>
      <c r="AP449" s="3" t="s">
        <v>7016</v>
      </c>
      <c r="AQ449" s="3">
        <v>2016</v>
      </c>
      <c r="AR449" s="3">
        <v>2019</v>
      </c>
      <c r="AS449" s="3">
        <v>2023</v>
      </c>
      <c r="AT449" s="3">
        <v>2027</v>
      </c>
      <c r="AU449" s="3">
        <v>1</v>
      </c>
      <c r="AV449" s="3" t="s">
        <v>7017</v>
      </c>
      <c r="AW449" s="3">
        <v>2</v>
      </c>
      <c r="AX449" s="3" t="s">
        <v>7133</v>
      </c>
      <c r="AY449" s="3" t="s">
        <v>797</v>
      </c>
      <c r="AZ449" s="3" t="s">
        <v>4783</v>
      </c>
      <c r="BA449" s="3" t="s">
        <v>8114</v>
      </c>
      <c r="BC449" s="3" t="s">
        <v>8115</v>
      </c>
      <c r="BE449" s="3" t="s">
        <v>822</v>
      </c>
      <c r="BF449" s="3" t="s">
        <v>1541</v>
      </c>
      <c r="BG449" s="3" t="s">
        <v>8116</v>
      </c>
      <c r="BI449" s="3" t="s">
        <v>8117</v>
      </c>
      <c r="BK449" s="3" t="s">
        <v>8118</v>
      </c>
      <c r="BL449" s="3" t="s">
        <v>8119</v>
      </c>
      <c r="BM449" s="3" t="s">
        <v>8120</v>
      </c>
      <c r="BO449" s="3" t="s">
        <v>7067</v>
      </c>
      <c r="BQ449" s="3" t="s">
        <v>1178</v>
      </c>
      <c r="BR449" s="3" t="s">
        <v>8121</v>
      </c>
      <c r="BS449" s="3" t="s">
        <v>8122</v>
      </c>
      <c r="BU449" s="3" t="s">
        <v>7067</v>
      </c>
      <c r="CA449" s="3" t="s">
        <v>7067</v>
      </c>
      <c r="CC449" s="3" t="s">
        <v>8123</v>
      </c>
      <c r="CD449" s="3" t="s">
        <v>8124</v>
      </c>
      <c r="CE449" s="3" t="s">
        <v>8125</v>
      </c>
      <c r="CF449" s="3">
        <v>2019</v>
      </c>
      <c r="CG449" s="3">
        <v>9</v>
      </c>
      <c r="CH449" s="4">
        <v>43709</v>
      </c>
      <c r="CI449" s="3">
        <v>6500000</v>
      </c>
      <c r="CJ449" s="3" t="s">
        <v>8126</v>
      </c>
      <c r="CK449" s="3" t="s">
        <v>8112</v>
      </c>
      <c r="CL449" s="3" t="s">
        <v>8127</v>
      </c>
      <c r="CM449" s="3" t="s">
        <v>8126</v>
      </c>
      <c r="DG449" s="3" t="s">
        <v>8128</v>
      </c>
      <c r="DK449" s="3" t="s">
        <v>827</v>
      </c>
      <c r="DL449" s="3" t="s">
        <v>828</v>
      </c>
      <c r="DP449" s="3" t="s">
        <v>5123</v>
      </c>
      <c r="DQ449" s="3" t="s">
        <v>829</v>
      </c>
      <c r="DR449" s="3" t="s">
        <v>8129</v>
      </c>
      <c r="DS449" s="3" t="s">
        <v>8130</v>
      </c>
      <c r="DU449" s="3" t="s">
        <v>8131</v>
      </c>
      <c r="EV449" s="3" t="s">
        <v>7314</v>
      </c>
      <c r="EW449" s="3" t="s">
        <v>6991</v>
      </c>
      <c r="EX449" s="3" t="s">
        <v>6991</v>
      </c>
      <c r="EY449" s="3" t="s">
        <v>6991</v>
      </c>
      <c r="EZ449" s="3" t="s">
        <v>6991</v>
      </c>
      <c r="FB449" s="3" t="s">
        <v>6991</v>
      </c>
      <c r="FC449" s="3" t="s">
        <v>6991</v>
      </c>
      <c r="FD449" s="3" t="s">
        <v>6991</v>
      </c>
      <c r="FE449" s="3" t="s">
        <v>6991</v>
      </c>
      <c r="FH449" s="3" t="s">
        <v>6991</v>
      </c>
      <c r="FI449" s="3" t="s">
        <v>6991</v>
      </c>
      <c r="FJ449" s="3" t="s">
        <v>6991</v>
      </c>
      <c r="FL449" s="3" t="s">
        <v>6991</v>
      </c>
      <c r="FM449" s="3" t="s">
        <v>6991</v>
      </c>
      <c r="FN449" s="3" t="s">
        <v>6991</v>
      </c>
      <c r="FO449" s="3" t="s">
        <v>6991</v>
      </c>
    </row>
    <row r="450" spans="1:171" x14ac:dyDescent="0.4">
      <c r="A450" s="3" t="s">
        <v>8132</v>
      </c>
      <c r="B450" s="3" t="s">
        <v>8133</v>
      </c>
      <c r="C450" s="3">
        <v>1120001215609</v>
      </c>
      <c r="D450" s="3" t="s">
        <v>8134</v>
      </c>
      <c r="E450" s="3" t="s">
        <v>498</v>
      </c>
      <c r="F450" s="3" t="s">
        <v>2366</v>
      </c>
      <c r="G450" s="3" t="s">
        <v>8055</v>
      </c>
      <c r="H450" s="3" t="s">
        <v>8135</v>
      </c>
      <c r="I450" s="3" t="s">
        <v>8057</v>
      </c>
      <c r="J450" s="3" t="s">
        <v>8136</v>
      </c>
      <c r="K450" s="3" t="s">
        <v>180</v>
      </c>
      <c r="L450" s="3" t="s">
        <v>8137</v>
      </c>
      <c r="O450" s="3" t="s">
        <v>8138</v>
      </c>
      <c r="P450" s="3" t="s">
        <v>8139</v>
      </c>
      <c r="Q450" s="3">
        <v>2018</v>
      </c>
      <c r="R450" s="3">
        <v>8</v>
      </c>
      <c r="S450" s="4">
        <v>43313</v>
      </c>
      <c r="T450" s="3">
        <v>8500000</v>
      </c>
      <c r="U450" s="3">
        <v>1</v>
      </c>
      <c r="Z450" s="3">
        <v>5</v>
      </c>
      <c r="AA450" s="3" t="s">
        <v>1543</v>
      </c>
      <c r="AC450" s="3">
        <v>3</v>
      </c>
      <c r="AD450" s="3" t="s">
        <v>7200</v>
      </c>
      <c r="AE450" s="3">
        <v>1</v>
      </c>
      <c r="AF450" s="3">
        <v>0</v>
      </c>
      <c r="AG450" s="3">
        <v>3</v>
      </c>
      <c r="AH450" s="3">
        <v>0</v>
      </c>
      <c r="AI450" s="3">
        <v>1</v>
      </c>
      <c r="AJ450" s="3">
        <v>0</v>
      </c>
      <c r="AO450" s="3">
        <v>1</v>
      </c>
      <c r="AP450" s="3" t="s">
        <v>6989</v>
      </c>
      <c r="AU450" s="3">
        <v>2</v>
      </c>
      <c r="AV450" s="3" t="s">
        <v>7255</v>
      </c>
      <c r="AW450" s="3">
        <v>2</v>
      </c>
      <c r="AX450" s="3" t="s">
        <v>7133</v>
      </c>
      <c r="CE450" s="3" t="s">
        <v>267</v>
      </c>
      <c r="CN450" s="3">
        <v>92</v>
      </c>
      <c r="CO450" s="3">
        <v>8</v>
      </c>
      <c r="CP450" s="3">
        <v>0</v>
      </c>
      <c r="CQ450" s="3">
        <v>0</v>
      </c>
      <c r="CR450" s="3">
        <v>0</v>
      </c>
      <c r="CS450" s="3">
        <v>0</v>
      </c>
      <c r="CT450" s="3">
        <v>0</v>
      </c>
      <c r="CU450" s="3">
        <v>0</v>
      </c>
      <c r="CV450" s="3">
        <v>0</v>
      </c>
      <c r="CW450" s="3">
        <v>0</v>
      </c>
      <c r="CX450" s="3">
        <v>0</v>
      </c>
      <c r="CY450" s="3">
        <v>0</v>
      </c>
      <c r="CZ450" s="3">
        <v>0</v>
      </c>
      <c r="DA450" s="3">
        <v>0</v>
      </c>
      <c r="DB450" s="3">
        <v>0</v>
      </c>
      <c r="DC450" s="3">
        <v>0</v>
      </c>
      <c r="DD450" s="3">
        <v>0</v>
      </c>
      <c r="DE450" s="3">
        <v>0</v>
      </c>
      <c r="EV450" s="3" t="s">
        <v>7228</v>
      </c>
      <c r="EX450" s="3" t="s">
        <v>6991</v>
      </c>
      <c r="EY450" s="3" t="s">
        <v>6991</v>
      </c>
      <c r="EZ450" s="3" t="s">
        <v>6991</v>
      </c>
      <c r="FB450" s="3" t="s">
        <v>6991</v>
      </c>
      <c r="FC450" s="3" t="s">
        <v>6991</v>
      </c>
      <c r="FD450" s="3" t="s">
        <v>6991</v>
      </c>
      <c r="FE450" s="3" t="s">
        <v>6991</v>
      </c>
      <c r="FH450" s="3" t="s">
        <v>6991</v>
      </c>
      <c r="FI450" s="3" t="s">
        <v>6991</v>
      </c>
      <c r="FJ450" s="3" t="s">
        <v>6991</v>
      </c>
      <c r="FM450" s="3" t="s">
        <v>6991</v>
      </c>
      <c r="FN450" s="3" t="s">
        <v>6991</v>
      </c>
      <c r="FO450" s="3" t="s">
        <v>6991</v>
      </c>
    </row>
    <row r="451" spans="1:171" x14ac:dyDescent="0.4">
      <c r="A451" s="3" t="s">
        <v>8140</v>
      </c>
      <c r="B451" s="3" t="s">
        <v>8141</v>
      </c>
      <c r="C451" s="3">
        <v>1120001220575</v>
      </c>
      <c r="D451" s="3" t="s">
        <v>8142</v>
      </c>
      <c r="E451" s="3" t="s">
        <v>498</v>
      </c>
      <c r="F451" s="3" t="s">
        <v>2366</v>
      </c>
      <c r="G451" s="3" t="s">
        <v>8055</v>
      </c>
      <c r="H451" s="3" t="s">
        <v>8143</v>
      </c>
      <c r="I451" s="3" t="s">
        <v>8057</v>
      </c>
      <c r="J451" s="3" t="s">
        <v>8144</v>
      </c>
      <c r="K451" s="3" t="s">
        <v>180</v>
      </c>
      <c r="L451" s="3" t="s">
        <v>8145</v>
      </c>
      <c r="O451" s="3" t="s">
        <v>8146</v>
      </c>
      <c r="P451" s="3" t="s">
        <v>8147</v>
      </c>
      <c r="Q451" s="3">
        <v>2019</v>
      </c>
      <c r="R451" s="3">
        <v>4</v>
      </c>
      <c r="S451" s="4">
        <v>43556</v>
      </c>
      <c r="T451" s="3">
        <v>5010000</v>
      </c>
      <c r="U451" s="3">
        <v>1</v>
      </c>
      <c r="V451" s="3">
        <v>5300000</v>
      </c>
      <c r="W451" s="3">
        <v>-11000000</v>
      </c>
      <c r="Z451" s="3">
        <v>7</v>
      </c>
      <c r="AA451" s="3" t="s">
        <v>7037</v>
      </c>
      <c r="AC451" s="3">
        <v>1</v>
      </c>
      <c r="AD451" s="3" t="s">
        <v>6960</v>
      </c>
      <c r="AE451" s="3">
        <v>0</v>
      </c>
      <c r="AF451" s="3">
        <v>0</v>
      </c>
      <c r="AG451" s="3">
        <v>0</v>
      </c>
      <c r="AH451" s="3">
        <v>0</v>
      </c>
      <c r="AI451" s="3">
        <v>0</v>
      </c>
      <c r="AJ451" s="3">
        <v>0</v>
      </c>
      <c r="AO451" s="3">
        <v>2</v>
      </c>
      <c r="AP451" s="3" t="s">
        <v>7132</v>
      </c>
      <c r="AQ451" s="3">
        <v>2022</v>
      </c>
      <c r="AU451" s="3">
        <v>2</v>
      </c>
      <c r="AV451" s="3" t="s">
        <v>7255</v>
      </c>
      <c r="AW451" s="3">
        <v>4</v>
      </c>
      <c r="AX451" s="3" t="s">
        <v>7401</v>
      </c>
      <c r="AY451" s="3" t="s">
        <v>822</v>
      </c>
      <c r="AZ451" s="3" t="s">
        <v>8148</v>
      </c>
      <c r="CC451" s="3" t="s">
        <v>822</v>
      </c>
      <c r="CE451" s="3" t="s">
        <v>8149</v>
      </c>
      <c r="CN451" s="3">
        <v>90</v>
      </c>
      <c r="CO451" s="3">
        <v>0</v>
      </c>
      <c r="CP451" s="3">
        <v>0</v>
      </c>
      <c r="CQ451" s="3">
        <v>0</v>
      </c>
      <c r="CR451" s="3">
        <v>0</v>
      </c>
      <c r="CS451" s="3">
        <v>0</v>
      </c>
      <c r="CT451" s="3">
        <v>10</v>
      </c>
      <c r="CU451" s="3">
        <v>0</v>
      </c>
      <c r="CV451" s="3">
        <v>0</v>
      </c>
      <c r="CW451" s="3">
        <v>0</v>
      </c>
      <c r="CX451" s="3">
        <v>0</v>
      </c>
      <c r="CY451" s="3">
        <v>0</v>
      </c>
      <c r="CZ451" s="3">
        <v>0</v>
      </c>
      <c r="DA451" s="3">
        <v>0</v>
      </c>
      <c r="DB451" s="3">
        <v>0</v>
      </c>
      <c r="DC451" s="3">
        <v>0</v>
      </c>
      <c r="DD451" s="3">
        <v>0</v>
      </c>
      <c r="DE451" s="3">
        <v>0</v>
      </c>
      <c r="DG451" s="3" t="s">
        <v>8150</v>
      </c>
      <c r="EV451" s="3" t="s">
        <v>7228</v>
      </c>
    </row>
    <row r="452" spans="1:171" x14ac:dyDescent="0.4">
      <c r="A452" s="3" t="s">
        <v>8153</v>
      </c>
      <c r="B452" s="3" t="s">
        <v>8154</v>
      </c>
      <c r="C452" s="3">
        <v>1120901041427</v>
      </c>
      <c r="E452" s="3" t="s">
        <v>498</v>
      </c>
      <c r="F452" s="3" t="s">
        <v>1040</v>
      </c>
      <c r="G452" s="3" t="s">
        <v>1041</v>
      </c>
      <c r="H452" s="3" t="s">
        <v>8155</v>
      </c>
      <c r="I452" s="3" t="s">
        <v>8156</v>
      </c>
      <c r="J452" s="3" t="s">
        <v>8156</v>
      </c>
      <c r="K452" s="3" t="s">
        <v>234</v>
      </c>
      <c r="L452" s="3" t="s">
        <v>8157</v>
      </c>
      <c r="O452" s="3" t="s">
        <v>8158</v>
      </c>
      <c r="P452" s="3" t="s">
        <v>8159</v>
      </c>
      <c r="Q452" s="3">
        <v>2019</v>
      </c>
      <c r="R452" s="3">
        <v>6</v>
      </c>
      <c r="S452" s="4">
        <v>43617</v>
      </c>
      <c r="T452" s="3">
        <v>127500000</v>
      </c>
      <c r="U452" s="3">
        <v>5</v>
      </c>
      <c r="V452" s="3">
        <v>16134588</v>
      </c>
      <c r="W452" s="3">
        <v>-38677192</v>
      </c>
      <c r="Z452" s="3">
        <v>2</v>
      </c>
      <c r="AA452" s="3" t="s">
        <v>6988</v>
      </c>
      <c r="AC452" s="3">
        <v>4</v>
      </c>
      <c r="AD452" s="3" t="s">
        <v>6978</v>
      </c>
      <c r="AU452" s="3">
        <v>1</v>
      </c>
      <c r="AV452" s="3" t="s">
        <v>7017</v>
      </c>
      <c r="AW452" s="3">
        <v>1</v>
      </c>
      <c r="AX452" s="3" t="s">
        <v>6961</v>
      </c>
      <c r="AY452" s="3" t="s">
        <v>822</v>
      </c>
      <c r="AZ452" s="3" t="s">
        <v>8160</v>
      </c>
      <c r="BA452" s="3" t="s">
        <v>8161</v>
      </c>
      <c r="BB452" s="3">
        <v>60191649</v>
      </c>
      <c r="BC452" s="3" t="s">
        <v>8162</v>
      </c>
      <c r="BD452" s="3" t="s">
        <v>967</v>
      </c>
      <c r="CC452" s="3" t="s">
        <v>822</v>
      </c>
      <c r="CD452" s="3" t="s">
        <v>8161</v>
      </c>
      <c r="CE452" s="3" t="s">
        <v>8163</v>
      </c>
      <c r="CJ452" s="3" t="s">
        <v>8164</v>
      </c>
      <c r="CK452" s="3" t="s">
        <v>8165</v>
      </c>
      <c r="EV452" s="3" t="s">
        <v>7460</v>
      </c>
      <c r="EY452" s="3" t="s">
        <v>6991</v>
      </c>
      <c r="FE452" s="3" t="s">
        <v>6991</v>
      </c>
      <c r="FH452" s="3" t="s">
        <v>6991</v>
      </c>
      <c r="FI452" s="3" t="s">
        <v>6991</v>
      </c>
      <c r="FM452" s="3" t="s">
        <v>6991</v>
      </c>
      <c r="FO452" s="3" t="s">
        <v>6991</v>
      </c>
    </row>
    <row r="453" spans="1:171" x14ac:dyDescent="0.4">
      <c r="A453" s="3" t="s">
        <v>8166</v>
      </c>
      <c r="B453" s="3" t="s">
        <v>8167</v>
      </c>
      <c r="C453" s="3">
        <v>1120901043381</v>
      </c>
      <c r="E453" s="3" t="s">
        <v>498</v>
      </c>
      <c r="F453" s="3" t="s">
        <v>1040</v>
      </c>
      <c r="G453" s="3" t="s">
        <v>1041</v>
      </c>
      <c r="H453" s="3" t="s">
        <v>8168</v>
      </c>
      <c r="I453" s="3" t="s">
        <v>8169</v>
      </c>
      <c r="J453" s="3" t="s">
        <v>8169</v>
      </c>
      <c r="K453" s="3" t="s">
        <v>180</v>
      </c>
      <c r="L453" s="3" t="s">
        <v>8170</v>
      </c>
      <c r="M453" s="3" t="s">
        <v>8171</v>
      </c>
      <c r="N453" s="3" t="s">
        <v>340</v>
      </c>
      <c r="O453" s="3" t="s">
        <v>8172</v>
      </c>
      <c r="P453" s="3" t="s">
        <v>8173</v>
      </c>
      <c r="Q453" s="3">
        <v>2020</v>
      </c>
      <c r="R453" s="3">
        <v>10</v>
      </c>
      <c r="S453" s="4">
        <v>44105</v>
      </c>
      <c r="T453" s="3">
        <v>1000000</v>
      </c>
      <c r="U453" s="3">
        <v>6</v>
      </c>
      <c r="Y453" s="3" t="s">
        <v>5827</v>
      </c>
      <c r="Z453" s="3">
        <v>10</v>
      </c>
      <c r="AA453" s="3" t="s">
        <v>8174</v>
      </c>
      <c r="AC453" s="3">
        <v>1</v>
      </c>
      <c r="AD453" s="3" t="s">
        <v>6960</v>
      </c>
      <c r="AQ453" s="3">
        <v>2021</v>
      </c>
      <c r="AU453" s="3">
        <v>1</v>
      </c>
      <c r="AV453" s="3" t="s">
        <v>7017</v>
      </c>
      <c r="AW453" s="3">
        <v>4</v>
      </c>
      <c r="AX453" s="3" t="s">
        <v>7401</v>
      </c>
      <c r="AY453" s="3" t="s">
        <v>745</v>
      </c>
      <c r="AZ453" s="3" t="s">
        <v>8175</v>
      </c>
      <c r="BA453" s="3">
        <v>0</v>
      </c>
      <c r="BB453" s="3">
        <v>0</v>
      </c>
      <c r="BD453" s="3" t="s">
        <v>180</v>
      </c>
      <c r="CC453" s="3" t="s">
        <v>745</v>
      </c>
      <c r="CE453" s="3" t="s">
        <v>8176</v>
      </c>
      <c r="CI453" s="3" t="s">
        <v>8177</v>
      </c>
      <c r="CJ453" s="3" t="s">
        <v>8178</v>
      </c>
      <c r="CK453" s="3" t="s">
        <v>8179</v>
      </c>
      <c r="CL453" s="3" t="s">
        <v>8180</v>
      </c>
      <c r="CM453" s="3" t="s">
        <v>8181</v>
      </c>
      <c r="DV453" s="3" t="s">
        <v>8182</v>
      </c>
      <c r="DX453" s="3" t="s">
        <v>8183</v>
      </c>
      <c r="DY453" s="3" t="s">
        <v>8184</v>
      </c>
      <c r="DZ453" s="3" t="s">
        <v>8185</v>
      </c>
      <c r="EV453" s="3" t="s">
        <v>7460</v>
      </c>
    </row>
    <row r="454" spans="1:171" x14ac:dyDescent="0.4">
      <c r="A454" s="3" t="s">
        <v>8186</v>
      </c>
      <c r="B454" s="3" t="s">
        <v>8187</v>
      </c>
      <c r="C454" s="3">
        <v>1120901045634</v>
      </c>
      <c r="D454" s="3" t="s">
        <v>8188</v>
      </c>
      <c r="E454" s="3" t="s">
        <v>498</v>
      </c>
      <c r="F454" s="3" t="s">
        <v>813</v>
      </c>
      <c r="G454" s="3" t="s">
        <v>814</v>
      </c>
      <c r="H454" s="3" t="s">
        <v>8189</v>
      </c>
      <c r="I454" s="3" t="s">
        <v>8190</v>
      </c>
      <c r="J454" s="3" t="s">
        <v>8191</v>
      </c>
      <c r="K454" s="3" t="s">
        <v>180</v>
      </c>
      <c r="L454" s="3" t="s">
        <v>8192</v>
      </c>
      <c r="M454" s="3" t="s">
        <v>8193</v>
      </c>
      <c r="O454" s="3" t="s">
        <v>8194</v>
      </c>
      <c r="Q454" s="3">
        <v>2022</v>
      </c>
      <c r="R454" s="3">
        <v>2</v>
      </c>
      <c r="S454" s="3" t="s">
        <v>4679</v>
      </c>
      <c r="T454" s="3">
        <v>2000000</v>
      </c>
      <c r="U454" s="3">
        <v>1</v>
      </c>
      <c r="V454" s="3">
        <v>15000000</v>
      </c>
      <c r="W454" s="3">
        <v>1000000</v>
      </c>
      <c r="Z454" s="3">
        <v>2</v>
      </c>
      <c r="AA454" s="3" t="s">
        <v>6988</v>
      </c>
      <c r="AC454" s="3">
        <v>4</v>
      </c>
      <c r="AD454" s="3" t="s">
        <v>6978</v>
      </c>
      <c r="AE454" s="3">
        <v>0</v>
      </c>
      <c r="AF454" s="3">
        <v>0</v>
      </c>
      <c r="AG454" s="3">
        <v>0</v>
      </c>
      <c r="AH454" s="3">
        <v>0</v>
      </c>
      <c r="AI454" s="3">
        <v>0</v>
      </c>
      <c r="AJ454" s="3">
        <v>0</v>
      </c>
      <c r="AO454" s="3">
        <v>5</v>
      </c>
      <c r="AP454" s="3" t="s">
        <v>7007</v>
      </c>
      <c r="AU454" s="3">
        <v>3</v>
      </c>
      <c r="AV454" s="3" t="s">
        <v>7008</v>
      </c>
      <c r="AW454" s="3">
        <v>6</v>
      </c>
      <c r="AX454" s="3" t="s">
        <v>7018</v>
      </c>
      <c r="AY454" s="3" t="s">
        <v>1122</v>
      </c>
      <c r="CC454" s="3" t="s">
        <v>1122</v>
      </c>
      <c r="CE454" s="3" t="s">
        <v>8195</v>
      </c>
      <c r="CF454" s="3">
        <v>2022</v>
      </c>
      <c r="CG454" s="3">
        <v>2</v>
      </c>
      <c r="CH454" s="3" t="s">
        <v>4679</v>
      </c>
      <c r="CI454" s="3">
        <v>8000</v>
      </c>
      <c r="CN454" s="3">
        <v>100</v>
      </c>
      <c r="CO454" s="3">
        <v>0</v>
      </c>
      <c r="CP454" s="3">
        <v>0</v>
      </c>
      <c r="CQ454" s="3">
        <v>0</v>
      </c>
      <c r="CR454" s="3">
        <v>0</v>
      </c>
      <c r="CS454" s="3">
        <v>0</v>
      </c>
      <c r="CT454" s="3">
        <v>0</v>
      </c>
      <c r="CU454" s="3">
        <v>0</v>
      </c>
      <c r="CV454" s="3">
        <v>0</v>
      </c>
      <c r="CW454" s="3">
        <v>0</v>
      </c>
      <c r="CX454" s="3">
        <v>0</v>
      </c>
      <c r="CY454" s="3">
        <v>0</v>
      </c>
      <c r="CZ454" s="3">
        <v>0</v>
      </c>
      <c r="DA454" s="3">
        <v>0</v>
      </c>
      <c r="DB454" s="3">
        <v>0</v>
      </c>
      <c r="DC454" s="3">
        <v>0</v>
      </c>
      <c r="DD454" s="3">
        <v>0</v>
      </c>
      <c r="DE454" s="3">
        <v>0</v>
      </c>
      <c r="DG454" s="3" t="s">
        <v>8196</v>
      </c>
      <c r="EV454" s="3" t="s">
        <v>6968</v>
      </c>
    </row>
    <row r="455" spans="1:171" x14ac:dyDescent="0.4">
      <c r="A455" s="3" t="s">
        <v>8197</v>
      </c>
      <c r="B455" s="3" t="s">
        <v>8198</v>
      </c>
      <c r="C455" s="3">
        <v>1122001030987</v>
      </c>
      <c r="D455" s="3" t="s">
        <v>1547</v>
      </c>
      <c r="E455" s="3" t="s">
        <v>345</v>
      </c>
      <c r="F455" s="3" t="s">
        <v>8199</v>
      </c>
      <c r="G455" s="3" t="s">
        <v>347</v>
      </c>
      <c r="H455" s="3" t="s">
        <v>8200</v>
      </c>
      <c r="I455" s="3" t="s">
        <v>8201</v>
      </c>
      <c r="J455" s="3" t="s">
        <v>8202</v>
      </c>
      <c r="K455" s="3" t="s">
        <v>180</v>
      </c>
      <c r="L455" s="3" t="s">
        <v>8203</v>
      </c>
      <c r="M455" s="3" t="s">
        <v>8204</v>
      </c>
      <c r="O455" s="3" t="s">
        <v>8205</v>
      </c>
      <c r="P455" s="3" t="s">
        <v>8206</v>
      </c>
      <c r="Q455" s="3">
        <v>2017</v>
      </c>
      <c r="R455" s="3">
        <v>9</v>
      </c>
      <c r="S455" s="3" t="s">
        <v>8207</v>
      </c>
      <c r="T455" s="3">
        <v>6750000</v>
      </c>
      <c r="U455" s="3">
        <v>5</v>
      </c>
      <c r="V455" s="3">
        <v>10000000</v>
      </c>
      <c r="W455" s="3">
        <v>1140000</v>
      </c>
      <c r="Z455" s="3">
        <v>9</v>
      </c>
      <c r="AA455" s="3" t="s">
        <v>7432</v>
      </c>
      <c r="AC455" s="3">
        <v>1</v>
      </c>
      <c r="AD455" s="3" t="s">
        <v>6960</v>
      </c>
      <c r="AE455" s="3">
        <v>1</v>
      </c>
      <c r="AF455" s="3">
        <v>0</v>
      </c>
      <c r="AG455" s="3">
        <v>0</v>
      </c>
      <c r="AH455" s="3">
        <v>0</v>
      </c>
      <c r="AI455" s="3">
        <v>1</v>
      </c>
      <c r="AJ455" s="3">
        <v>0</v>
      </c>
      <c r="AO455" s="3">
        <v>3</v>
      </c>
      <c r="AP455" s="3" t="s">
        <v>7016</v>
      </c>
      <c r="AQ455" s="3">
        <v>2017</v>
      </c>
      <c r="AR455" s="3">
        <v>2019</v>
      </c>
      <c r="AS455" s="3">
        <v>2025</v>
      </c>
      <c r="AT455" s="3">
        <v>2026</v>
      </c>
      <c r="AU455" s="3">
        <v>7</v>
      </c>
      <c r="AV455" s="3" t="s">
        <v>7092</v>
      </c>
      <c r="AW455" s="3">
        <v>1</v>
      </c>
      <c r="AX455" s="3" t="s">
        <v>6961</v>
      </c>
      <c r="AY455" s="3" t="s">
        <v>2421</v>
      </c>
      <c r="AZ455" s="3" t="s">
        <v>8208</v>
      </c>
      <c r="BA455" s="3" t="s">
        <v>8209</v>
      </c>
      <c r="BB455" s="3">
        <v>283953</v>
      </c>
      <c r="BD455" s="3" t="s">
        <v>5372</v>
      </c>
      <c r="BE455" s="3" t="s">
        <v>2421</v>
      </c>
      <c r="BF455" s="3" t="s">
        <v>8210</v>
      </c>
      <c r="BK455" s="3" t="s">
        <v>2421</v>
      </c>
      <c r="BL455" s="3" t="s">
        <v>8211</v>
      </c>
      <c r="BM455" s="3" t="s">
        <v>8212</v>
      </c>
      <c r="BN455" s="3">
        <v>50319688</v>
      </c>
      <c r="BP455" s="3" t="s">
        <v>634</v>
      </c>
      <c r="BQ455" s="3" t="s">
        <v>8213</v>
      </c>
      <c r="BR455" s="3" t="s">
        <v>8214</v>
      </c>
      <c r="BS455" s="3" t="s">
        <v>8215</v>
      </c>
      <c r="BT455" s="3">
        <v>50831898</v>
      </c>
      <c r="BV455" s="3" t="s">
        <v>634</v>
      </c>
      <c r="CC455" s="3" t="s">
        <v>8216</v>
      </c>
      <c r="CD455" s="3" t="s">
        <v>8217</v>
      </c>
      <c r="CE455" s="3" t="s">
        <v>8218</v>
      </c>
      <c r="CF455" s="3">
        <v>2019</v>
      </c>
      <c r="CG455" s="3">
        <v>6</v>
      </c>
      <c r="CH455" s="3" t="s">
        <v>5535</v>
      </c>
      <c r="CI455" s="3">
        <v>200000</v>
      </c>
      <c r="CJ455" s="3" t="s">
        <v>8219</v>
      </c>
      <c r="CK455" s="3" t="s">
        <v>8220</v>
      </c>
      <c r="CL455" s="3" t="s">
        <v>8221</v>
      </c>
      <c r="CM455" s="3" t="s">
        <v>8222</v>
      </c>
      <c r="CN455" s="3">
        <v>89.41</v>
      </c>
      <c r="CO455" s="3">
        <v>0</v>
      </c>
      <c r="CP455" s="3">
        <v>6.67</v>
      </c>
      <c r="CQ455" s="3">
        <v>3.14</v>
      </c>
      <c r="CR455" s="3">
        <v>0</v>
      </c>
      <c r="CS455" s="3">
        <v>0</v>
      </c>
      <c r="CT455" s="3">
        <v>0</v>
      </c>
      <c r="CU455" s="3">
        <v>0</v>
      </c>
      <c r="CV455" s="3">
        <v>0</v>
      </c>
      <c r="CW455" s="3">
        <v>0</v>
      </c>
      <c r="CX455" s="3">
        <v>0</v>
      </c>
      <c r="CY455" s="3">
        <v>0</v>
      </c>
      <c r="CZ455" s="3">
        <v>0</v>
      </c>
      <c r="DA455" s="3">
        <v>0</v>
      </c>
      <c r="DB455" s="3">
        <v>0</v>
      </c>
      <c r="DC455" s="3">
        <v>0</v>
      </c>
      <c r="DD455" s="3">
        <v>0</v>
      </c>
      <c r="DE455" s="3">
        <v>0</v>
      </c>
      <c r="EB455" s="3" t="s">
        <v>8223</v>
      </c>
      <c r="EV455" s="3" t="s">
        <v>6968</v>
      </c>
      <c r="EW455" s="3" t="s">
        <v>6991</v>
      </c>
      <c r="EX455" s="3" t="s">
        <v>6991</v>
      </c>
      <c r="EY455" s="3" t="s">
        <v>6991</v>
      </c>
      <c r="FB455" s="3" t="s">
        <v>6991</v>
      </c>
      <c r="FC455" s="3" t="s">
        <v>6991</v>
      </c>
      <c r="FD455" s="3" t="s">
        <v>6991</v>
      </c>
      <c r="FM455" s="3" t="s">
        <v>6991</v>
      </c>
      <c r="FN455" s="3" t="s">
        <v>6991</v>
      </c>
    </row>
    <row r="456" spans="1:171" x14ac:dyDescent="0.4">
      <c r="A456" s="3" t="s">
        <v>8224</v>
      </c>
      <c r="B456" s="3" t="s">
        <v>8225</v>
      </c>
      <c r="C456" s="3">
        <v>1122001036183</v>
      </c>
      <c r="D456" s="3" t="s">
        <v>8226</v>
      </c>
      <c r="E456" s="3" t="s">
        <v>498</v>
      </c>
      <c r="F456" s="3" t="s">
        <v>8227</v>
      </c>
      <c r="G456" s="3" t="s">
        <v>8228</v>
      </c>
      <c r="H456" s="3" t="s">
        <v>8229</v>
      </c>
      <c r="I456" s="3" t="s">
        <v>8230</v>
      </c>
      <c r="J456" s="3" t="s">
        <v>8231</v>
      </c>
      <c r="K456" s="3" t="s">
        <v>180</v>
      </c>
      <c r="L456" s="3" t="s">
        <v>8232</v>
      </c>
      <c r="O456" s="3" t="s">
        <v>8233</v>
      </c>
      <c r="P456" s="3" t="s">
        <v>8234</v>
      </c>
      <c r="Q456" s="3">
        <v>2022</v>
      </c>
      <c r="R456" s="3">
        <v>8</v>
      </c>
      <c r="S456" s="3" t="s">
        <v>3207</v>
      </c>
      <c r="Z456" s="3">
        <v>9</v>
      </c>
      <c r="AA456" s="3" t="s">
        <v>7432</v>
      </c>
      <c r="AC456" s="3">
        <v>2</v>
      </c>
      <c r="AD456" s="3" t="s">
        <v>7115</v>
      </c>
      <c r="AE456" s="3">
        <v>0</v>
      </c>
      <c r="AF456" s="3">
        <v>0</v>
      </c>
      <c r="AG456" s="3">
        <v>0</v>
      </c>
      <c r="AH456" s="3">
        <v>0</v>
      </c>
      <c r="AO456" s="3">
        <v>4</v>
      </c>
      <c r="AP456" s="3" t="s">
        <v>7306</v>
      </c>
      <c r="AY456" s="3" t="s">
        <v>8235</v>
      </c>
      <c r="AZ456" s="3" t="s">
        <v>8236</v>
      </c>
      <c r="BA456" s="3" t="s">
        <v>8237</v>
      </c>
      <c r="BB456" s="3">
        <v>40340640</v>
      </c>
      <c r="BC456" s="3" t="s">
        <v>8238</v>
      </c>
      <c r="BD456" s="3" t="s">
        <v>377</v>
      </c>
      <c r="CC456" s="3" t="s">
        <v>8235</v>
      </c>
      <c r="CD456" s="3" t="s">
        <v>8237</v>
      </c>
      <c r="CE456" s="3" t="s">
        <v>8239</v>
      </c>
      <c r="CK456" s="3" t="s">
        <v>8240</v>
      </c>
      <c r="CN456" s="3">
        <v>100</v>
      </c>
      <c r="CO456" s="3">
        <v>0</v>
      </c>
      <c r="CP456" s="3">
        <v>0</v>
      </c>
      <c r="CQ456" s="3">
        <v>0</v>
      </c>
      <c r="CR456" s="3">
        <v>0</v>
      </c>
      <c r="CS456" s="3">
        <v>0</v>
      </c>
      <c r="CT456" s="3">
        <v>0</v>
      </c>
      <c r="CU456" s="3">
        <v>0</v>
      </c>
      <c r="CV456" s="3">
        <v>0</v>
      </c>
      <c r="CW456" s="3">
        <v>0</v>
      </c>
      <c r="CX456" s="3">
        <v>0</v>
      </c>
      <c r="CY456" s="3">
        <v>0</v>
      </c>
      <c r="CZ456" s="3">
        <v>0</v>
      </c>
      <c r="DA456" s="3">
        <v>0</v>
      </c>
      <c r="DB456" s="3">
        <v>0</v>
      </c>
      <c r="DC456" s="3">
        <v>0</v>
      </c>
      <c r="DD456" s="3">
        <v>0</v>
      </c>
      <c r="DE456" s="3">
        <v>0</v>
      </c>
      <c r="DF456" s="3" t="s">
        <v>1235</v>
      </c>
      <c r="EB456" s="3" t="s">
        <v>8241</v>
      </c>
      <c r="EV456" s="3" t="s">
        <v>6968</v>
      </c>
    </row>
    <row r="457" spans="1:171" x14ac:dyDescent="0.4">
      <c r="A457" s="3" t="s">
        <v>8242</v>
      </c>
      <c r="B457" s="3" t="s">
        <v>8243</v>
      </c>
      <c r="C457" s="3">
        <v>1130001014712</v>
      </c>
      <c r="E457" s="3" t="s">
        <v>937</v>
      </c>
      <c r="F457" s="3" t="s">
        <v>1090</v>
      </c>
      <c r="G457" s="3" t="s">
        <v>8244</v>
      </c>
      <c r="H457" s="3" t="s">
        <v>8245</v>
      </c>
      <c r="I457" s="3" t="s">
        <v>8246</v>
      </c>
      <c r="J457" s="3" t="s">
        <v>8246</v>
      </c>
      <c r="K457" s="3" t="s">
        <v>180</v>
      </c>
      <c r="L457" s="3" t="s">
        <v>8247</v>
      </c>
      <c r="M457" s="3" t="s">
        <v>8248</v>
      </c>
      <c r="N457" s="3" t="s">
        <v>8249</v>
      </c>
      <c r="P457" s="3" t="s">
        <v>8250</v>
      </c>
      <c r="Q457" s="3">
        <v>2001</v>
      </c>
      <c r="R457" s="3">
        <v>1</v>
      </c>
      <c r="S457" s="4">
        <v>36892</v>
      </c>
      <c r="T457" s="3">
        <v>20000000</v>
      </c>
      <c r="Z457" s="3">
        <v>2</v>
      </c>
      <c r="AA457" s="3" t="s">
        <v>6988</v>
      </c>
      <c r="AC457" s="3">
        <v>1</v>
      </c>
      <c r="AD457" s="3" t="s">
        <v>6960</v>
      </c>
      <c r="AI457" s="3">
        <v>0</v>
      </c>
      <c r="AJ457" s="3">
        <v>0</v>
      </c>
      <c r="AW457" s="3">
        <v>1</v>
      </c>
      <c r="AX457" s="3" t="s">
        <v>6961</v>
      </c>
      <c r="AY457" s="3" t="s">
        <v>797</v>
      </c>
      <c r="AZ457" s="3" t="s">
        <v>214</v>
      </c>
      <c r="CC457" s="3" t="s">
        <v>797</v>
      </c>
      <c r="EV457" s="3" t="s">
        <v>7460</v>
      </c>
      <c r="EZ457" s="3" t="s">
        <v>6991</v>
      </c>
    </row>
    <row r="458" spans="1:171" x14ac:dyDescent="0.4">
      <c r="A458" s="3" t="s">
        <v>8251</v>
      </c>
      <c r="B458" s="3" t="s">
        <v>8252</v>
      </c>
      <c r="C458" s="3">
        <v>1130001029710</v>
      </c>
      <c r="D458" s="3" t="s">
        <v>8253</v>
      </c>
      <c r="E458" s="3" t="s">
        <v>1225</v>
      </c>
      <c r="F458" s="3" t="s">
        <v>1226</v>
      </c>
      <c r="G458" s="3" t="s">
        <v>1227</v>
      </c>
      <c r="H458" s="3" t="s">
        <v>8254</v>
      </c>
      <c r="I458" s="3" t="s">
        <v>8255</v>
      </c>
      <c r="J458" s="3" t="s">
        <v>8256</v>
      </c>
      <c r="K458" s="3" t="s">
        <v>180</v>
      </c>
      <c r="L458" s="3" t="s">
        <v>8257</v>
      </c>
      <c r="M458" s="3" t="s">
        <v>8258</v>
      </c>
      <c r="P458" s="3" t="s">
        <v>8259</v>
      </c>
      <c r="Q458" s="3">
        <v>2007</v>
      </c>
      <c r="R458" s="3">
        <v>9</v>
      </c>
      <c r="S458" s="4">
        <v>39326</v>
      </c>
      <c r="T458" s="3">
        <v>5557</v>
      </c>
      <c r="U458" s="3">
        <v>10</v>
      </c>
      <c r="Z458" s="3">
        <v>10</v>
      </c>
      <c r="AA458" s="3" t="s">
        <v>7092</v>
      </c>
      <c r="AB458" s="3" t="s">
        <v>8260</v>
      </c>
      <c r="AC458" s="3">
        <v>4</v>
      </c>
      <c r="AD458" s="3" t="s">
        <v>6978</v>
      </c>
      <c r="AQ458" s="3">
        <v>2007</v>
      </c>
      <c r="AR458" s="3">
        <v>2007</v>
      </c>
      <c r="AS458" s="3">
        <v>2013</v>
      </c>
      <c r="AT458" s="3">
        <v>2021</v>
      </c>
      <c r="AU458" s="3">
        <v>2</v>
      </c>
      <c r="AV458" s="3" t="s">
        <v>7255</v>
      </c>
      <c r="AW458" s="3">
        <v>1</v>
      </c>
      <c r="AX458" s="3" t="s">
        <v>6961</v>
      </c>
      <c r="CE458" s="3" t="s">
        <v>8261</v>
      </c>
      <c r="CN458" s="3">
        <v>60</v>
      </c>
      <c r="CP458" s="3">
        <v>12</v>
      </c>
      <c r="CT458" s="3">
        <v>16</v>
      </c>
      <c r="CU458" s="3">
        <v>12</v>
      </c>
      <c r="DK458" s="3" t="s">
        <v>827</v>
      </c>
      <c r="DL458" s="3" t="s">
        <v>828</v>
      </c>
      <c r="DV458" s="3" t="s">
        <v>8262</v>
      </c>
      <c r="EV458" s="3" t="s">
        <v>7314</v>
      </c>
      <c r="FM458" s="3" t="s">
        <v>6991</v>
      </c>
    </row>
    <row r="459" spans="1:171" x14ac:dyDescent="0.4">
      <c r="A459" s="3" t="s">
        <v>8263</v>
      </c>
      <c r="B459" s="3" t="s">
        <v>8264</v>
      </c>
      <c r="C459" s="3">
        <v>1130001046441</v>
      </c>
      <c r="E459" s="3" t="s">
        <v>937</v>
      </c>
      <c r="F459" s="3" t="s">
        <v>1090</v>
      </c>
      <c r="G459" s="3" t="s">
        <v>8244</v>
      </c>
      <c r="H459" s="3" t="s">
        <v>8265</v>
      </c>
      <c r="I459" s="3" t="s">
        <v>8265</v>
      </c>
      <c r="J459" s="3" t="s">
        <v>8265</v>
      </c>
      <c r="K459" s="3" t="s">
        <v>180</v>
      </c>
      <c r="L459" s="3" t="s">
        <v>8266</v>
      </c>
      <c r="M459" s="3" t="s">
        <v>8267</v>
      </c>
      <c r="N459" s="3" t="s">
        <v>8268</v>
      </c>
      <c r="P459" s="3" t="s">
        <v>8269</v>
      </c>
      <c r="Q459" s="3">
        <v>2009</v>
      </c>
      <c r="R459" s="3">
        <v>12</v>
      </c>
      <c r="S459" s="4">
        <v>40148</v>
      </c>
      <c r="T459" s="3">
        <v>35000000</v>
      </c>
      <c r="Z459" s="3">
        <v>1</v>
      </c>
      <c r="AA459" s="3" t="s">
        <v>6959</v>
      </c>
      <c r="AC459" s="3">
        <v>1</v>
      </c>
      <c r="AD459" s="3" t="s">
        <v>6960</v>
      </c>
      <c r="AU459" s="3">
        <v>3</v>
      </c>
      <c r="AV459" s="3" t="s">
        <v>7008</v>
      </c>
      <c r="AW459" s="3">
        <v>2</v>
      </c>
      <c r="AX459" s="3" t="s">
        <v>7133</v>
      </c>
      <c r="AY459" s="3" t="s">
        <v>797</v>
      </c>
      <c r="AZ459" s="3" t="s">
        <v>8270</v>
      </c>
      <c r="BA459" s="3" t="s">
        <v>8271</v>
      </c>
      <c r="BB459" s="3">
        <v>50634474</v>
      </c>
      <c r="BC459" s="3" t="s">
        <v>8272</v>
      </c>
      <c r="BE459" s="3" t="s">
        <v>797</v>
      </c>
      <c r="BF459" s="3" t="s">
        <v>8273</v>
      </c>
      <c r="BG459" s="3" t="s">
        <v>8274</v>
      </c>
      <c r="BH459" s="3">
        <v>50206207</v>
      </c>
      <c r="BI459" s="3" t="s">
        <v>8275</v>
      </c>
      <c r="CC459" s="3" t="s">
        <v>8276</v>
      </c>
      <c r="CD459" s="3" t="s">
        <v>8277</v>
      </c>
      <c r="CE459" s="3" t="s">
        <v>8278</v>
      </c>
      <c r="CI459" s="3">
        <v>2500000</v>
      </c>
      <c r="CJ459" s="3" t="s">
        <v>8279</v>
      </c>
      <c r="CK459" s="3" t="s">
        <v>8280</v>
      </c>
      <c r="CL459" s="3" t="s">
        <v>8281</v>
      </c>
      <c r="CM459" s="3" t="s">
        <v>8282</v>
      </c>
      <c r="EV459" s="3" t="s">
        <v>7460</v>
      </c>
      <c r="EW459" s="3" t="s">
        <v>6991</v>
      </c>
      <c r="EY459" s="3" t="s">
        <v>6991</v>
      </c>
      <c r="FI459" s="3" t="s">
        <v>6991</v>
      </c>
    </row>
    <row r="460" spans="1:171" x14ac:dyDescent="0.4">
      <c r="A460" s="3" t="s">
        <v>8283</v>
      </c>
      <c r="B460" s="3" t="s">
        <v>8284</v>
      </c>
      <c r="C460" s="3">
        <v>1130001053628</v>
      </c>
      <c r="D460" s="3" t="s">
        <v>8285</v>
      </c>
      <c r="E460" s="3" t="s">
        <v>937</v>
      </c>
      <c r="F460" s="3" t="s">
        <v>6383</v>
      </c>
      <c r="G460" s="3" t="s">
        <v>6384</v>
      </c>
      <c r="H460" s="3" t="s">
        <v>8286</v>
      </c>
      <c r="I460" s="3" t="s">
        <v>8287</v>
      </c>
      <c r="J460" s="3" t="s">
        <v>8288</v>
      </c>
      <c r="K460" s="3" t="s">
        <v>234</v>
      </c>
      <c r="L460" s="3" t="s">
        <v>8289</v>
      </c>
      <c r="M460" s="3" t="s">
        <v>8290</v>
      </c>
      <c r="Q460" s="3">
        <v>2014</v>
      </c>
      <c r="R460" s="3">
        <v>7</v>
      </c>
      <c r="S460" s="4">
        <v>41821</v>
      </c>
      <c r="T460" s="3">
        <v>1868600000</v>
      </c>
      <c r="U460" s="3">
        <v>28</v>
      </c>
      <c r="V460" s="3">
        <v>211907308</v>
      </c>
      <c r="W460" s="3">
        <v>-180646365</v>
      </c>
      <c r="Z460" s="3">
        <v>10</v>
      </c>
      <c r="AA460" s="3" t="s">
        <v>7092</v>
      </c>
      <c r="AB460" s="3" t="s">
        <v>8291</v>
      </c>
      <c r="AC460" s="3">
        <v>4</v>
      </c>
      <c r="AD460" s="3" t="s">
        <v>6978</v>
      </c>
      <c r="AE460" s="3">
        <v>0</v>
      </c>
      <c r="AF460" s="3">
        <v>0</v>
      </c>
      <c r="AG460" s="3">
        <v>0</v>
      </c>
      <c r="AH460" s="3">
        <v>0</v>
      </c>
      <c r="AI460" s="3">
        <v>0</v>
      </c>
      <c r="AJ460" s="3">
        <v>0</v>
      </c>
      <c r="AO460" s="3">
        <v>3</v>
      </c>
      <c r="AP460" s="3" t="s">
        <v>7016</v>
      </c>
      <c r="AU460" s="3">
        <v>7</v>
      </c>
      <c r="AV460" s="3" t="s">
        <v>7415</v>
      </c>
      <c r="AW460" s="3">
        <v>1</v>
      </c>
      <c r="AX460" s="3" t="s">
        <v>6961</v>
      </c>
      <c r="AY460" s="3" t="s">
        <v>797</v>
      </c>
      <c r="AZ460" s="3" t="s">
        <v>8292</v>
      </c>
      <c r="CC460" s="3" t="s">
        <v>797</v>
      </c>
      <c r="CJ460" s="3" t="s">
        <v>8293</v>
      </c>
      <c r="CK460" s="3" t="s">
        <v>8294</v>
      </c>
      <c r="CN460" s="3">
        <v>25</v>
      </c>
      <c r="DG460" s="3" t="s">
        <v>8295</v>
      </c>
      <c r="DK460" s="3" t="s">
        <v>827</v>
      </c>
      <c r="DL460" s="3" t="s">
        <v>828</v>
      </c>
      <c r="DP460" s="3" t="s">
        <v>5123</v>
      </c>
      <c r="DU460" s="3" t="s">
        <v>5123</v>
      </c>
      <c r="EB460" s="3" t="s">
        <v>8296</v>
      </c>
      <c r="EV460" s="3" t="s">
        <v>7314</v>
      </c>
      <c r="EZ460" s="3" t="s">
        <v>6991</v>
      </c>
      <c r="FB460" s="3" t="s">
        <v>6991</v>
      </c>
      <c r="FC460" s="3" t="s">
        <v>6991</v>
      </c>
      <c r="FD460" s="3" t="s">
        <v>6991</v>
      </c>
      <c r="FE460" s="3" t="s">
        <v>6991</v>
      </c>
      <c r="FL460" s="3" t="s">
        <v>6991</v>
      </c>
      <c r="FM460" s="3" t="s">
        <v>6991</v>
      </c>
      <c r="FN460" s="3" t="s">
        <v>6991</v>
      </c>
      <c r="FO460" s="3" t="s">
        <v>6991</v>
      </c>
    </row>
    <row r="461" spans="1:171" x14ac:dyDescent="0.4">
      <c r="A461" s="3" t="s">
        <v>8297</v>
      </c>
      <c r="B461" s="3" t="s">
        <v>8298</v>
      </c>
      <c r="C461" s="3">
        <v>1130001055285</v>
      </c>
      <c r="D461" s="3" t="s">
        <v>573</v>
      </c>
      <c r="E461" s="3" t="s">
        <v>498</v>
      </c>
      <c r="F461" s="3" t="s">
        <v>8299</v>
      </c>
      <c r="G461" s="3" t="s">
        <v>575</v>
      </c>
      <c r="H461" s="3" t="s">
        <v>8300</v>
      </c>
      <c r="I461" s="3" t="s">
        <v>7481</v>
      </c>
      <c r="J461" s="3" t="s">
        <v>8301</v>
      </c>
      <c r="K461" s="3" t="s">
        <v>624</v>
      </c>
      <c r="L461" s="3" t="s">
        <v>8302</v>
      </c>
      <c r="M461" s="3" t="s">
        <v>8303</v>
      </c>
      <c r="O461" s="3" t="s">
        <v>8304</v>
      </c>
      <c r="P461" s="3" t="s">
        <v>8305</v>
      </c>
      <c r="Q461" s="3">
        <v>2015</v>
      </c>
      <c r="R461" s="3">
        <v>5</v>
      </c>
      <c r="S461" s="4">
        <v>42125</v>
      </c>
      <c r="CE461" s="3" t="s">
        <v>8306</v>
      </c>
      <c r="CK461" s="3" t="s">
        <v>8307</v>
      </c>
      <c r="DK461" s="3" t="s">
        <v>827</v>
      </c>
      <c r="DL461" s="3" t="s">
        <v>828</v>
      </c>
      <c r="DP461" s="3" t="s">
        <v>5123</v>
      </c>
      <c r="DU461" s="3" t="s">
        <v>5123</v>
      </c>
      <c r="EV461" s="3" t="s">
        <v>7187</v>
      </c>
    </row>
    <row r="462" spans="1:171" x14ac:dyDescent="0.4">
      <c r="A462" s="3" t="s">
        <v>8308</v>
      </c>
      <c r="B462" s="3" t="s">
        <v>8309</v>
      </c>
      <c r="C462" s="3">
        <v>1130001067388</v>
      </c>
      <c r="D462" s="3" t="s">
        <v>5115</v>
      </c>
      <c r="E462" s="3" t="s">
        <v>937</v>
      </c>
      <c r="F462" s="3" t="s">
        <v>2441</v>
      </c>
      <c r="G462" s="3" t="s">
        <v>1091</v>
      </c>
      <c r="H462" s="3" t="s">
        <v>8310</v>
      </c>
      <c r="I462" s="3" t="s">
        <v>8106</v>
      </c>
      <c r="J462" s="3" t="s">
        <v>8311</v>
      </c>
      <c r="K462" s="3" t="s">
        <v>180</v>
      </c>
      <c r="L462" s="3" t="s">
        <v>8312</v>
      </c>
      <c r="O462" s="3" t="s">
        <v>8313</v>
      </c>
      <c r="Q462" s="3">
        <v>2020</v>
      </c>
      <c r="R462" s="3">
        <v>7</v>
      </c>
      <c r="S462" s="4">
        <v>44013</v>
      </c>
      <c r="Z462" s="3">
        <v>2</v>
      </c>
      <c r="AA462" s="3" t="s">
        <v>6988</v>
      </c>
      <c r="DK462" s="3" t="s">
        <v>827</v>
      </c>
      <c r="DL462" s="3" t="s">
        <v>828</v>
      </c>
      <c r="EV462" s="3" t="s">
        <v>7314</v>
      </c>
    </row>
    <row r="463" spans="1:171" x14ac:dyDescent="0.4">
      <c r="A463" s="3" t="s">
        <v>8314</v>
      </c>
      <c r="B463" s="3" t="s">
        <v>8315</v>
      </c>
      <c r="C463" s="3">
        <v>1130001078063</v>
      </c>
      <c r="D463" s="3" t="s">
        <v>8316</v>
      </c>
      <c r="E463" s="3" t="s">
        <v>937</v>
      </c>
      <c r="F463" s="3" t="s">
        <v>8317</v>
      </c>
      <c r="G463" s="3" t="s">
        <v>1091</v>
      </c>
      <c r="H463" s="3" t="s">
        <v>8318</v>
      </c>
      <c r="I463" s="3" t="s">
        <v>8319</v>
      </c>
      <c r="J463" s="3" t="s">
        <v>8320</v>
      </c>
      <c r="K463" s="3" t="s">
        <v>180</v>
      </c>
      <c r="L463" s="3" t="s">
        <v>8321</v>
      </c>
      <c r="O463" s="3" t="s">
        <v>8322</v>
      </c>
      <c r="P463" s="3" t="s">
        <v>8323</v>
      </c>
      <c r="Q463" s="3">
        <v>2024</v>
      </c>
      <c r="R463" s="3">
        <v>10</v>
      </c>
      <c r="S463" s="3" t="s">
        <v>2425</v>
      </c>
      <c r="EV463" s="3" t="s">
        <v>6968</v>
      </c>
    </row>
    <row r="464" spans="1:171" x14ac:dyDescent="0.4">
      <c r="A464" s="3" t="s">
        <v>8324</v>
      </c>
      <c r="B464" s="3" t="s">
        <v>8325</v>
      </c>
      <c r="C464" s="3">
        <v>1140001032647</v>
      </c>
      <c r="D464" s="3" t="s">
        <v>1547</v>
      </c>
      <c r="E464" s="3" t="s">
        <v>345</v>
      </c>
      <c r="F464" s="3" t="s">
        <v>8326</v>
      </c>
      <c r="G464" s="3" t="s">
        <v>3694</v>
      </c>
      <c r="H464" s="3" t="s">
        <v>8327</v>
      </c>
      <c r="I464" s="3" t="s">
        <v>8328</v>
      </c>
      <c r="J464" s="3" t="s">
        <v>8329</v>
      </c>
      <c r="K464" s="3" t="s">
        <v>180</v>
      </c>
      <c r="L464" s="3" t="s">
        <v>4775</v>
      </c>
      <c r="O464" s="3" t="s">
        <v>8330</v>
      </c>
      <c r="Q464" s="3">
        <v>2001</v>
      </c>
      <c r="R464" s="3">
        <v>5</v>
      </c>
      <c r="S464" s="4">
        <v>37012</v>
      </c>
      <c r="T464" s="3">
        <v>111000</v>
      </c>
      <c r="Z464" s="3">
        <v>2</v>
      </c>
      <c r="AA464" s="3" t="s">
        <v>6988</v>
      </c>
      <c r="AE464" s="3">
        <v>3</v>
      </c>
      <c r="AF464" s="3">
        <v>3</v>
      </c>
      <c r="AG464" s="3">
        <v>3</v>
      </c>
      <c r="AH464" s="3">
        <v>6</v>
      </c>
      <c r="AK464" s="3" t="s">
        <v>8331</v>
      </c>
      <c r="AL464" s="3" t="s">
        <v>8332</v>
      </c>
      <c r="AM464" s="3" t="s">
        <v>8333</v>
      </c>
      <c r="AN464" s="3" t="s">
        <v>8334</v>
      </c>
      <c r="AO464" s="3">
        <v>2</v>
      </c>
      <c r="AP464" s="3" t="s">
        <v>7132</v>
      </c>
      <c r="AR464" s="3">
        <v>2022</v>
      </c>
      <c r="AW464" s="3">
        <v>1</v>
      </c>
      <c r="AX464" s="3" t="s">
        <v>6961</v>
      </c>
      <c r="AY464" s="3" t="s">
        <v>1401</v>
      </c>
      <c r="AZ464" s="3" t="s">
        <v>4783</v>
      </c>
      <c r="BA464" s="3" t="s">
        <v>8335</v>
      </c>
      <c r="BB464" s="3" t="s">
        <v>8336</v>
      </c>
      <c r="BC464" s="3" t="s">
        <v>8337</v>
      </c>
      <c r="BE464" s="3" t="s">
        <v>1401</v>
      </c>
      <c r="BF464" s="3" t="s">
        <v>4783</v>
      </c>
      <c r="BG464" s="3" t="s">
        <v>8338</v>
      </c>
      <c r="BH464" s="3" t="s">
        <v>8339</v>
      </c>
      <c r="BI464" s="3" t="s">
        <v>8340</v>
      </c>
      <c r="BK464" s="3" t="s">
        <v>1401</v>
      </c>
      <c r="BL464" s="3" t="s">
        <v>4783</v>
      </c>
      <c r="BM464" s="3" t="s">
        <v>8341</v>
      </c>
      <c r="BN464" s="3" t="s">
        <v>8342</v>
      </c>
      <c r="BO464" s="3" t="s">
        <v>8343</v>
      </c>
      <c r="CC464" s="3" t="s">
        <v>1401</v>
      </c>
      <c r="CD464" s="3" t="s">
        <v>8344</v>
      </c>
      <c r="CE464" s="3" t="s">
        <v>8345</v>
      </c>
      <c r="CJ464" s="3" t="s">
        <v>8346</v>
      </c>
      <c r="CL464" s="3" t="s">
        <v>8347</v>
      </c>
      <c r="CM464" s="3" t="s">
        <v>8348</v>
      </c>
      <c r="DH464" s="3" t="s">
        <v>5097</v>
      </c>
      <c r="DI464" s="3" t="s">
        <v>8349</v>
      </c>
      <c r="DJ464" s="3" t="s">
        <v>8350</v>
      </c>
      <c r="DK464" s="3" t="s">
        <v>8351</v>
      </c>
      <c r="DL464" s="3" t="s">
        <v>8352</v>
      </c>
      <c r="DP464" s="3" t="s">
        <v>5103</v>
      </c>
      <c r="DQ464" s="3" t="s">
        <v>5103</v>
      </c>
      <c r="DR464" s="3" t="s">
        <v>5103</v>
      </c>
      <c r="DU464" s="3" t="s">
        <v>5103</v>
      </c>
      <c r="EA464" s="3" t="s">
        <v>8353</v>
      </c>
      <c r="EF464" s="3" t="s">
        <v>8354</v>
      </c>
      <c r="EG464" s="3">
        <v>7</v>
      </c>
      <c r="EH464" s="3">
        <v>3</v>
      </c>
      <c r="EI464" s="3" t="s">
        <v>8355</v>
      </c>
      <c r="EJ464" s="3">
        <v>14</v>
      </c>
      <c r="EK464" s="3">
        <v>80</v>
      </c>
      <c r="EL464" s="3" t="s">
        <v>8356</v>
      </c>
      <c r="EM464" s="3">
        <v>9</v>
      </c>
      <c r="EN464" s="3">
        <v>43</v>
      </c>
      <c r="EU464" s="3" t="s">
        <v>8357</v>
      </c>
      <c r="EV464" s="3" t="s">
        <v>7027</v>
      </c>
    </row>
    <row r="465" spans="1:171" x14ac:dyDescent="0.4">
      <c r="A465" s="3" t="s">
        <v>8358</v>
      </c>
      <c r="B465" s="3" t="s">
        <v>8359</v>
      </c>
      <c r="C465" s="3">
        <v>1140001052348</v>
      </c>
      <c r="E465" s="3" t="s">
        <v>345</v>
      </c>
      <c r="F465" s="3" t="s">
        <v>8360</v>
      </c>
      <c r="G465" s="3" t="s">
        <v>8361</v>
      </c>
      <c r="H465" s="3" t="s">
        <v>8362</v>
      </c>
      <c r="I465" s="3" t="s">
        <v>8363</v>
      </c>
      <c r="J465" s="3" t="s">
        <v>8363</v>
      </c>
      <c r="K465" s="3" t="s">
        <v>704</v>
      </c>
      <c r="L465" s="3" t="s">
        <v>8364</v>
      </c>
      <c r="M465" s="3" t="s">
        <v>8365</v>
      </c>
      <c r="N465" s="3" t="s">
        <v>8366</v>
      </c>
      <c r="O465" s="3" t="s">
        <v>8367</v>
      </c>
      <c r="P465" s="3" t="s">
        <v>8368</v>
      </c>
      <c r="Q465" s="3">
        <v>2001</v>
      </c>
      <c r="R465" s="3">
        <v>8</v>
      </c>
      <c r="S465" s="4">
        <v>37104</v>
      </c>
      <c r="T465" s="3">
        <v>10000000</v>
      </c>
      <c r="V465" s="3">
        <v>44247000</v>
      </c>
      <c r="Z465" s="3">
        <v>6</v>
      </c>
      <c r="AA465" s="3" t="s">
        <v>6977</v>
      </c>
      <c r="AC465" s="3">
        <v>1</v>
      </c>
      <c r="AD465" s="3" t="s">
        <v>6960</v>
      </c>
      <c r="AE465" s="3">
        <v>10</v>
      </c>
      <c r="AF465" s="3">
        <v>15</v>
      </c>
      <c r="AG465" s="3">
        <v>3</v>
      </c>
      <c r="AH465" s="3">
        <v>1</v>
      </c>
      <c r="AI465" s="3">
        <v>0</v>
      </c>
      <c r="AJ465" s="3">
        <v>0</v>
      </c>
      <c r="AK465" s="3" t="s">
        <v>8369</v>
      </c>
      <c r="AL465" s="3">
        <v>42188</v>
      </c>
      <c r="AM465" s="3" t="s">
        <v>8370</v>
      </c>
      <c r="AN465" s="3" t="s">
        <v>8371</v>
      </c>
      <c r="AU465" s="3">
        <v>7</v>
      </c>
      <c r="AV465" s="3" t="s">
        <v>7415</v>
      </c>
      <c r="AW465" s="3">
        <v>2</v>
      </c>
      <c r="AX465" s="3" t="s">
        <v>7133</v>
      </c>
      <c r="AY465" s="3" t="s">
        <v>1401</v>
      </c>
      <c r="AZ465" s="3" t="s">
        <v>214</v>
      </c>
      <c r="BA465" s="3" t="s">
        <v>8372</v>
      </c>
      <c r="BD465" s="3" t="s">
        <v>8373</v>
      </c>
      <c r="CC465" s="3" t="s">
        <v>1401</v>
      </c>
      <c r="CD465" s="3" t="s">
        <v>8372</v>
      </c>
      <c r="CN465" s="3">
        <v>19</v>
      </c>
      <c r="CO465" s="3">
        <v>17</v>
      </c>
      <c r="CP465" s="3">
        <v>13</v>
      </c>
      <c r="CQ465" s="3">
        <v>0</v>
      </c>
      <c r="CR465" s="3">
        <v>0</v>
      </c>
      <c r="CS465" s="3">
        <v>0</v>
      </c>
      <c r="CT465" s="3">
        <v>0</v>
      </c>
      <c r="CU465" s="3">
        <v>49</v>
      </c>
      <c r="CV465" s="3">
        <v>0</v>
      </c>
      <c r="CW465" s="3">
        <v>0</v>
      </c>
      <c r="CX465" s="3">
        <v>49</v>
      </c>
      <c r="CY465" s="3">
        <v>0</v>
      </c>
      <c r="CZ465" s="3">
        <v>0</v>
      </c>
      <c r="DA465" s="3">
        <v>0</v>
      </c>
      <c r="DB465" s="3">
        <v>0</v>
      </c>
      <c r="DC465" s="3">
        <v>0</v>
      </c>
      <c r="DD465" s="3">
        <v>0</v>
      </c>
      <c r="DE465" s="3">
        <v>0</v>
      </c>
      <c r="EV465" s="3" t="s">
        <v>7460</v>
      </c>
      <c r="FD465" s="3" t="s">
        <v>6991</v>
      </c>
      <c r="FE465" s="3" t="s">
        <v>6991</v>
      </c>
      <c r="FJ465" s="3" t="s">
        <v>6991</v>
      </c>
      <c r="FO465" s="3" t="s">
        <v>6991</v>
      </c>
    </row>
    <row r="466" spans="1:171" x14ac:dyDescent="0.4">
      <c r="A466" s="3" t="s">
        <v>8374</v>
      </c>
      <c r="B466" s="3" t="s">
        <v>8375</v>
      </c>
      <c r="C466" s="3">
        <v>1140001105758</v>
      </c>
      <c r="D466" s="3" t="s">
        <v>8376</v>
      </c>
      <c r="E466" s="3" t="s">
        <v>345</v>
      </c>
      <c r="F466" s="3" t="s">
        <v>8377</v>
      </c>
      <c r="G466" s="3" t="s">
        <v>8378</v>
      </c>
      <c r="H466" s="3" t="s">
        <v>8379</v>
      </c>
      <c r="I466" s="3" t="s">
        <v>8380</v>
      </c>
      <c r="J466" s="3" t="s">
        <v>8381</v>
      </c>
      <c r="K466" s="3" t="s">
        <v>234</v>
      </c>
      <c r="L466" s="3" t="s">
        <v>8382</v>
      </c>
      <c r="M466" s="3" t="s">
        <v>8383</v>
      </c>
      <c r="N466" s="3" t="s">
        <v>8384</v>
      </c>
      <c r="O466" s="3" t="s">
        <v>8385</v>
      </c>
      <c r="Q466" s="3">
        <v>2017</v>
      </c>
      <c r="R466" s="3">
        <v>4</v>
      </c>
      <c r="S466" s="4">
        <v>42826</v>
      </c>
      <c r="T466" s="3">
        <v>14500000</v>
      </c>
      <c r="Z466" s="3">
        <v>2</v>
      </c>
      <c r="AA466" s="3" t="s">
        <v>6988</v>
      </c>
      <c r="EV466" s="3" t="s">
        <v>7187</v>
      </c>
    </row>
    <row r="467" spans="1:171" x14ac:dyDescent="0.4">
      <c r="A467" s="3" t="s">
        <v>8386</v>
      </c>
      <c r="B467" s="3" t="s">
        <v>8387</v>
      </c>
      <c r="C467" s="3">
        <v>1140001118801</v>
      </c>
      <c r="D467" s="3" t="s">
        <v>8388</v>
      </c>
      <c r="E467" s="3" t="s">
        <v>345</v>
      </c>
      <c r="F467" s="3" t="s">
        <v>8389</v>
      </c>
      <c r="G467" s="3" t="s">
        <v>8390</v>
      </c>
      <c r="H467" s="3" t="s">
        <v>8391</v>
      </c>
      <c r="I467" s="3" t="s">
        <v>8392</v>
      </c>
      <c r="J467" s="3" t="s">
        <v>8393</v>
      </c>
      <c r="K467" s="3" t="s">
        <v>180</v>
      </c>
      <c r="L467" s="3" t="s">
        <v>8394</v>
      </c>
      <c r="M467" s="3" t="s">
        <v>8395</v>
      </c>
      <c r="P467" s="3" t="s">
        <v>8396</v>
      </c>
      <c r="Q467" s="3">
        <v>2020</v>
      </c>
      <c r="R467" s="3">
        <v>9</v>
      </c>
      <c r="S467" s="4">
        <v>44075</v>
      </c>
      <c r="T467" s="3">
        <v>1200000</v>
      </c>
      <c r="U467" s="3">
        <v>3</v>
      </c>
      <c r="Z467" s="3">
        <v>3</v>
      </c>
      <c r="AA467" s="3" t="s">
        <v>7322</v>
      </c>
      <c r="AC467" s="3">
        <v>1</v>
      </c>
      <c r="AD467" s="3" t="s">
        <v>6960</v>
      </c>
      <c r="AG467" s="3">
        <v>1</v>
      </c>
      <c r="AO467" s="3">
        <v>2</v>
      </c>
      <c r="AP467" s="3" t="s">
        <v>7132</v>
      </c>
      <c r="AQ467" s="3">
        <v>2022</v>
      </c>
      <c r="AR467" s="3">
        <v>2023</v>
      </c>
      <c r="AS467" s="3">
        <v>2023</v>
      </c>
      <c r="AT467" s="3">
        <v>2024</v>
      </c>
      <c r="AU467" s="3">
        <v>6</v>
      </c>
      <c r="AV467" s="3" t="s">
        <v>7092</v>
      </c>
      <c r="AW467" s="3">
        <v>4</v>
      </c>
      <c r="AX467" s="3" t="s">
        <v>7401</v>
      </c>
      <c r="AY467" s="3" t="s">
        <v>8397</v>
      </c>
      <c r="AZ467" s="3" t="s">
        <v>1541</v>
      </c>
      <c r="CC467" s="3" t="s">
        <v>8397</v>
      </c>
      <c r="CE467" s="3" t="s">
        <v>8398</v>
      </c>
      <c r="CF467" s="3">
        <v>2023</v>
      </c>
      <c r="CG467" s="3">
        <v>1</v>
      </c>
      <c r="CH467" s="4">
        <v>44927</v>
      </c>
      <c r="CN467" s="3">
        <v>83.4</v>
      </c>
      <c r="CO467" s="3">
        <v>8.3000000000000007</v>
      </c>
      <c r="CP467" s="3">
        <v>8.3000000000000007</v>
      </c>
      <c r="EV467" s="3" t="s">
        <v>7228</v>
      </c>
      <c r="EZ467" s="3" t="s">
        <v>6991</v>
      </c>
      <c r="FE467" s="3" t="s">
        <v>6991</v>
      </c>
      <c r="FJ467" s="3" t="s">
        <v>6991</v>
      </c>
      <c r="FM467" s="3" t="s">
        <v>6991</v>
      </c>
      <c r="FO467" s="3" t="s">
        <v>6991</v>
      </c>
    </row>
    <row r="468" spans="1:171" x14ac:dyDescent="0.4">
      <c r="A468" s="3" t="s">
        <v>8399</v>
      </c>
      <c r="B468" s="3" t="s">
        <v>8400</v>
      </c>
      <c r="C468" s="3">
        <v>1140001124510</v>
      </c>
      <c r="D468" s="3" t="s">
        <v>8401</v>
      </c>
      <c r="E468" s="3" t="s">
        <v>345</v>
      </c>
      <c r="F468" s="3" t="s">
        <v>8402</v>
      </c>
      <c r="G468" s="3" t="s">
        <v>8403</v>
      </c>
      <c r="H468" s="3" t="s">
        <v>8404</v>
      </c>
      <c r="I468" s="3" t="s">
        <v>8405</v>
      </c>
      <c r="J468" s="3" t="s">
        <v>8406</v>
      </c>
      <c r="Q468" s="3">
        <v>2022</v>
      </c>
      <c r="R468" s="3">
        <v>1</v>
      </c>
      <c r="S468" s="4">
        <v>44562</v>
      </c>
      <c r="U468" s="3">
        <v>2</v>
      </c>
      <c r="Z468" s="3">
        <v>7</v>
      </c>
      <c r="AA468" s="3" t="s">
        <v>7037</v>
      </c>
      <c r="AC468" s="3">
        <v>1</v>
      </c>
      <c r="AD468" s="3" t="s">
        <v>6960</v>
      </c>
      <c r="AE468" s="3">
        <v>0</v>
      </c>
      <c r="AF468" s="3">
        <v>0</v>
      </c>
      <c r="AG468" s="3">
        <v>0</v>
      </c>
      <c r="AH468" s="3">
        <v>0</v>
      </c>
      <c r="AI468" s="3">
        <v>0</v>
      </c>
      <c r="AJ468" s="3">
        <v>0</v>
      </c>
      <c r="AO468" s="3">
        <v>2</v>
      </c>
      <c r="AP468" s="3" t="s">
        <v>7132</v>
      </c>
      <c r="AQ468" s="3">
        <v>0</v>
      </c>
      <c r="AR468" s="3">
        <v>0</v>
      </c>
      <c r="AS468" s="3">
        <v>0</v>
      </c>
      <c r="AT468" s="3">
        <v>0</v>
      </c>
      <c r="AU468" s="3">
        <v>6</v>
      </c>
      <c r="AV468" s="3" t="s">
        <v>7415</v>
      </c>
      <c r="AW468" s="3">
        <v>1</v>
      </c>
      <c r="AX468" s="3" t="s">
        <v>6961</v>
      </c>
      <c r="AY468" s="3" t="s">
        <v>1401</v>
      </c>
      <c r="AZ468" s="3" t="s">
        <v>2662</v>
      </c>
      <c r="BA468" s="3" t="s">
        <v>8407</v>
      </c>
      <c r="BE468" s="3" t="s">
        <v>877</v>
      </c>
      <c r="BF468" s="3" t="s">
        <v>2662</v>
      </c>
      <c r="BG468" s="3" t="s">
        <v>8408</v>
      </c>
      <c r="CC468" s="3" t="s">
        <v>8409</v>
      </c>
      <c r="CD468" s="3" t="s">
        <v>8410</v>
      </c>
      <c r="CE468" s="3" t="s">
        <v>267</v>
      </c>
      <c r="CN468" s="3">
        <v>100</v>
      </c>
      <c r="CO468" s="3">
        <v>0</v>
      </c>
      <c r="CP468" s="3">
        <v>0</v>
      </c>
      <c r="CQ468" s="3">
        <v>0</v>
      </c>
      <c r="CR468" s="3">
        <v>0</v>
      </c>
      <c r="CS468" s="3">
        <v>0</v>
      </c>
      <c r="CT468" s="3">
        <v>0</v>
      </c>
      <c r="CU468" s="3">
        <v>0</v>
      </c>
      <c r="CV468" s="3">
        <v>0</v>
      </c>
      <c r="CW468" s="3">
        <v>0</v>
      </c>
      <c r="CX468" s="3">
        <v>0</v>
      </c>
      <c r="CY468" s="3">
        <v>0</v>
      </c>
      <c r="CZ468" s="3">
        <v>0</v>
      </c>
      <c r="DA468" s="3">
        <v>0</v>
      </c>
      <c r="DB468" s="3">
        <v>0</v>
      </c>
      <c r="DC468" s="3">
        <v>0</v>
      </c>
      <c r="DD468" s="3">
        <v>0</v>
      </c>
      <c r="DE468" s="3">
        <v>0</v>
      </c>
      <c r="DG468" s="3" t="s">
        <v>340</v>
      </c>
      <c r="EV468" s="3" t="s">
        <v>7187</v>
      </c>
    </row>
    <row r="469" spans="1:171" x14ac:dyDescent="0.4">
      <c r="A469" s="3" t="s">
        <v>8411</v>
      </c>
      <c r="B469" s="3" t="s">
        <v>8412</v>
      </c>
      <c r="C469" s="3">
        <v>1140001129138</v>
      </c>
      <c r="D469" s="3" t="s">
        <v>1732</v>
      </c>
      <c r="E469" s="3" t="s">
        <v>175</v>
      </c>
      <c r="F469" s="3" t="s">
        <v>7397</v>
      </c>
      <c r="G469" s="3" t="s">
        <v>1734</v>
      </c>
      <c r="H469" s="3" t="s">
        <v>8413</v>
      </c>
      <c r="I469" s="3" t="s">
        <v>8414</v>
      </c>
      <c r="J469" s="3" t="s">
        <v>8415</v>
      </c>
      <c r="K469" s="3" t="s">
        <v>234</v>
      </c>
      <c r="L469" s="3" t="s">
        <v>8416</v>
      </c>
      <c r="M469" s="3" t="s">
        <v>8417</v>
      </c>
      <c r="O469" s="3" t="s">
        <v>8418</v>
      </c>
      <c r="P469" s="3" t="s">
        <v>8419</v>
      </c>
      <c r="Q469" s="3">
        <v>2023</v>
      </c>
      <c r="R469" s="3">
        <v>2</v>
      </c>
      <c r="S469" s="3" t="s">
        <v>6185</v>
      </c>
      <c r="Z469" s="3">
        <v>10</v>
      </c>
      <c r="AA469" s="3" t="s">
        <v>7092</v>
      </c>
      <c r="AB469" s="3" t="s">
        <v>8420</v>
      </c>
      <c r="AE469" s="3">
        <v>0</v>
      </c>
      <c r="AF469" s="3">
        <v>0</v>
      </c>
      <c r="AG469" s="3">
        <v>0</v>
      </c>
      <c r="AH469" s="3">
        <v>0</v>
      </c>
      <c r="AI469" s="3">
        <v>0</v>
      </c>
      <c r="AJ469" s="3">
        <v>0</v>
      </c>
      <c r="AO469" s="3">
        <v>5</v>
      </c>
      <c r="AP469" s="3" t="s">
        <v>7007</v>
      </c>
      <c r="AU469" s="3">
        <v>1</v>
      </c>
      <c r="AV469" s="3" t="s">
        <v>7017</v>
      </c>
      <c r="AW469" s="3">
        <v>4</v>
      </c>
      <c r="AX469" s="3" t="s">
        <v>7401</v>
      </c>
      <c r="AY469" s="3" t="s">
        <v>1741</v>
      </c>
      <c r="AZ469" s="3" t="s">
        <v>7402</v>
      </c>
      <c r="CC469" s="3" t="s">
        <v>1741</v>
      </c>
      <c r="CE469" s="3" t="s">
        <v>8421</v>
      </c>
      <c r="CF469" s="3">
        <v>2023</v>
      </c>
      <c r="CG469" s="3">
        <v>2</v>
      </c>
      <c r="CH469" s="3" t="s">
        <v>6185</v>
      </c>
      <c r="CI469" s="3">
        <v>150000</v>
      </c>
      <c r="CM469" s="3" t="s">
        <v>8422</v>
      </c>
      <c r="CN469" s="3">
        <v>94</v>
      </c>
      <c r="CO469" s="3">
        <v>0</v>
      </c>
      <c r="CP469" s="3">
        <v>0</v>
      </c>
      <c r="CQ469" s="3">
        <v>6</v>
      </c>
      <c r="CR469" s="3">
        <v>0</v>
      </c>
      <c r="CS469" s="3">
        <v>0</v>
      </c>
      <c r="CT469" s="3">
        <v>0</v>
      </c>
      <c r="CU469" s="3">
        <v>0</v>
      </c>
      <c r="CV469" s="3">
        <v>0</v>
      </c>
      <c r="CW469" s="3">
        <v>0</v>
      </c>
      <c r="CX469" s="3">
        <v>0</v>
      </c>
      <c r="CY469" s="3">
        <v>0</v>
      </c>
      <c r="CZ469" s="3">
        <v>0</v>
      </c>
      <c r="DA469" s="3">
        <v>0</v>
      </c>
      <c r="DB469" s="3">
        <v>0</v>
      </c>
      <c r="DC469" s="3">
        <v>0</v>
      </c>
      <c r="DD469" s="3">
        <v>0</v>
      </c>
      <c r="DE469" s="3">
        <v>0</v>
      </c>
      <c r="DG469" s="3" t="s">
        <v>8423</v>
      </c>
      <c r="EV469" s="3" t="s">
        <v>6968</v>
      </c>
      <c r="FL469" s="3" t="s">
        <v>6991</v>
      </c>
      <c r="FM469" s="3" t="s">
        <v>6991</v>
      </c>
      <c r="FN469" s="3" t="s">
        <v>6991</v>
      </c>
    </row>
    <row r="470" spans="1:171" x14ac:dyDescent="0.4">
      <c r="A470" s="3" t="s">
        <v>8424</v>
      </c>
      <c r="B470" s="3" t="s">
        <v>8425</v>
      </c>
      <c r="C470" s="3">
        <v>1150001026441</v>
      </c>
      <c r="D470" s="3" t="s">
        <v>8426</v>
      </c>
      <c r="E470" s="3" t="s">
        <v>389</v>
      </c>
      <c r="F470" s="3" t="s">
        <v>1512</v>
      </c>
      <c r="G470" s="3" t="s">
        <v>1513</v>
      </c>
      <c r="H470" s="3" t="s">
        <v>8427</v>
      </c>
      <c r="I470" s="3" t="s">
        <v>8428</v>
      </c>
      <c r="J470" s="3" t="s">
        <v>8429</v>
      </c>
      <c r="K470" s="3" t="s">
        <v>180</v>
      </c>
      <c r="L470" s="3" t="s">
        <v>8430</v>
      </c>
      <c r="M470" s="3" t="s">
        <v>8431</v>
      </c>
      <c r="O470" s="3" t="s">
        <v>8432</v>
      </c>
      <c r="P470" s="3" t="s">
        <v>8433</v>
      </c>
      <c r="Q470" s="3">
        <v>2023</v>
      </c>
      <c r="R470" s="3">
        <v>6</v>
      </c>
      <c r="S470" s="4">
        <v>45078</v>
      </c>
      <c r="Z470" s="3">
        <v>6</v>
      </c>
      <c r="AA470" s="3" t="s">
        <v>6977</v>
      </c>
      <c r="AC470" s="3">
        <v>2</v>
      </c>
      <c r="AD470" s="3" t="s">
        <v>7115</v>
      </c>
      <c r="AW470" s="3">
        <v>4</v>
      </c>
      <c r="AX470" s="3" t="s">
        <v>7401</v>
      </c>
      <c r="AY470" s="3" t="s">
        <v>2421</v>
      </c>
      <c r="CC470" s="3" t="s">
        <v>2421</v>
      </c>
      <c r="CE470" s="3" t="s">
        <v>8434</v>
      </c>
      <c r="CF470" s="3">
        <v>2020</v>
      </c>
      <c r="CG470" s="3">
        <v>6</v>
      </c>
      <c r="CH470" s="4">
        <v>43983</v>
      </c>
      <c r="CI470" s="3">
        <v>800</v>
      </c>
      <c r="CK470" s="3" t="s">
        <v>8435</v>
      </c>
      <c r="EC470" s="3" t="s">
        <v>8436</v>
      </c>
      <c r="ED470" s="3" t="s">
        <v>8437</v>
      </c>
      <c r="EE470" s="3" t="s">
        <v>8438</v>
      </c>
      <c r="EV470" s="3" t="s">
        <v>7187</v>
      </c>
      <c r="EW470" s="3" t="s">
        <v>6991</v>
      </c>
      <c r="EX470" s="3" t="s">
        <v>6991</v>
      </c>
      <c r="FB470" s="3" t="s">
        <v>6991</v>
      </c>
      <c r="FC470" s="3" t="s">
        <v>6991</v>
      </c>
      <c r="FI470" s="3" t="s">
        <v>6991</v>
      </c>
      <c r="FM470" s="3" t="s">
        <v>6991</v>
      </c>
    </row>
    <row r="471" spans="1:171" x14ac:dyDescent="0.4">
      <c r="A471" s="3" t="s">
        <v>8439</v>
      </c>
      <c r="B471" s="3" t="s">
        <v>8440</v>
      </c>
      <c r="C471" s="3">
        <v>1160001004693</v>
      </c>
      <c r="D471" s="3" t="s">
        <v>8441</v>
      </c>
      <c r="E471" s="3" t="s">
        <v>1225</v>
      </c>
      <c r="F471" s="3" t="s">
        <v>8442</v>
      </c>
      <c r="G471" s="3" t="s">
        <v>1227</v>
      </c>
      <c r="H471" s="3" t="s">
        <v>8443</v>
      </c>
      <c r="I471" s="3" t="s">
        <v>8444</v>
      </c>
      <c r="J471" s="3" t="s">
        <v>8445</v>
      </c>
      <c r="K471" s="3" t="s">
        <v>180</v>
      </c>
      <c r="L471" s="3" t="s">
        <v>8446</v>
      </c>
      <c r="M471" s="3" t="s">
        <v>8447</v>
      </c>
      <c r="N471" s="3" t="s">
        <v>8448</v>
      </c>
      <c r="O471" s="3" t="s">
        <v>8449</v>
      </c>
      <c r="P471" s="3" t="s">
        <v>8450</v>
      </c>
      <c r="Q471" s="3">
        <v>2007</v>
      </c>
      <c r="R471" s="3">
        <v>3</v>
      </c>
      <c r="S471" s="3" t="s">
        <v>8451</v>
      </c>
      <c r="T471" s="3">
        <v>4000000</v>
      </c>
      <c r="U471" s="3">
        <v>2</v>
      </c>
      <c r="V471" s="3">
        <v>3358340</v>
      </c>
      <c r="W471" s="3">
        <v>-11012979</v>
      </c>
      <c r="Z471" s="3">
        <v>3</v>
      </c>
      <c r="AA471" s="3" t="s">
        <v>7322</v>
      </c>
      <c r="AC471" s="3">
        <v>4</v>
      </c>
      <c r="AD471" s="3" t="s">
        <v>6978</v>
      </c>
      <c r="AE471" s="3">
        <v>11</v>
      </c>
      <c r="AF471" s="3">
        <v>6</v>
      </c>
      <c r="AG471" s="3">
        <v>13</v>
      </c>
      <c r="AH471" s="3">
        <v>8</v>
      </c>
      <c r="AI471" s="3">
        <v>0</v>
      </c>
      <c r="AJ471" s="3">
        <v>4</v>
      </c>
      <c r="AK471" s="3" t="s">
        <v>8452</v>
      </c>
      <c r="AL471" s="4">
        <v>40175</v>
      </c>
      <c r="AM471" s="3" t="s">
        <v>8453</v>
      </c>
      <c r="AN471" s="3" t="s">
        <v>8446</v>
      </c>
      <c r="AO471" s="3">
        <v>3</v>
      </c>
      <c r="AP471" s="3" t="s">
        <v>7016</v>
      </c>
      <c r="AQ471" s="3">
        <v>2007</v>
      </c>
      <c r="AR471" s="3">
        <v>2017</v>
      </c>
      <c r="AS471" s="3">
        <v>2026</v>
      </c>
      <c r="AT471" s="3">
        <v>2028</v>
      </c>
      <c r="AU471" s="3">
        <v>2</v>
      </c>
      <c r="AV471" s="3" t="s">
        <v>7255</v>
      </c>
      <c r="AW471" s="3">
        <v>3</v>
      </c>
      <c r="AX471" s="3" t="s">
        <v>7596</v>
      </c>
      <c r="AY471" s="3" t="s">
        <v>8454</v>
      </c>
      <c r="AZ471" s="3" t="s">
        <v>8455</v>
      </c>
      <c r="BA471" s="3" t="s">
        <v>8456</v>
      </c>
      <c r="BB471" s="3">
        <v>20179823</v>
      </c>
      <c r="BC471" s="3" t="s">
        <v>8457</v>
      </c>
      <c r="BD471" s="3" t="s">
        <v>180</v>
      </c>
      <c r="CC471" s="3" t="s">
        <v>8454</v>
      </c>
      <c r="CD471" s="3" t="s">
        <v>8456</v>
      </c>
      <c r="CE471" s="3" t="s">
        <v>8458</v>
      </c>
      <c r="CF471" s="3">
        <v>2017</v>
      </c>
      <c r="CG471" s="3">
        <v>4</v>
      </c>
      <c r="CH471" s="3" t="s">
        <v>2051</v>
      </c>
      <c r="CI471" s="3">
        <v>55000</v>
      </c>
      <c r="CK471" s="3" t="s">
        <v>8459</v>
      </c>
      <c r="CL471" s="3" t="s">
        <v>8460</v>
      </c>
      <c r="CM471" s="3" t="s">
        <v>8461</v>
      </c>
      <c r="CN471" s="3">
        <v>36</v>
      </c>
      <c r="CO471" s="3">
        <v>30</v>
      </c>
      <c r="CP471" s="3">
        <v>1</v>
      </c>
      <c r="CQ471" s="3">
        <v>33</v>
      </c>
      <c r="CR471" s="3">
        <v>0</v>
      </c>
      <c r="CS471" s="3">
        <v>0</v>
      </c>
      <c r="CT471" s="3">
        <v>0</v>
      </c>
      <c r="CU471" s="3">
        <v>0</v>
      </c>
      <c r="CV471" s="3">
        <v>0</v>
      </c>
      <c r="CW471" s="3">
        <v>0</v>
      </c>
      <c r="CX471" s="3">
        <v>0</v>
      </c>
      <c r="CY471" s="3">
        <v>0</v>
      </c>
      <c r="CZ471" s="3">
        <v>0</v>
      </c>
      <c r="DA471" s="3">
        <v>0</v>
      </c>
      <c r="DB471" s="3">
        <v>0</v>
      </c>
      <c r="DC471" s="3">
        <v>0</v>
      </c>
      <c r="DD471" s="3">
        <v>0</v>
      </c>
      <c r="DE471" s="3">
        <v>0</v>
      </c>
      <c r="DF471" s="3" t="s">
        <v>1235</v>
      </c>
      <c r="DG471" s="3" t="s">
        <v>6819</v>
      </c>
      <c r="EB471" s="3" t="s">
        <v>8462</v>
      </c>
      <c r="EC471" s="3" t="s">
        <v>8463</v>
      </c>
      <c r="EV471" s="3" t="s">
        <v>6968</v>
      </c>
      <c r="EZ471" s="3" t="s">
        <v>6991</v>
      </c>
      <c r="FC471" s="3" t="s">
        <v>6991</v>
      </c>
      <c r="FE471" s="3" t="s">
        <v>6991</v>
      </c>
    </row>
    <row r="472" spans="1:171" x14ac:dyDescent="0.4">
      <c r="A472" s="3" t="s">
        <v>8464</v>
      </c>
      <c r="B472" s="3" t="s">
        <v>8465</v>
      </c>
      <c r="C472" s="3">
        <v>1170001012381</v>
      </c>
      <c r="D472" s="3" t="s">
        <v>8466</v>
      </c>
      <c r="E472" s="3" t="s">
        <v>2632</v>
      </c>
      <c r="F472" s="3" t="s">
        <v>2633</v>
      </c>
      <c r="G472" s="3" t="s">
        <v>2634</v>
      </c>
      <c r="H472" s="3" t="s">
        <v>8467</v>
      </c>
      <c r="I472" s="3" t="s">
        <v>8468</v>
      </c>
      <c r="J472" s="3" t="s">
        <v>8469</v>
      </c>
      <c r="K472" s="3" t="s">
        <v>8470</v>
      </c>
      <c r="L472" s="3" t="s">
        <v>8471</v>
      </c>
      <c r="O472" s="3" t="s">
        <v>8472</v>
      </c>
      <c r="P472" s="3" t="s">
        <v>8473</v>
      </c>
      <c r="Q472" s="3">
        <v>2012</v>
      </c>
      <c r="R472" s="3">
        <v>2</v>
      </c>
      <c r="S472" s="4">
        <v>40940</v>
      </c>
      <c r="T472" s="3">
        <v>99990000</v>
      </c>
      <c r="Z472" s="3">
        <v>10</v>
      </c>
      <c r="AA472" s="3" t="s">
        <v>7092</v>
      </c>
      <c r="AB472" s="3" t="s">
        <v>4595</v>
      </c>
      <c r="AK472" s="3" t="s">
        <v>8474</v>
      </c>
      <c r="AL472" s="3">
        <v>41791</v>
      </c>
      <c r="AM472" s="3" t="s">
        <v>8475</v>
      </c>
      <c r="AN472" s="3" t="s">
        <v>8476</v>
      </c>
      <c r="AW472" s="3">
        <v>1</v>
      </c>
      <c r="AX472" s="3" t="s">
        <v>6961</v>
      </c>
      <c r="AY472" s="3" t="s">
        <v>2643</v>
      </c>
      <c r="AZ472" s="3" t="s">
        <v>8477</v>
      </c>
      <c r="CC472" s="3" t="s">
        <v>2643</v>
      </c>
      <c r="CE472" s="3" t="s">
        <v>8478</v>
      </c>
      <c r="CF472" s="3">
        <v>2020</v>
      </c>
      <c r="CG472" s="3">
        <v>2</v>
      </c>
      <c r="CH472" s="4">
        <v>43862</v>
      </c>
      <c r="CI472" s="3">
        <v>5000000</v>
      </c>
      <c r="CJ472" s="3" t="s">
        <v>8479</v>
      </c>
      <c r="CK472" s="3" t="s">
        <v>8473</v>
      </c>
      <c r="CL472" s="3" t="s">
        <v>8480</v>
      </c>
      <c r="CM472" s="3" t="s">
        <v>8481</v>
      </c>
      <c r="CN472" s="3">
        <v>49</v>
      </c>
      <c r="CO472" s="3">
        <v>5</v>
      </c>
      <c r="CP472" s="3">
        <v>0</v>
      </c>
      <c r="CQ472" s="3">
        <v>0</v>
      </c>
      <c r="CR472" s="3">
        <v>5</v>
      </c>
      <c r="CS472" s="3">
        <v>0</v>
      </c>
      <c r="CT472" s="3">
        <v>30</v>
      </c>
      <c r="CU472" s="3">
        <v>4</v>
      </c>
      <c r="CV472" s="3">
        <v>2</v>
      </c>
      <c r="CW472" s="3">
        <v>0</v>
      </c>
      <c r="CX472" s="3">
        <v>5</v>
      </c>
      <c r="CY472" s="3">
        <v>0</v>
      </c>
      <c r="CZ472" s="3">
        <v>0</v>
      </c>
      <c r="DA472" s="3">
        <v>0</v>
      </c>
      <c r="DB472" s="3">
        <v>0</v>
      </c>
      <c r="DC472" s="3">
        <v>0</v>
      </c>
      <c r="DD472" s="3">
        <v>0</v>
      </c>
      <c r="DE472" s="3">
        <v>0</v>
      </c>
      <c r="DF472" s="3" t="s">
        <v>8482</v>
      </c>
      <c r="EA472" s="3" t="s">
        <v>8474</v>
      </c>
      <c r="EB472" s="3" t="s">
        <v>8473</v>
      </c>
      <c r="EC472" s="3" t="s">
        <v>8483</v>
      </c>
      <c r="EV472" s="3" t="s">
        <v>7228</v>
      </c>
      <c r="EW472" s="3" t="s">
        <v>6991</v>
      </c>
      <c r="EX472" s="3" t="s">
        <v>6991</v>
      </c>
      <c r="EY472" s="3" t="s">
        <v>6991</v>
      </c>
      <c r="FC472" s="3" t="s">
        <v>6991</v>
      </c>
      <c r="FD472" s="3" t="s">
        <v>6991</v>
      </c>
      <c r="FL472" s="3" t="s">
        <v>6991</v>
      </c>
      <c r="FM472" s="3" t="s">
        <v>6991</v>
      </c>
      <c r="FN472" s="3" t="s">
        <v>6991</v>
      </c>
    </row>
    <row r="473" spans="1:171" x14ac:dyDescent="0.4">
      <c r="A473" s="3" t="s">
        <v>8484</v>
      </c>
      <c r="B473" s="3" t="s">
        <v>8485</v>
      </c>
      <c r="C473" s="3">
        <v>1180001107073</v>
      </c>
      <c r="D473" s="3" t="s">
        <v>8486</v>
      </c>
      <c r="E473" s="3" t="s">
        <v>782</v>
      </c>
      <c r="F473" s="3" t="s">
        <v>8487</v>
      </c>
      <c r="G473" s="3" t="s">
        <v>8488</v>
      </c>
      <c r="H473" s="3" t="s">
        <v>8489</v>
      </c>
      <c r="I473" s="3" t="s">
        <v>8490</v>
      </c>
      <c r="J473" s="3" t="s">
        <v>8491</v>
      </c>
      <c r="K473" s="3" t="s">
        <v>180</v>
      </c>
      <c r="L473" s="3" t="s">
        <v>8492</v>
      </c>
      <c r="M473" s="3" t="s">
        <v>8493</v>
      </c>
      <c r="N473" s="3" t="s">
        <v>8494</v>
      </c>
      <c r="P473" s="3" t="s">
        <v>8495</v>
      </c>
      <c r="Q473" s="3">
        <v>2012</v>
      </c>
      <c r="R473" s="3">
        <v>9</v>
      </c>
      <c r="S473" s="4">
        <v>41153</v>
      </c>
      <c r="Z473" s="3">
        <v>10</v>
      </c>
      <c r="AA473" s="3" t="s">
        <v>7806</v>
      </c>
      <c r="AB473" s="3" t="s">
        <v>8496</v>
      </c>
      <c r="AC473" s="3">
        <v>3</v>
      </c>
      <c r="AD473" s="3" t="s">
        <v>7200</v>
      </c>
      <c r="EV473" s="3" t="s">
        <v>7187</v>
      </c>
    </row>
    <row r="474" spans="1:171" x14ac:dyDescent="0.4">
      <c r="A474" s="3" t="s">
        <v>8497</v>
      </c>
      <c r="B474" s="3" t="s">
        <v>8498</v>
      </c>
      <c r="C474" s="3">
        <v>1180001124408</v>
      </c>
      <c r="D474" s="3" t="s">
        <v>8499</v>
      </c>
      <c r="E474" s="3" t="s">
        <v>1262</v>
      </c>
      <c r="F474" s="3" t="s">
        <v>1263</v>
      </c>
      <c r="G474" s="3" t="s">
        <v>1264</v>
      </c>
      <c r="H474" s="3" t="s">
        <v>8500</v>
      </c>
      <c r="I474" s="3" t="s">
        <v>8501</v>
      </c>
      <c r="J474" s="3" t="s">
        <v>8502</v>
      </c>
      <c r="K474" s="3" t="s">
        <v>180</v>
      </c>
      <c r="L474" s="3" t="s">
        <v>8503</v>
      </c>
      <c r="M474" s="3" t="s">
        <v>8504</v>
      </c>
      <c r="N474" s="3" t="s">
        <v>8505</v>
      </c>
      <c r="O474" s="3" t="s">
        <v>8506</v>
      </c>
      <c r="P474" s="3" t="s">
        <v>8507</v>
      </c>
      <c r="Q474" s="3">
        <v>2016</v>
      </c>
      <c r="R474" s="3">
        <v>8</v>
      </c>
      <c r="S474" s="4">
        <v>42583</v>
      </c>
      <c r="T474" s="3">
        <v>70438357</v>
      </c>
      <c r="U474" s="3">
        <v>5</v>
      </c>
      <c r="V474" s="3">
        <v>29286275</v>
      </c>
      <c r="W474" s="3">
        <v>0</v>
      </c>
      <c r="Z474" s="3">
        <v>2</v>
      </c>
      <c r="AA474" s="3" t="s">
        <v>6988</v>
      </c>
      <c r="AC474" s="3">
        <v>3</v>
      </c>
      <c r="AD474" s="3" t="s">
        <v>7200</v>
      </c>
      <c r="AE474" s="3">
        <v>4</v>
      </c>
      <c r="AF474" s="3">
        <v>4</v>
      </c>
      <c r="AG474" s="3">
        <v>1</v>
      </c>
      <c r="AH474" s="3">
        <v>1</v>
      </c>
      <c r="AI474" s="3">
        <v>1</v>
      </c>
      <c r="AJ474" s="3">
        <v>0</v>
      </c>
      <c r="AK474" s="3" t="s">
        <v>8508</v>
      </c>
      <c r="AL474" s="4">
        <v>44258</v>
      </c>
      <c r="AM474" s="3" t="s">
        <v>8509</v>
      </c>
      <c r="AN474" s="3" t="s">
        <v>8510</v>
      </c>
      <c r="AO474" s="3">
        <v>3</v>
      </c>
      <c r="AP474" s="3" t="s">
        <v>7016</v>
      </c>
      <c r="AU474" s="3">
        <v>2</v>
      </c>
      <c r="AV474" s="3" t="s">
        <v>7255</v>
      </c>
      <c r="AY474" s="3" t="s">
        <v>399</v>
      </c>
      <c r="AZ474" s="3" t="s">
        <v>8511</v>
      </c>
      <c r="BA474" s="3" t="s">
        <v>8512</v>
      </c>
      <c r="BB474" s="3">
        <v>80283935</v>
      </c>
      <c r="BC474" s="3" t="s">
        <v>8513</v>
      </c>
      <c r="BD474" s="3" t="s">
        <v>5826</v>
      </c>
      <c r="CC474" s="3" t="s">
        <v>399</v>
      </c>
      <c r="CD474" s="3" t="s">
        <v>8512</v>
      </c>
      <c r="CE474" s="3" t="s">
        <v>8514</v>
      </c>
      <c r="EV474" s="3" t="s">
        <v>7187</v>
      </c>
    </row>
    <row r="475" spans="1:171" x14ac:dyDescent="0.4">
      <c r="A475" s="3" t="s">
        <v>8515</v>
      </c>
      <c r="B475" s="3" t="s">
        <v>8516</v>
      </c>
      <c r="C475" s="3">
        <v>1180001140248</v>
      </c>
      <c r="D475" s="3" t="s">
        <v>8517</v>
      </c>
      <c r="E475" s="3" t="s">
        <v>782</v>
      </c>
      <c r="F475" s="3" t="s">
        <v>4325</v>
      </c>
      <c r="G475" s="3" t="s">
        <v>4326</v>
      </c>
      <c r="H475" s="3" t="s">
        <v>8518</v>
      </c>
      <c r="I475" s="3" t="s">
        <v>8519</v>
      </c>
      <c r="J475" s="3" t="s">
        <v>8520</v>
      </c>
      <c r="K475" s="3" t="s">
        <v>234</v>
      </c>
      <c r="L475" s="3" t="s">
        <v>8521</v>
      </c>
      <c r="M475" s="3" t="s">
        <v>8522</v>
      </c>
      <c r="N475" s="3" t="s">
        <v>8522</v>
      </c>
      <c r="O475" s="3" t="s">
        <v>8523</v>
      </c>
      <c r="P475" s="3" t="s">
        <v>8524</v>
      </c>
      <c r="Q475" s="3">
        <v>2020</v>
      </c>
      <c r="R475" s="3">
        <v>2</v>
      </c>
      <c r="S475" s="3" t="s">
        <v>4068</v>
      </c>
      <c r="T475" s="3">
        <v>100000000</v>
      </c>
      <c r="U475" s="3">
        <v>37</v>
      </c>
      <c r="EV475" s="3" t="s">
        <v>6968</v>
      </c>
    </row>
    <row r="476" spans="1:171" x14ac:dyDescent="0.4">
      <c r="A476" s="3" t="s">
        <v>8525</v>
      </c>
      <c r="B476" s="3" t="s">
        <v>8526</v>
      </c>
      <c r="C476" s="3">
        <v>1180001141931</v>
      </c>
      <c r="D476" s="3" t="s">
        <v>8527</v>
      </c>
      <c r="E476" s="3" t="s">
        <v>782</v>
      </c>
      <c r="F476" s="3" t="s">
        <v>8528</v>
      </c>
      <c r="G476" s="3" t="s">
        <v>8529</v>
      </c>
      <c r="H476" s="3" t="s">
        <v>8530</v>
      </c>
      <c r="I476" s="3" t="s">
        <v>8531</v>
      </c>
      <c r="J476" s="3" t="s">
        <v>8532</v>
      </c>
      <c r="K476" s="3" t="s">
        <v>234</v>
      </c>
      <c r="L476" s="3" t="s">
        <v>8533</v>
      </c>
      <c r="M476" s="3" t="s">
        <v>8534</v>
      </c>
      <c r="O476" s="3" t="s">
        <v>8535</v>
      </c>
      <c r="P476" s="3" t="s">
        <v>8536</v>
      </c>
      <c r="Q476" s="3">
        <v>2020</v>
      </c>
      <c r="R476" s="3">
        <v>7</v>
      </c>
      <c r="S476" s="3" t="s">
        <v>1313</v>
      </c>
      <c r="T476" s="3">
        <v>5000000</v>
      </c>
      <c r="Z476" s="3">
        <v>2</v>
      </c>
      <c r="AA476" s="3" t="s">
        <v>6988</v>
      </c>
      <c r="AE476" s="3">
        <v>0</v>
      </c>
      <c r="AF476" s="3">
        <v>0</v>
      </c>
      <c r="AG476" s="3">
        <v>3</v>
      </c>
      <c r="AH476" s="3">
        <v>0</v>
      </c>
      <c r="AI476" s="3">
        <v>2</v>
      </c>
      <c r="AJ476" s="3">
        <v>0</v>
      </c>
      <c r="AO476" s="3">
        <v>3</v>
      </c>
      <c r="AP476" s="3" t="s">
        <v>7016</v>
      </c>
      <c r="AQ476" s="3">
        <v>2024</v>
      </c>
      <c r="AR476" s="3">
        <v>2025</v>
      </c>
      <c r="AS476" s="3">
        <v>2026</v>
      </c>
      <c r="AT476" s="3">
        <v>2027</v>
      </c>
      <c r="AW476" s="3">
        <v>1</v>
      </c>
      <c r="AX476" s="3" t="s">
        <v>6961</v>
      </c>
      <c r="AY476" s="3" t="s">
        <v>1540</v>
      </c>
      <c r="CC476" s="3" t="s">
        <v>1540</v>
      </c>
      <c r="CE476" s="3" t="s">
        <v>8537</v>
      </c>
      <c r="CF476" s="3">
        <v>2023</v>
      </c>
      <c r="CG476" s="3">
        <v>4</v>
      </c>
      <c r="CH476" s="3" t="s">
        <v>336</v>
      </c>
      <c r="CI476" s="3">
        <v>2000000</v>
      </c>
      <c r="EV476" s="3" t="s">
        <v>6968</v>
      </c>
      <c r="EW476" s="3" t="s">
        <v>6991</v>
      </c>
      <c r="FB476" s="3" t="s">
        <v>6991</v>
      </c>
      <c r="FD476" s="3" t="s">
        <v>6991</v>
      </c>
      <c r="FH476" s="3" t="s">
        <v>6991</v>
      </c>
      <c r="FI476" s="3" t="s">
        <v>6991</v>
      </c>
      <c r="FM476" s="3" t="s">
        <v>6991</v>
      </c>
    </row>
    <row r="477" spans="1:171" x14ac:dyDescent="0.4">
      <c r="A477" s="3" t="s">
        <v>8538</v>
      </c>
      <c r="B477" s="3" t="s">
        <v>8539</v>
      </c>
      <c r="C477" s="3">
        <v>1180001160345</v>
      </c>
      <c r="D477" s="3" t="s">
        <v>8540</v>
      </c>
      <c r="E477" s="3" t="s">
        <v>782</v>
      </c>
      <c r="F477" s="3" t="s">
        <v>7996</v>
      </c>
      <c r="G477" s="3" t="s">
        <v>7994</v>
      </c>
      <c r="H477" s="3" t="s">
        <v>8541</v>
      </c>
      <c r="I477" s="3" t="s">
        <v>8542</v>
      </c>
      <c r="J477" s="3" t="s">
        <v>8543</v>
      </c>
      <c r="K477" s="3" t="s">
        <v>180</v>
      </c>
      <c r="L477" s="3" t="s">
        <v>8544</v>
      </c>
      <c r="M477" s="3" t="s">
        <v>8545</v>
      </c>
      <c r="O477" s="3" t="s">
        <v>8546</v>
      </c>
      <c r="P477" s="3" t="s">
        <v>8547</v>
      </c>
      <c r="Q477" s="3">
        <v>2024</v>
      </c>
      <c r="R477" s="3">
        <v>2</v>
      </c>
      <c r="S477" s="3" t="s">
        <v>901</v>
      </c>
      <c r="T477" s="3">
        <v>6000000</v>
      </c>
      <c r="U477" s="3">
        <v>3</v>
      </c>
      <c r="V477" s="3">
        <v>1500000</v>
      </c>
      <c r="W477" s="3">
        <v>-7000000</v>
      </c>
      <c r="Z477" s="3">
        <v>7</v>
      </c>
      <c r="AA477" s="3" t="s">
        <v>7037</v>
      </c>
      <c r="AC477" s="3">
        <v>1</v>
      </c>
      <c r="AD477" s="3" t="s">
        <v>6960</v>
      </c>
      <c r="AE477" s="3">
        <v>0</v>
      </c>
      <c r="AF477" s="3">
        <v>0</v>
      </c>
      <c r="AG477" s="3">
        <v>0</v>
      </c>
      <c r="AH477" s="3">
        <v>0</v>
      </c>
      <c r="AI477" s="3">
        <v>0</v>
      </c>
      <c r="AJ477" s="3">
        <v>0</v>
      </c>
      <c r="AO477" s="3">
        <v>1</v>
      </c>
      <c r="AP477" s="3" t="s">
        <v>6989</v>
      </c>
      <c r="AQ477" s="3">
        <v>2025</v>
      </c>
      <c r="AR477" s="3">
        <v>2025</v>
      </c>
      <c r="AS477" s="3">
        <v>2030</v>
      </c>
      <c r="AT477" s="3">
        <v>2032</v>
      </c>
      <c r="AU477" s="3">
        <v>1</v>
      </c>
      <c r="AV477" s="3" t="s">
        <v>7017</v>
      </c>
      <c r="AW477" s="3">
        <v>4</v>
      </c>
      <c r="AX477" s="3" t="s">
        <v>7401</v>
      </c>
      <c r="AY477" s="3" t="s">
        <v>1540</v>
      </c>
      <c r="CC477" s="3" t="s">
        <v>1540</v>
      </c>
      <c r="CE477" s="3" t="s">
        <v>8548</v>
      </c>
      <c r="CK477" s="3" t="s">
        <v>8547</v>
      </c>
      <c r="CN477" s="3">
        <v>85.7</v>
      </c>
      <c r="CO477" s="3">
        <v>0</v>
      </c>
      <c r="CP477" s="3">
        <v>0</v>
      </c>
      <c r="CQ477" s="3">
        <v>0</v>
      </c>
      <c r="CR477" s="3">
        <v>0</v>
      </c>
      <c r="CS477" s="3">
        <v>0</v>
      </c>
      <c r="CT477" s="3">
        <v>0</v>
      </c>
      <c r="CU477" s="3">
        <v>0</v>
      </c>
      <c r="CV477" s="3">
        <v>0</v>
      </c>
      <c r="CW477" s="3">
        <v>0</v>
      </c>
      <c r="CX477" s="3">
        <v>14.3</v>
      </c>
      <c r="CY477" s="3">
        <v>0</v>
      </c>
      <c r="CZ477" s="3">
        <v>0</v>
      </c>
      <c r="DA477" s="3">
        <v>0</v>
      </c>
      <c r="DB477" s="3">
        <v>0</v>
      </c>
      <c r="DC477" s="3">
        <v>0</v>
      </c>
      <c r="DD477" s="3">
        <v>0</v>
      </c>
      <c r="DE477" s="3">
        <v>0</v>
      </c>
      <c r="DF477" s="3" t="s">
        <v>8549</v>
      </c>
      <c r="DG477" s="3" t="s">
        <v>8550</v>
      </c>
      <c r="EV477" s="3" t="s">
        <v>6968</v>
      </c>
      <c r="EW477" s="3" t="s">
        <v>6991</v>
      </c>
      <c r="EX477" s="3" t="s">
        <v>6991</v>
      </c>
      <c r="EY477" s="3" t="s">
        <v>6991</v>
      </c>
      <c r="EZ477" s="3" t="s">
        <v>6991</v>
      </c>
      <c r="FB477" s="3" t="s">
        <v>6991</v>
      </c>
      <c r="FC477" s="3" t="s">
        <v>6991</v>
      </c>
      <c r="FD477" s="3" t="s">
        <v>6991</v>
      </c>
      <c r="FE477" s="3" t="s">
        <v>6991</v>
      </c>
      <c r="FG477" s="3" t="s">
        <v>6991</v>
      </c>
      <c r="FH477" s="3" t="s">
        <v>6991</v>
      </c>
      <c r="FI477" s="3" t="s">
        <v>6991</v>
      </c>
      <c r="FJ477" s="3" t="s">
        <v>6991</v>
      </c>
      <c r="FL477" s="3" t="s">
        <v>6991</v>
      </c>
      <c r="FM477" s="3" t="s">
        <v>6991</v>
      </c>
      <c r="FN477" s="3" t="s">
        <v>6991</v>
      </c>
      <c r="FO477" s="3" t="s">
        <v>6991</v>
      </c>
    </row>
    <row r="478" spans="1:171" x14ac:dyDescent="0.4">
      <c r="A478" s="3" t="s">
        <v>8551</v>
      </c>
      <c r="B478" s="3" t="s">
        <v>8552</v>
      </c>
      <c r="C478" s="3">
        <v>1210003001213</v>
      </c>
      <c r="D478" s="3" t="s">
        <v>8553</v>
      </c>
      <c r="E478" s="3" t="s">
        <v>4589</v>
      </c>
      <c r="F478" s="3" t="s">
        <v>8554</v>
      </c>
      <c r="G478" s="3" t="s">
        <v>8555</v>
      </c>
      <c r="H478" s="3" t="s">
        <v>8556</v>
      </c>
      <c r="I478" s="3" t="s">
        <v>8557</v>
      </c>
      <c r="J478" s="3" t="s">
        <v>8558</v>
      </c>
      <c r="O478" s="3" t="s">
        <v>8559</v>
      </c>
      <c r="P478" s="3" t="s">
        <v>8560</v>
      </c>
      <c r="Q478" s="3">
        <v>2020</v>
      </c>
      <c r="R478" s="3">
        <v>2</v>
      </c>
      <c r="S478" s="4">
        <v>43862</v>
      </c>
      <c r="T478" s="3">
        <v>5000000</v>
      </c>
      <c r="Z478" s="3">
        <v>2</v>
      </c>
      <c r="AA478" s="3" t="s">
        <v>6988</v>
      </c>
      <c r="AC478" s="3">
        <v>3</v>
      </c>
      <c r="AD478" s="3" t="s">
        <v>7200</v>
      </c>
      <c r="AW478" s="3">
        <v>1</v>
      </c>
      <c r="AX478" s="3" t="s">
        <v>6961</v>
      </c>
      <c r="AY478" s="3" t="s">
        <v>8561</v>
      </c>
      <c r="AZ478" s="3" t="s">
        <v>8562</v>
      </c>
      <c r="BE478" s="3" t="s">
        <v>8561</v>
      </c>
      <c r="BF478" s="3" t="s">
        <v>8562</v>
      </c>
      <c r="CC478" s="3" t="s">
        <v>8563</v>
      </c>
      <c r="CE478" s="3" t="s">
        <v>8564</v>
      </c>
      <c r="CJ478" s="3" t="s">
        <v>8565</v>
      </c>
      <c r="CK478" s="3" t="s">
        <v>8566</v>
      </c>
      <c r="EC478" s="3" t="s">
        <v>8567</v>
      </c>
      <c r="EV478" s="3" t="s">
        <v>7187</v>
      </c>
      <c r="EW478" s="3" t="s">
        <v>6991</v>
      </c>
      <c r="EX478" s="3" t="s">
        <v>6991</v>
      </c>
      <c r="EZ478" s="3" t="s">
        <v>6991</v>
      </c>
      <c r="FB478" s="3" t="s">
        <v>6991</v>
      </c>
      <c r="FC478" s="3" t="s">
        <v>6991</v>
      </c>
      <c r="FD478" s="3" t="s">
        <v>6991</v>
      </c>
      <c r="FE478" s="3" t="s">
        <v>6991</v>
      </c>
      <c r="FH478" s="3" t="s">
        <v>6991</v>
      </c>
      <c r="FI478" s="3" t="s">
        <v>6991</v>
      </c>
      <c r="FJ478" s="3" t="s">
        <v>6991</v>
      </c>
      <c r="FM478" s="3" t="s">
        <v>6991</v>
      </c>
      <c r="FN478" s="3" t="s">
        <v>6991</v>
      </c>
      <c r="FO478" s="3" t="s">
        <v>6991</v>
      </c>
    </row>
    <row r="479" spans="1:171" x14ac:dyDescent="0.4">
      <c r="A479" s="3" t="s">
        <v>8568</v>
      </c>
      <c r="B479" s="3" t="s">
        <v>8569</v>
      </c>
      <c r="C479" s="3">
        <v>1230001015221</v>
      </c>
      <c r="D479" s="3" t="s">
        <v>8570</v>
      </c>
      <c r="E479" s="3" t="s">
        <v>4833</v>
      </c>
      <c r="F479" s="3" t="s">
        <v>8571</v>
      </c>
      <c r="G479" s="3" t="s">
        <v>8572</v>
      </c>
      <c r="H479" s="3" t="s">
        <v>8573</v>
      </c>
      <c r="I479" s="3" t="s">
        <v>8574</v>
      </c>
      <c r="J479" s="3" t="s">
        <v>8575</v>
      </c>
      <c r="K479" s="3" t="s">
        <v>234</v>
      </c>
      <c r="L479" s="3" t="s">
        <v>8576</v>
      </c>
      <c r="M479" s="3" t="s">
        <v>8577</v>
      </c>
      <c r="N479" s="3" t="s">
        <v>8578</v>
      </c>
      <c r="O479" s="3" t="s">
        <v>8579</v>
      </c>
      <c r="Q479" s="3">
        <v>2014</v>
      </c>
      <c r="R479" s="3">
        <v>1</v>
      </c>
      <c r="S479" s="4">
        <v>41640</v>
      </c>
      <c r="T479" s="3">
        <v>345000</v>
      </c>
      <c r="U479" s="3">
        <v>7</v>
      </c>
      <c r="Z479" s="3">
        <v>3</v>
      </c>
      <c r="AA479" s="3" t="s">
        <v>7322</v>
      </c>
      <c r="AC479" s="3">
        <v>1</v>
      </c>
      <c r="AD479" s="3" t="s">
        <v>6960</v>
      </c>
      <c r="AE479" s="3">
        <v>1</v>
      </c>
      <c r="AF479" s="3">
        <v>3</v>
      </c>
      <c r="AG479" s="3">
        <v>2</v>
      </c>
      <c r="AH479" s="3">
        <v>3</v>
      </c>
      <c r="AI479" s="3">
        <v>1</v>
      </c>
      <c r="AO479" s="3">
        <v>2</v>
      </c>
      <c r="AP479" s="3" t="s">
        <v>7132</v>
      </c>
      <c r="AQ479" s="3">
        <v>2020</v>
      </c>
      <c r="AU479" s="3">
        <v>8</v>
      </c>
      <c r="AW479" s="3">
        <v>1</v>
      </c>
      <c r="AX479" s="3" t="s">
        <v>6961</v>
      </c>
      <c r="AY479" s="3" t="s">
        <v>4843</v>
      </c>
      <c r="AZ479" s="3" t="s">
        <v>8580</v>
      </c>
      <c r="BA479" s="3" t="s">
        <v>8581</v>
      </c>
      <c r="BC479" s="3" t="s">
        <v>7067</v>
      </c>
      <c r="BG479" s="3" t="s">
        <v>7069</v>
      </c>
      <c r="BI479" s="3" t="s">
        <v>7067</v>
      </c>
      <c r="BM479" s="3" t="s">
        <v>7069</v>
      </c>
      <c r="BO479" s="3" t="s">
        <v>7067</v>
      </c>
      <c r="BS479" s="3" t="s">
        <v>7069</v>
      </c>
      <c r="BU479" s="3" t="s">
        <v>7067</v>
      </c>
      <c r="BY479" s="3" t="s">
        <v>7069</v>
      </c>
      <c r="CA479" s="3" t="s">
        <v>7067</v>
      </c>
      <c r="CC479" s="3" t="s">
        <v>4843</v>
      </c>
      <c r="CD479" s="3" t="s">
        <v>8582</v>
      </c>
      <c r="CE479" s="3" t="s">
        <v>8583</v>
      </c>
      <c r="CF479" s="3">
        <v>2020</v>
      </c>
      <c r="CH479" s="3" t="s">
        <v>8584</v>
      </c>
      <c r="CI479" s="3" t="s">
        <v>8585</v>
      </c>
      <c r="CP479" s="3">
        <v>8.1999999999999993</v>
      </c>
      <c r="CU479" s="3">
        <v>91.8</v>
      </c>
      <c r="DK479" s="3" t="s">
        <v>827</v>
      </c>
      <c r="DL479" s="3" t="s">
        <v>828</v>
      </c>
      <c r="DP479" s="3" t="s">
        <v>8586</v>
      </c>
      <c r="DU479" s="3" t="s">
        <v>8586</v>
      </c>
      <c r="EV479" s="3" t="s">
        <v>7079</v>
      </c>
    </row>
    <row r="480" spans="1:171" x14ac:dyDescent="0.4">
      <c r="A480" s="3" t="s">
        <v>8587</v>
      </c>
      <c r="B480" s="3" t="s">
        <v>8588</v>
      </c>
      <c r="C480" s="3">
        <v>1230001019437</v>
      </c>
      <c r="D480" s="3" t="s">
        <v>8589</v>
      </c>
      <c r="E480" s="3" t="s">
        <v>4833</v>
      </c>
      <c r="F480" s="3" t="s">
        <v>8590</v>
      </c>
      <c r="G480" s="3" t="s">
        <v>4835</v>
      </c>
      <c r="H480" s="3" t="s">
        <v>8591</v>
      </c>
      <c r="I480" s="3" t="s">
        <v>8592</v>
      </c>
      <c r="J480" s="3" t="s">
        <v>8593</v>
      </c>
      <c r="K480" s="3" t="s">
        <v>180</v>
      </c>
      <c r="L480" s="3" t="s">
        <v>8594</v>
      </c>
      <c r="P480" s="3" t="s">
        <v>8595</v>
      </c>
      <c r="Q480" s="3">
        <v>2022</v>
      </c>
      <c r="R480" s="3">
        <v>7</v>
      </c>
      <c r="S480" s="4">
        <v>44743</v>
      </c>
      <c r="Z480" s="3">
        <v>7</v>
      </c>
      <c r="AA480" s="3" t="s">
        <v>7037</v>
      </c>
      <c r="AC480" s="3">
        <v>1</v>
      </c>
      <c r="AD480" s="3" t="s">
        <v>6960</v>
      </c>
      <c r="AO480" s="3">
        <v>2</v>
      </c>
      <c r="AP480" s="3" t="s">
        <v>7132</v>
      </c>
      <c r="AW480" s="3">
        <v>1</v>
      </c>
      <c r="AX480" s="3" t="s">
        <v>6961</v>
      </c>
      <c r="AY480" s="3" t="s">
        <v>8596</v>
      </c>
      <c r="AZ480" s="3" t="s">
        <v>214</v>
      </c>
      <c r="CC480" s="3" t="s">
        <v>8596</v>
      </c>
      <c r="CE480" s="3" t="s">
        <v>8597</v>
      </c>
      <c r="EV480" s="3" t="s">
        <v>7228</v>
      </c>
    </row>
    <row r="481" spans="1:171" x14ac:dyDescent="0.4">
      <c r="A481" s="3" t="s">
        <v>8598</v>
      </c>
      <c r="C481" s="3">
        <v>1240001023768</v>
      </c>
      <c r="D481" s="3" t="s">
        <v>2519</v>
      </c>
      <c r="E481" s="3" t="s">
        <v>2473</v>
      </c>
      <c r="F481" s="3" t="s">
        <v>2520</v>
      </c>
      <c r="G481" s="3" t="s">
        <v>2475</v>
      </c>
      <c r="H481" s="3" t="s">
        <v>8599</v>
      </c>
      <c r="I481" s="3" t="s">
        <v>8600</v>
      </c>
      <c r="J481" s="3" t="s">
        <v>8601</v>
      </c>
      <c r="L481" s="3" t="s">
        <v>8602</v>
      </c>
      <c r="M481" s="3" t="s">
        <v>8603</v>
      </c>
      <c r="O481" s="3" t="s">
        <v>8604</v>
      </c>
      <c r="P481" s="3" t="s">
        <v>8605</v>
      </c>
      <c r="Q481" s="3">
        <v>2009</v>
      </c>
      <c r="S481" s="3" t="s">
        <v>6912</v>
      </c>
      <c r="T481" s="3">
        <v>1000</v>
      </c>
      <c r="U481" s="3">
        <v>1</v>
      </c>
      <c r="V481" s="3">
        <v>10000000</v>
      </c>
      <c r="W481" s="3">
        <v>700000</v>
      </c>
      <c r="AC481" s="3">
        <v>4</v>
      </c>
      <c r="AD481" s="3" t="s">
        <v>6978</v>
      </c>
      <c r="AW481" s="3">
        <v>1</v>
      </c>
      <c r="AX481" s="3" t="s">
        <v>6961</v>
      </c>
      <c r="AY481" s="3" t="s">
        <v>451</v>
      </c>
      <c r="AZ481" s="3" t="s">
        <v>8606</v>
      </c>
      <c r="BA481" s="3" t="s">
        <v>8607</v>
      </c>
      <c r="BB481" s="3" t="s">
        <v>8608</v>
      </c>
      <c r="CC481" s="3" t="s">
        <v>451</v>
      </c>
      <c r="CD481" s="3" t="s">
        <v>8607</v>
      </c>
      <c r="CE481" s="3" t="s">
        <v>8609</v>
      </c>
      <c r="CJ481" s="3" t="s">
        <v>8610</v>
      </c>
      <c r="CL481" s="3" t="s">
        <v>8611</v>
      </c>
      <c r="CM481" s="3" t="s">
        <v>8612</v>
      </c>
      <c r="DH481" s="3" t="s">
        <v>8613</v>
      </c>
      <c r="DI481" s="3" t="s">
        <v>8614</v>
      </c>
      <c r="DJ481" s="3" t="s">
        <v>8615</v>
      </c>
      <c r="DK481" s="3" t="s">
        <v>8616</v>
      </c>
      <c r="DL481" s="3" t="s">
        <v>8617</v>
      </c>
      <c r="DP481" s="3" t="s">
        <v>8618</v>
      </c>
      <c r="DU481" s="3" t="s">
        <v>8618</v>
      </c>
      <c r="EF481" s="3" t="s">
        <v>8619</v>
      </c>
      <c r="EG481" s="3">
        <v>2</v>
      </c>
      <c r="EH481" s="3">
        <v>11</v>
      </c>
      <c r="EU481" s="3" t="s">
        <v>8619</v>
      </c>
      <c r="EV481" s="3" t="s">
        <v>8620</v>
      </c>
    </row>
    <row r="482" spans="1:171" x14ac:dyDescent="0.4">
      <c r="A482" s="3" t="s">
        <v>8621</v>
      </c>
      <c r="B482" s="3" t="s">
        <v>8622</v>
      </c>
      <c r="C482" s="3">
        <v>1240001041101</v>
      </c>
      <c r="D482" s="3" t="s">
        <v>8623</v>
      </c>
      <c r="E482" s="3" t="s">
        <v>2473</v>
      </c>
      <c r="F482" s="3" t="s">
        <v>2520</v>
      </c>
      <c r="G482" s="3" t="s">
        <v>2475</v>
      </c>
      <c r="H482" s="3" t="s">
        <v>8624</v>
      </c>
      <c r="I482" s="3" t="s">
        <v>8600</v>
      </c>
      <c r="J482" s="3" t="s">
        <v>8625</v>
      </c>
      <c r="K482" s="3" t="s">
        <v>234</v>
      </c>
      <c r="L482" s="3" t="s">
        <v>8626</v>
      </c>
      <c r="M482" s="3" t="s">
        <v>8627</v>
      </c>
      <c r="N482" s="3" t="s">
        <v>8628</v>
      </c>
      <c r="O482" s="3" t="s">
        <v>8629</v>
      </c>
      <c r="P482" s="3" t="s">
        <v>8630</v>
      </c>
      <c r="Q482" s="3">
        <v>2011</v>
      </c>
      <c r="R482" s="3">
        <v>6</v>
      </c>
      <c r="S482" s="4">
        <v>40695</v>
      </c>
      <c r="T482" s="3">
        <v>4500000</v>
      </c>
      <c r="U482" s="3">
        <v>5</v>
      </c>
      <c r="V482" s="3">
        <v>145000000</v>
      </c>
      <c r="W482" s="3">
        <v>25000000</v>
      </c>
      <c r="Z482" s="3">
        <v>2</v>
      </c>
      <c r="AA482" s="3" t="s">
        <v>6988</v>
      </c>
      <c r="AC482" s="3">
        <v>1</v>
      </c>
      <c r="AD482" s="3" t="s">
        <v>6960</v>
      </c>
      <c r="AE482" s="3">
        <v>0</v>
      </c>
      <c r="AF482" s="3">
        <v>0</v>
      </c>
      <c r="AG482" s="3">
        <v>0</v>
      </c>
      <c r="AH482" s="3">
        <v>0</v>
      </c>
      <c r="AI482" s="3">
        <v>4</v>
      </c>
      <c r="AJ482" s="3">
        <v>0</v>
      </c>
      <c r="AK482" s="3">
        <v>5904369</v>
      </c>
      <c r="AL482" s="3" t="s">
        <v>8631</v>
      </c>
      <c r="AM482" s="3" t="s">
        <v>8632</v>
      </c>
      <c r="AN482" s="3" t="s">
        <v>6778</v>
      </c>
      <c r="AO482" s="3">
        <v>5</v>
      </c>
      <c r="AP482" s="3" t="s">
        <v>7007</v>
      </c>
      <c r="AQ482" s="3">
        <v>2011</v>
      </c>
      <c r="AR482" s="3">
        <v>2012</v>
      </c>
      <c r="AS482" s="3">
        <v>2013</v>
      </c>
      <c r="AT482" s="3">
        <v>2013</v>
      </c>
      <c r="AU482" s="3">
        <v>7</v>
      </c>
      <c r="AV482" s="3" t="s">
        <v>7415</v>
      </c>
      <c r="AW482" s="3">
        <v>1</v>
      </c>
      <c r="AX482" s="3" t="s">
        <v>6961</v>
      </c>
      <c r="AY482" s="3" t="s">
        <v>451</v>
      </c>
      <c r="AZ482" s="3" t="s">
        <v>6085</v>
      </c>
      <c r="BA482" s="3" t="s">
        <v>8633</v>
      </c>
      <c r="BC482" s="3" t="s">
        <v>8634</v>
      </c>
      <c r="BD482" s="3" t="s">
        <v>180</v>
      </c>
      <c r="CC482" s="3" t="s">
        <v>451</v>
      </c>
      <c r="CD482" s="3" t="s">
        <v>8633</v>
      </c>
      <c r="CN482" s="3">
        <v>100</v>
      </c>
      <c r="DK482" s="3" t="s">
        <v>827</v>
      </c>
      <c r="DL482" s="3" t="s">
        <v>828</v>
      </c>
      <c r="DP482" s="3" t="s">
        <v>8618</v>
      </c>
      <c r="DU482" s="3" t="s">
        <v>8618</v>
      </c>
      <c r="EV482" s="3" t="s">
        <v>7314</v>
      </c>
    </row>
    <row r="483" spans="1:171" x14ac:dyDescent="0.4">
      <c r="A483" s="3" t="s">
        <v>8635</v>
      </c>
      <c r="B483" s="3" t="s">
        <v>8636</v>
      </c>
      <c r="C483" s="3">
        <v>1240001045151</v>
      </c>
      <c r="D483" s="3" t="s">
        <v>8637</v>
      </c>
      <c r="E483" s="3" t="s">
        <v>2473</v>
      </c>
      <c r="F483" s="3" t="s">
        <v>8638</v>
      </c>
      <c r="G483" s="3" t="s">
        <v>3993</v>
      </c>
      <c r="H483" s="3" t="s">
        <v>8639</v>
      </c>
      <c r="I483" s="3" t="s">
        <v>8640</v>
      </c>
      <c r="J483" s="3" t="s">
        <v>8641</v>
      </c>
      <c r="K483" s="3" t="s">
        <v>180</v>
      </c>
      <c r="L483" s="3" t="s">
        <v>8642</v>
      </c>
      <c r="M483" s="3" t="s">
        <v>8643</v>
      </c>
      <c r="O483" s="3" t="s">
        <v>8644</v>
      </c>
      <c r="P483" s="3" t="s">
        <v>8645</v>
      </c>
      <c r="Q483" s="3">
        <v>2013</v>
      </c>
      <c r="R483" s="3">
        <v>12</v>
      </c>
      <c r="S483" s="4">
        <v>41609</v>
      </c>
      <c r="T483" s="3">
        <v>3000000</v>
      </c>
      <c r="U483" s="3">
        <v>2</v>
      </c>
      <c r="Z483" s="3">
        <v>9</v>
      </c>
      <c r="AA483" s="3" t="s">
        <v>7432</v>
      </c>
      <c r="AC483" s="3">
        <v>2</v>
      </c>
      <c r="AD483" s="3" t="s">
        <v>7115</v>
      </c>
      <c r="AI483" s="3">
        <v>1</v>
      </c>
      <c r="AJ483" s="3">
        <v>0</v>
      </c>
      <c r="AW483" s="3">
        <v>1</v>
      </c>
      <c r="AX483" s="3" t="s">
        <v>6961</v>
      </c>
      <c r="AY483" s="3" t="s">
        <v>451</v>
      </c>
      <c r="AZ483" s="3" t="s">
        <v>1573</v>
      </c>
      <c r="BA483" s="3" t="s">
        <v>8646</v>
      </c>
      <c r="BB483" s="3" t="s">
        <v>8647</v>
      </c>
      <c r="BC483" s="3" t="s">
        <v>8648</v>
      </c>
      <c r="BD483" s="3" t="s">
        <v>8649</v>
      </c>
      <c r="BE483" s="3" t="s">
        <v>2421</v>
      </c>
      <c r="BF483" s="3" t="s">
        <v>8650</v>
      </c>
      <c r="BG483" s="3" t="s">
        <v>8651</v>
      </c>
      <c r="BH483" s="3" t="s">
        <v>8652</v>
      </c>
      <c r="BI483" s="3" t="s">
        <v>7067</v>
      </c>
      <c r="BJ483" s="3" t="s">
        <v>8649</v>
      </c>
      <c r="BK483" s="3" t="s">
        <v>8653</v>
      </c>
      <c r="BL483" s="3" t="s">
        <v>8654</v>
      </c>
      <c r="BM483" s="3" t="s">
        <v>8655</v>
      </c>
      <c r="BO483" s="3" t="s">
        <v>7067</v>
      </c>
      <c r="CA483" s="3" t="s">
        <v>7067</v>
      </c>
      <c r="CC483" s="3" t="s">
        <v>8656</v>
      </c>
      <c r="CD483" s="3" t="s">
        <v>8657</v>
      </c>
      <c r="CE483" s="3" t="s">
        <v>8658</v>
      </c>
      <c r="CF483" s="3">
        <v>2016</v>
      </c>
      <c r="CG483" s="3">
        <v>4</v>
      </c>
      <c r="CH483" s="4">
        <v>42461</v>
      </c>
      <c r="CI483" s="3">
        <v>50000</v>
      </c>
      <c r="CJ483" s="3" t="s">
        <v>8659</v>
      </c>
      <c r="CK483" s="3" t="s">
        <v>8660</v>
      </c>
      <c r="CL483" s="3" t="s">
        <v>8661</v>
      </c>
      <c r="CM483" s="3" t="s">
        <v>8662</v>
      </c>
      <c r="DK483" s="3" t="s">
        <v>827</v>
      </c>
      <c r="DL483" s="3" t="s">
        <v>828</v>
      </c>
      <c r="DP483" s="3" t="s">
        <v>8618</v>
      </c>
      <c r="DQ483" s="3" t="s">
        <v>8663</v>
      </c>
      <c r="DR483" s="3" t="s">
        <v>8664</v>
      </c>
      <c r="DU483" s="3" t="s">
        <v>8665</v>
      </c>
      <c r="EV483" s="3" t="s">
        <v>7314</v>
      </c>
      <c r="FH483" s="3" t="s">
        <v>6991</v>
      </c>
      <c r="FI483" s="3" t="s">
        <v>6991</v>
      </c>
      <c r="FM483" s="3" t="s">
        <v>6991</v>
      </c>
    </row>
    <row r="484" spans="1:171" x14ac:dyDescent="0.4">
      <c r="A484" s="3" t="s">
        <v>8666</v>
      </c>
      <c r="B484" s="3" t="s">
        <v>8667</v>
      </c>
      <c r="C484" s="3">
        <v>1240001054672</v>
      </c>
      <c r="D484" s="3" t="s">
        <v>2519</v>
      </c>
      <c r="E484" s="3" t="s">
        <v>2473</v>
      </c>
      <c r="F484" s="3" t="s">
        <v>2520</v>
      </c>
      <c r="G484" s="3" t="s">
        <v>2475</v>
      </c>
      <c r="H484" s="3" t="s">
        <v>8668</v>
      </c>
      <c r="I484" s="3" t="s">
        <v>8600</v>
      </c>
      <c r="J484" s="3" t="s">
        <v>8669</v>
      </c>
      <c r="K484" s="3" t="s">
        <v>704</v>
      </c>
      <c r="L484" s="3" t="s">
        <v>8670</v>
      </c>
      <c r="M484" s="3" t="s">
        <v>8671</v>
      </c>
      <c r="N484" s="3" t="s">
        <v>8672</v>
      </c>
      <c r="O484" s="3" t="s">
        <v>8673</v>
      </c>
      <c r="P484" s="3" t="s">
        <v>8674</v>
      </c>
      <c r="Q484" s="3">
        <v>2019</v>
      </c>
      <c r="R484" s="3">
        <v>7</v>
      </c>
      <c r="S484" s="4">
        <v>43647</v>
      </c>
      <c r="T484" s="3">
        <v>1000000</v>
      </c>
      <c r="Z484" s="3">
        <v>5</v>
      </c>
      <c r="AA484" s="3" t="s">
        <v>1543</v>
      </c>
      <c r="AC484" s="3">
        <v>1</v>
      </c>
      <c r="AD484" s="3" t="s">
        <v>6960</v>
      </c>
      <c r="AI484" s="3">
        <v>2</v>
      </c>
      <c r="AJ484" s="3">
        <v>0</v>
      </c>
      <c r="AK484" s="3" t="s">
        <v>8675</v>
      </c>
      <c r="AL484" s="4">
        <v>42584</v>
      </c>
      <c r="AM484" s="3" t="s">
        <v>8676</v>
      </c>
      <c r="AN484" s="3" t="s">
        <v>8677</v>
      </c>
      <c r="AO484" s="3">
        <v>2</v>
      </c>
      <c r="AP484" s="3" t="s">
        <v>7132</v>
      </c>
      <c r="AQ484" s="3">
        <v>2020</v>
      </c>
      <c r="AR484" s="3">
        <v>2025</v>
      </c>
      <c r="AS484" s="3">
        <v>2028</v>
      </c>
      <c r="AT484" s="3">
        <v>2030</v>
      </c>
      <c r="AW484" s="3">
        <v>1</v>
      </c>
      <c r="AX484" s="3" t="s">
        <v>6961</v>
      </c>
      <c r="AY484" s="3" t="s">
        <v>451</v>
      </c>
      <c r="AZ484" s="3" t="s">
        <v>8678</v>
      </c>
      <c r="BA484" s="3" t="s">
        <v>8679</v>
      </c>
      <c r="BB484" s="3">
        <v>10274127</v>
      </c>
      <c r="BC484" s="3" t="s">
        <v>8680</v>
      </c>
      <c r="BD484" s="3" t="s">
        <v>234</v>
      </c>
      <c r="CC484" s="3" t="s">
        <v>451</v>
      </c>
      <c r="CD484" s="3" t="s">
        <v>8679</v>
      </c>
      <c r="CE484" s="3" t="s">
        <v>8681</v>
      </c>
      <c r="CJ484" s="3" t="s">
        <v>8682</v>
      </c>
      <c r="CK484" s="3" t="s">
        <v>8683</v>
      </c>
      <c r="CL484" s="3" t="s">
        <v>8684</v>
      </c>
      <c r="CM484" s="3" t="s">
        <v>8685</v>
      </c>
      <c r="EV484" s="3" t="s">
        <v>7187</v>
      </c>
      <c r="EW484" s="3" t="s">
        <v>6991</v>
      </c>
      <c r="EX484" s="3" t="s">
        <v>6991</v>
      </c>
      <c r="FC484" s="3" t="s">
        <v>6991</v>
      </c>
      <c r="FH484" s="3" t="s">
        <v>6991</v>
      </c>
      <c r="FM484" s="3" t="s">
        <v>6991</v>
      </c>
    </row>
    <row r="485" spans="1:171" x14ac:dyDescent="0.4">
      <c r="A485" s="3" t="s">
        <v>8686</v>
      </c>
      <c r="B485" s="3" t="s">
        <v>8687</v>
      </c>
      <c r="C485" s="3">
        <v>1240001060506</v>
      </c>
      <c r="D485" s="3" t="s">
        <v>2519</v>
      </c>
      <c r="E485" s="3" t="s">
        <v>2473</v>
      </c>
      <c r="F485" s="3" t="s">
        <v>2520</v>
      </c>
      <c r="G485" s="3" t="s">
        <v>2475</v>
      </c>
      <c r="H485" s="3" t="s">
        <v>2521</v>
      </c>
      <c r="I485" s="3" t="s">
        <v>8600</v>
      </c>
      <c r="J485" s="3" t="s">
        <v>8688</v>
      </c>
      <c r="K485" s="3" t="s">
        <v>370</v>
      </c>
      <c r="L485" s="3" t="s">
        <v>8689</v>
      </c>
      <c r="O485" s="3" t="s">
        <v>8690</v>
      </c>
      <c r="P485" s="3" t="s">
        <v>8691</v>
      </c>
      <c r="Q485" s="3">
        <v>2022</v>
      </c>
      <c r="R485" s="3">
        <v>10</v>
      </c>
      <c r="S485" s="4">
        <v>44835</v>
      </c>
      <c r="T485" s="3">
        <v>1000000</v>
      </c>
      <c r="Z485" s="3">
        <v>9</v>
      </c>
      <c r="AA485" s="3" t="s">
        <v>7432</v>
      </c>
      <c r="AC485" s="3">
        <v>4</v>
      </c>
      <c r="AD485" s="3" t="s">
        <v>6978</v>
      </c>
      <c r="AE485" s="3">
        <v>0</v>
      </c>
      <c r="AF485" s="3">
        <v>0</v>
      </c>
      <c r="AG485" s="3">
        <v>0</v>
      </c>
      <c r="AH485" s="3">
        <v>0</v>
      </c>
      <c r="AI485" s="3">
        <v>0</v>
      </c>
      <c r="AJ485" s="3">
        <v>0</v>
      </c>
      <c r="AW485" s="3">
        <v>4</v>
      </c>
      <c r="AX485" s="3" t="s">
        <v>7401</v>
      </c>
      <c r="AY485" s="3" t="s">
        <v>451</v>
      </c>
      <c r="CC485" s="3" t="s">
        <v>451</v>
      </c>
      <c r="EV485" s="3" t="s">
        <v>7187</v>
      </c>
    </row>
    <row r="486" spans="1:171" x14ac:dyDescent="0.4">
      <c r="A486" s="3" t="s">
        <v>8692</v>
      </c>
      <c r="B486" s="3" t="s">
        <v>8693</v>
      </c>
      <c r="C486" s="3">
        <v>1290001024704</v>
      </c>
      <c r="D486" s="3" t="s">
        <v>8694</v>
      </c>
      <c r="E486" s="3" t="s">
        <v>307</v>
      </c>
      <c r="F486" s="3" t="s">
        <v>3896</v>
      </c>
      <c r="G486" s="3" t="s">
        <v>3291</v>
      </c>
      <c r="H486" s="3" t="s">
        <v>8695</v>
      </c>
      <c r="I486" s="3" t="s">
        <v>8696</v>
      </c>
      <c r="J486" s="3" t="s">
        <v>8697</v>
      </c>
      <c r="K486" s="3" t="s">
        <v>704</v>
      </c>
      <c r="L486" s="3" t="s">
        <v>8698</v>
      </c>
      <c r="M486" s="3" t="s">
        <v>8699</v>
      </c>
      <c r="N486" s="3" t="s">
        <v>8700</v>
      </c>
      <c r="O486" s="3" t="s">
        <v>8701</v>
      </c>
      <c r="P486" s="3" t="s">
        <v>8702</v>
      </c>
      <c r="Q486" s="3">
        <v>2001</v>
      </c>
      <c r="R486" s="3">
        <v>11</v>
      </c>
      <c r="S486" s="4">
        <v>37196</v>
      </c>
      <c r="T486" s="3">
        <v>185000</v>
      </c>
      <c r="U486" s="3">
        <v>23</v>
      </c>
      <c r="Z486" s="3">
        <v>6</v>
      </c>
      <c r="AA486" s="3" t="s">
        <v>6977</v>
      </c>
      <c r="AC486" s="3">
        <v>4</v>
      </c>
      <c r="AD486" s="3" t="s">
        <v>6978</v>
      </c>
      <c r="AW486" s="3">
        <v>2</v>
      </c>
      <c r="AX486" s="3" t="s">
        <v>7133</v>
      </c>
      <c r="AY486" s="3" t="s">
        <v>8703</v>
      </c>
      <c r="BE486" s="3" t="s">
        <v>8704</v>
      </c>
      <c r="CC486" s="3" t="s">
        <v>8705</v>
      </c>
      <c r="CE486" s="3" t="s">
        <v>8706</v>
      </c>
      <c r="CF486" s="3">
        <v>2005</v>
      </c>
      <c r="CG486" s="3">
        <v>4</v>
      </c>
      <c r="CH486" s="4">
        <v>38443</v>
      </c>
      <c r="CJ486" s="3" t="s">
        <v>8707</v>
      </c>
      <c r="CK486" s="3" t="s">
        <v>8708</v>
      </c>
      <c r="CL486" s="3" t="s">
        <v>8709</v>
      </c>
      <c r="CM486" s="3" t="s">
        <v>8710</v>
      </c>
      <c r="CO486" s="3">
        <v>3</v>
      </c>
      <c r="CU486" s="3">
        <v>97</v>
      </c>
      <c r="DH486" s="3" t="s">
        <v>8711</v>
      </c>
      <c r="DI486" s="3" t="s">
        <v>8712</v>
      </c>
      <c r="DJ486" s="3" t="s">
        <v>8713</v>
      </c>
      <c r="DK486" s="3" t="s">
        <v>8714</v>
      </c>
      <c r="DL486" s="3" t="s">
        <v>8715</v>
      </c>
      <c r="DM486" s="3" t="s">
        <v>5200</v>
      </c>
      <c r="DN486" s="3" t="s">
        <v>8716</v>
      </c>
      <c r="DP486" s="3" t="s">
        <v>8717</v>
      </c>
      <c r="DQ486" s="3" t="s">
        <v>8718</v>
      </c>
      <c r="DU486" s="3" t="s">
        <v>8719</v>
      </c>
      <c r="DV486" s="3" t="s">
        <v>8720</v>
      </c>
      <c r="EV486" s="3" t="s">
        <v>7050</v>
      </c>
    </row>
    <row r="487" spans="1:171" x14ac:dyDescent="0.4">
      <c r="A487" s="3" t="s">
        <v>8721</v>
      </c>
      <c r="B487" s="3" t="s">
        <v>8722</v>
      </c>
      <c r="C487" s="3">
        <v>1290001024836</v>
      </c>
      <c r="D487" s="3" t="s">
        <v>8723</v>
      </c>
      <c r="E487" s="3" t="s">
        <v>307</v>
      </c>
      <c r="F487" s="3" t="s">
        <v>8724</v>
      </c>
      <c r="G487" s="3" t="s">
        <v>8725</v>
      </c>
      <c r="H487" s="3" t="s">
        <v>8726</v>
      </c>
      <c r="I487" s="3" t="s">
        <v>8727</v>
      </c>
      <c r="J487" s="3" t="s">
        <v>8728</v>
      </c>
      <c r="K487" s="3" t="s">
        <v>180</v>
      </c>
      <c r="L487" s="3" t="s">
        <v>8729</v>
      </c>
      <c r="M487" s="3" t="s">
        <v>8730</v>
      </c>
      <c r="N487" s="3" t="s">
        <v>8731</v>
      </c>
      <c r="O487" s="3" t="s">
        <v>8732</v>
      </c>
      <c r="P487" s="3" t="s">
        <v>8733</v>
      </c>
      <c r="Q487" s="3">
        <v>2005</v>
      </c>
      <c r="R487" s="3">
        <v>3</v>
      </c>
      <c r="S487" s="4">
        <v>38412</v>
      </c>
      <c r="T487" s="3">
        <v>28000</v>
      </c>
      <c r="U487" s="3">
        <v>11</v>
      </c>
      <c r="V487" s="3">
        <v>781000000</v>
      </c>
      <c r="Z487" s="3">
        <v>10</v>
      </c>
      <c r="AA487" s="3" t="s">
        <v>7092</v>
      </c>
      <c r="AB487" s="3" t="s">
        <v>2483</v>
      </c>
      <c r="AC487" s="3">
        <v>4</v>
      </c>
      <c r="AD487" s="3" t="s">
        <v>6978</v>
      </c>
      <c r="AO487" s="3">
        <v>3</v>
      </c>
      <c r="AP487" s="3" t="s">
        <v>7016</v>
      </c>
      <c r="AS487" s="3">
        <v>2018</v>
      </c>
      <c r="AT487" s="3">
        <v>2020</v>
      </c>
      <c r="AU487" s="3">
        <v>1</v>
      </c>
      <c r="AV487" s="3" t="s">
        <v>7017</v>
      </c>
      <c r="AW487" s="3">
        <v>5</v>
      </c>
      <c r="AX487" s="3" t="s">
        <v>7018</v>
      </c>
      <c r="CE487" s="3" t="s">
        <v>8734</v>
      </c>
      <c r="CJ487" s="3" t="s">
        <v>8735</v>
      </c>
      <c r="CL487" s="3" t="s">
        <v>8736</v>
      </c>
      <c r="CM487" s="3" t="s">
        <v>8737</v>
      </c>
      <c r="CN487" s="3">
        <v>86.4</v>
      </c>
      <c r="CO487" s="3">
        <v>1.1000000000000001</v>
      </c>
      <c r="CP487" s="3">
        <v>2</v>
      </c>
      <c r="CQ487" s="3">
        <v>8.8000000000000007</v>
      </c>
      <c r="CU487" s="3">
        <v>1.8</v>
      </c>
      <c r="DH487" s="3" t="s">
        <v>8711</v>
      </c>
      <c r="DI487" s="3" t="s">
        <v>8738</v>
      </c>
      <c r="DJ487" s="3" t="s">
        <v>8739</v>
      </c>
      <c r="DK487" s="3" t="s">
        <v>8740</v>
      </c>
      <c r="DL487" s="3" t="s">
        <v>8741</v>
      </c>
      <c r="EV487" s="3" t="s">
        <v>7027</v>
      </c>
    </row>
    <row r="488" spans="1:171" x14ac:dyDescent="0.4">
      <c r="A488" s="3" t="s">
        <v>8742</v>
      </c>
      <c r="B488" s="3" t="s">
        <v>8743</v>
      </c>
      <c r="C488" s="3">
        <v>1290001032178</v>
      </c>
      <c r="D488" s="3" t="s">
        <v>3289</v>
      </c>
      <c r="E488" s="3" t="s">
        <v>307</v>
      </c>
      <c r="F488" s="3" t="s">
        <v>3290</v>
      </c>
      <c r="G488" s="3" t="s">
        <v>3897</v>
      </c>
      <c r="H488" s="3" t="s">
        <v>8744</v>
      </c>
      <c r="I488" s="3" t="s">
        <v>8745</v>
      </c>
      <c r="J488" s="3" t="s">
        <v>8746</v>
      </c>
      <c r="K488" s="3" t="s">
        <v>180</v>
      </c>
      <c r="L488" s="3" t="s">
        <v>8747</v>
      </c>
      <c r="M488" s="3" t="s">
        <v>8748</v>
      </c>
      <c r="O488" s="3" t="s">
        <v>8749</v>
      </c>
      <c r="Q488" s="3">
        <v>2002</v>
      </c>
      <c r="R488" s="3">
        <v>4</v>
      </c>
      <c r="S488" s="3" t="s">
        <v>4001</v>
      </c>
      <c r="T488" s="3">
        <v>8500000</v>
      </c>
      <c r="U488" s="3">
        <v>2</v>
      </c>
      <c r="V488" s="3">
        <v>45000000</v>
      </c>
      <c r="W488" s="3">
        <v>9500000</v>
      </c>
      <c r="Z488" s="3">
        <v>9</v>
      </c>
      <c r="AA488" s="3" t="s">
        <v>7432</v>
      </c>
      <c r="AC488" s="3">
        <v>4</v>
      </c>
      <c r="AD488" s="3" t="s">
        <v>6978</v>
      </c>
      <c r="AO488" s="3">
        <v>5</v>
      </c>
      <c r="AP488" s="3" t="s">
        <v>7007</v>
      </c>
      <c r="AT488" s="3">
        <v>2002</v>
      </c>
      <c r="AW488" s="3">
        <v>4</v>
      </c>
      <c r="AX488" s="3" t="s">
        <v>7401</v>
      </c>
      <c r="AY488" s="3" t="s">
        <v>1073</v>
      </c>
      <c r="AZ488" s="3" t="s">
        <v>8750</v>
      </c>
      <c r="BA488" s="3" t="s">
        <v>8747</v>
      </c>
      <c r="BD488" s="3" t="s">
        <v>180</v>
      </c>
      <c r="CC488" s="3" t="s">
        <v>1073</v>
      </c>
      <c r="CD488" s="3" t="s">
        <v>8747</v>
      </c>
      <c r="CE488" s="3" t="s">
        <v>8751</v>
      </c>
      <c r="CF488" s="3">
        <v>2015</v>
      </c>
      <c r="CG488" s="3">
        <v>2</v>
      </c>
      <c r="CH488" s="3" t="s">
        <v>7915</v>
      </c>
      <c r="CI488" s="3">
        <v>2000000</v>
      </c>
      <c r="CN488" s="3">
        <v>100</v>
      </c>
      <c r="CO488" s="3">
        <v>0</v>
      </c>
      <c r="CP488" s="3">
        <v>0</v>
      </c>
      <c r="CQ488" s="3">
        <v>0</v>
      </c>
      <c r="CR488" s="3">
        <v>0</v>
      </c>
      <c r="CS488" s="3">
        <v>0</v>
      </c>
      <c r="CT488" s="3">
        <v>0</v>
      </c>
      <c r="CU488" s="3">
        <v>0</v>
      </c>
      <c r="CV488" s="3">
        <v>0</v>
      </c>
      <c r="CW488" s="3">
        <v>0</v>
      </c>
      <c r="CX488" s="3">
        <v>0</v>
      </c>
      <c r="CY488" s="3">
        <v>0</v>
      </c>
      <c r="CZ488" s="3">
        <v>0</v>
      </c>
      <c r="DA488" s="3">
        <v>0</v>
      </c>
      <c r="DB488" s="3">
        <v>0</v>
      </c>
      <c r="DC488" s="3">
        <v>0</v>
      </c>
      <c r="DD488" s="3">
        <v>0</v>
      </c>
      <c r="DE488" s="3">
        <v>0</v>
      </c>
      <c r="DF488" s="3" t="s">
        <v>1235</v>
      </c>
      <c r="EV488" s="3" t="s">
        <v>6968</v>
      </c>
      <c r="FM488" s="3" t="s">
        <v>6991</v>
      </c>
    </row>
    <row r="489" spans="1:171" x14ac:dyDescent="0.4">
      <c r="A489" s="3" t="s">
        <v>8752</v>
      </c>
      <c r="B489" s="3" t="s">
        <v>8753</v>
      </c>
      <c r="C489" s="3">
        <v>1290001050378</v>
      </c>
      <c r="D489" s="3" t="s">
        <v>5274</v>
      </c>
      <c r="E489" s="3" t="s">
        <v>307</v>
      </c>
      <c r="F489" s="3" t="s">
        <v>5275</v>
      </c>
      <c r="G489" s="3" t="s">
        <v>5276</v>
      </c>
      <c r="H489" s="3" t="s">
        <v>8754</v>
      </c>
      <c r="I489" s="3" t="s">
        <v>8755</v>
      </c>
      <c r="J489" s="3" t="s">
        <v>8756</v>
      </c>
      <c r="M489" s="3" t="s">
        <v>8757</v>
      </c>
      <c r="N489" s="3" t="s">
        <v>8758</v>
      </c>
      <c r="O489" s="3" t="s">
        <v>8759</v>
      </c>
      <c r="P489" s="3" t="s">
        <v>8760</v>
      </c>
      <c r="Q489" s="3">
        <v>1997</v>
      </c>
      <c r="R489" s="3">
        <v>6</v>
      </c>
      <c r="S489" s="4">
        <v>35582</v>
      </c>
      <c r="Z489" s="3">
        <v>2</v>
      </c>
      <c r="AA489" s="3" t="s">
        <v>6988</v>
      </c>
      <c r="AC489" s="3">
        <v>4</v>
      </c>
      <c r="AD489" s="3" t="s">
        <v>6978</v>
      </c>
      <c r="EV489" s="3" t="s">
        <v>7228</v>
      </c>
    </row>
    <row r="490" spans="1:171" x14ac:dyDescent="0.4">
      <c r="A490" s="3" t="s">
        <v>8762</v>
      </c>
      <c r="B490" s="3" t="s">
        <v>8763</v>
      </c>
      <c r="C490" s="3">
        <v>1290001090936</v>
      </c>
      <c r="D490" s="3" t="s">
        <v>8764</v>
      </c>
      <c r="E490" s="3" t="s">
        <v>307</v>
      </c>
      <c r="F490" s="3" t="s">
        <v>5275</v>
      </c>
      <c r="G490" s="3" t="s">
        <v>5276</v>
      </c>
      <c r="H490" s="3" t="s">
        <v>8765</v>
      </c>
      <c r="I490" s="3" t="s">
        <v>8755</v>
      </c>
      <c r="J490" s="3" t="s">
        <v>8766</v>
      </c>
      <c r="K490" s="3" t="s">
        <v>180</v>
      </c>
      <c r="L490" s="3" t="s">
        <v>8767</v>
      </c>
      <c r="P490" s="3" t="s">
        <v>8768</v>
      </c>
      <c r="Q490" s="3">
        <v>2020</v>
      </c>
      <c r="R490" s="3">
        <v>11</v>
      </c>
      <c r="S490" s="3" t="s">
        <v>5297</v>
      </c>
      <c r="T490" s="3">
        <v>7000000</v>
      </c>
      <c r="U490" s="3">
        <v>5</v>
      </c>
      <c r="AE490" s="3">
        <v>0</v>
      </c>
      <c r="AF490" s="3">
        <v>0</v>
      </c>
      <c r="AG490" s="3">
        <v>2</v>
      </c>
      <c r="AH490" s="3">
        <v>0</v>
      </c>
      <c r="AI490" s="3">
        <v>3</v>
      </c>
      <c r="AJ490" s="3">
        <v>0</v>
      </c>
      <c r="AO490" s="3">
        <v>2</v>
      </c>
      <c r="AP490" s="3" t="s">
        <v>7132</v>
      </c>
      <c r="AU490" s="3">
        <v>1</v>
      </c>
      <c r="AV490" s="3" t="s">
        <v>7017</v>
      </c>
      <c r="AW490" s="3">
        <v>3</v>
      </c>
      <c r="AX490" s="3" t="s">
        <v>7596</v>
      </c>
      <c r="AY490" s="3" t="s">
        <v>1073</v>
      </c>
      <c r="AZ490" s="3" t="s">
        <v>8769</v>
      </c>
      <c r="BA490" s="3" t="s">
        <v>8770</v>
      </c>
      <c r="BD490" s="3" t="s">
        <v>8771</v>
      </c>
      <c r="BE490" s="3" t="s">
        <v>527</v>
      </c>
      <c r="BF490" s="3" t="s">
        <v>528</v>
      </c>
      <c r="BG490" s="3" t="s">
        <v>8772</v>
      </c>
      <c r="BK490" s="3" t="s">
        <v>7677</v>
      </c>
      <c r="CC490" s="3" t="s">
        <v>8773</v>
      </c>
      <c r="CD490" s="3" t="s">
        <v>8774</v>
      </c>
      <c r="EV490" s="3" t="s">
        <v>6968</v>
      </c>
      <c r="FH490" s="3" t="s">
        <v>6991</v>
      </c>
      <c r="FI490" s="3" t="s">
        <v>6991</v>
      </c>
      <c r="FJ490" s="3" t="s">
        <v>6991</v>
      </c>
      <c r="FM490" s="3" t="s">
        <v>6991</v>
      </c>
      <c r="FN490" s="3" t="s">
        <v>6991</v>
      </c>
      <c r="FO490" s="3" t="s">
        <v>6991</v>
      </c>
    </row>
    <row r="491" spans="1:171" x14ac:dyDescent="0.4">
      <c r="A491" s="3" t="s">
        <v>8775</v>
      </c>
      <c r="B491" s="3" t="s">
        <v>8776</v>
      </c>
      <c r="C491" s="3">
        <v>1290003002591</v>
      </c>
      <c r="D491" s="3" t="s">
        <v>8777</v>
      </c>
      <c r="E491" s="3" t="s">
        <v>307</v>
      </c>
      <c r="F491" s="3" t="s">
        <v>3896</v>
      </c>
      <c r="G491" s="3" t="s">
        <v>3291</v>
      </c>
      <c r="H491" s="3" t="s">
        <v>8778</v>
      </c>
      <c r="I491" s="3" t="s">
        <v>8696</v>
      </c>
      <c r="J491" s="3" t="s">
        <v>8779</v>
      </c>
      <c r="K491" s="3" t="s">
        <v>1148</v>
      </c>
      <c r="L491" s="3" t="s">
        <v>8780</v>
      </c>
      <c r="M491" s="3" t="s">
        <v>8781</v>
      </c>
      <c r="O491" s="3" t="s">
        <v>8782</v>
      </c>
      <c r="P491" s="3" t="s">
        <v>8783</v>
      </c>
      <c r="Z491" s="3">
        <v>10</v>
      </c>
      <c r="AA491" s="3" t="s">
        <v>7092</v>
      </c>
      <c r="AB491" s="3" t="s">
        <v>8784</v>
      </c>
      <c r="AC491" s="3">
        <v>4</v>
      </c>
      <c r="AD491" s="3" t="s">
        <v>6978</v>
      </c>
      <c r="AO491" s="3">
        <v>1</v>
      </c>
      <c r="AP491" s="3" t="s">
        <v>6989</v>
      </c>
      <c r="AQ491" s="3">
        <v>2028</v>
      </c>
      <c r="AU491" s="3">
        <v>6</v>
      </c>
      <c r="AV491" s="3" t="s">
        <v>7092</v>
      </c>
      <c r="AW491" s="3">
        <v>6</v>
      </c>
      <c r="AX491" s="3" t="s">
        <v>7092</v>
      </c>
      <c r="CE491" s="3" t="s">
        <v>8785</v>
      </c>
      <c r="CI491" s="3" t="s">
        <v>8786</v>
      </c>
      <c r="CJ491" s="3" t="s">
        <v>8787</v>
      </c>
      <c r="CK491" s="3" t="s">
        <v>8788</v>
      </c>
      <c r="CL491" s="3" t="s">
        <v>8789</v>
      </c>
      <c r="CM491" s="3" t="s">
        <v>8790</v>
      </c>
      <c r="CN491" s="3">
        <v>75</v>
      </c>
      <c r="CP491" s="3">
        <v>25</v>
      </c>
      <c r="DH491" s="3" t="s">
        <v>8711</v>
      </c>
      <c r="DI491" s="3" t="s">
        <v>8712</v>
      </c>
      <c r="DJ491" s="3" t="s">
        <v>8791</v>
      </c>
      <c r="DK491" s="3" t="s">
        <v>8714</v>
      </c>
      <c r="DL491" s="3" t="s">
        <v>8792</v>
      </c>
      <c r="EB491" s="3" t="s">
        <v>8793</v>
      </c>
      <c r="EC491" s="3" t="s">
        <v>8794</v>
      </c>
      <c r="EV491" s="3" t="s">
        <v>7027</v>
      </c>
    </row>
    <row r="492" spans="1:171" x14ac:dyDescent="0.4">
      <c r="A492" s="3" t="s">
        <v>8795</v>
      </c>
      <c r="B492" s="3" t="s">
        <v>8796</v>
      </c>
      <c r="C492" s="3">
        <v>1300010552270</v>
      </c>
      <c r="D492" s="3" t="s">
        <v>8797</v>
      </c>
      <c r="E492" s="3" t="s">
        <v>937</v>
      </c>
      <c r="F492" s="3" t="s">
        <v>2441</v>
      </c>
      <c r="G492" s="3" t="s">
        <v>1091</v>
      </c>
      <c r="H492" s="3" t="s">
        <v>8798</v>
      </c>
      <c r="I492" s="3" t="s">
        <v>8106</v>
      </c>
      <c r="J492" s="3" t="s">
        <v>8799</v>
      </c>
      <c r="K492" s="3" t="s">
        <v>180</v>
      </c>
      <c r="L492" s="3" t="s">
        <v>8800</v>
      </c>
      <c r="M492" s="3" t="s">
        <v>8801</v>
      </c>
      <c r="N492" s="3" t="s">
        <v>8802</v>
      </c>
      <c r="O492" s="3" t="s">
        <v>8803</v>
      </c>
      <c r="Q492" s="3">
        <v>2015</v>
      </c>
      <c r="R492" s="3">
        <v>5</v>
      </c>
      <c r="S492" s="3" t="s">
        <v>6246</v>
      </c>
      <c r="T492" s="3">
        <v>105000000</v>
      </c>
      <c r="U492" s="3">
        <v>3</v>
      </c>
      <c r="AC492" s="3">
        <v>4</v>
      </c>
      <c r="AD492" s="3" t="s">
        <v>6978</v>
      </c>
      <c r="AE492" s="3">
        <v>11</v>
      </c>
      <c r="AF492" s="3">
        <v>3</v>
      </c>
      <c r="AG492" s="3">
        <v>11</v>
      </c>
      <c r="AH492" s="3">
        <v>3</v>
      </c>
      <c r="AI492" s="3">
        <v>0</v>
      </c>
      <c r="AJ492" s="3">
        <v>11</v>
      </c>
      <c r="AK492" s="3" t="s">
        <v>8804</v>
      </c>
      <c r="AL492" s="4">
        <v>6391</v>
      </c>
      <c r="AM492" s="3" t="s">
        <v>8805</v>
      </c>
      <c r="AN492" s="3" t="s">
        <v>8800</v>
      </c>
      <c r="AO492" s="3">
        <v>1</v>
      </c>
      <c r="AP492" s="3" t="s">
        <v>6989</v>
      </c>
      <c r="AQ492" s="3">
        <v>0</v>
      </c>
      <c r="AR492" s="3">
        <v>0</v>
      </c>
      <c r="AS492" s="3">
        <v>0</v>
      </c>
      <c r="AT492" s="3">
        <v>0</v>
      </c>
      <c r="AW492" s="3">
        <v>2</v>
      </c>
      <c r="AX492" s="3" t="s">
        <v>7133</v>
      </c>
      <c r="AY492" s="3" t="s">
        <v>8806</v>
      </c>
      <c r="BE492" s="3" t="s">
        <v>822</v>
      </c>
      <c r="BF492" s="3" t="s">
        <v>6939</v>
      </c>
      <c r="BG492" s="3" t="s">
        <v>8807</v>
      </c>
      <c r="BH492" s="3">
        <v>197162</v>
      </c>
      <c r="BI492" s="3" t="s">
        <v>8808</v>
      </c>
      <c r="BJ492" s="3" t="s">
        <v>180</v>
      </c>
      <c r="CC492" s="3" t="s">
        <v>8809</v>
      </c>
      <c r="CD492" s="3" t="s">
        <v>8807</v>
      </c>
      <c r="CE492" s="3" t="s">
        <v>8810</v>
      </c>
      <c r="CF492" s="3">
        <v>2024</v>
      </c>
      <c r="CG492" s="3">
        <v>10</v>
      </c>
      <c r="CH492" s="3" t="s">
        <v>2425</v>
      </c>
      <c r="CI492" s="3">
        <v>200000000</v>
      </c>
      <c r="CJ492" s="3" t="s">
        <v>8811</v>
      </c>
      <c r="CL492" s="3" t="s">
        <v>8812</v>
      </c>
      <c r="CM492" s="3" t="s">
        <v>8813</v>
      </c>
      <c r="CN492" s="3">
        <v>0</v>
      </c>
      <c r="CO492" s="3">
        <v>0</v>
      </c>
      <c r="CP492" s="3">
        <v>93.8</v>
      </c>
      <c r="CQ492" s="3">
        <v>3.8</v>
      </c>
      <c r="CR492" s="3">
        <v>0</v>
      </c>
      <c r="CS492" s="3">
        <v>0</v>
      </c>
      <c r="CT492" s="3">
        <v>0</v>
      </c>
      <c r="CU492" s="3">
        <v>2.4</v>
      </c>
      <c r="CV492" s="3">
        <v>0</v>
      </c>
      <c r="CW492" s="3">
        <v>0</v>
      </c>
      <c r="CX492" s="3">
        <v>0</v>
      </c>
      <c r="CY492" s="3">
        <v>0</v>
      </c>
      <c r="CZ492" s="3">
        <v>0</v>
      </c>
      <c r="DA492" s="3">
        <v>0</v>
      </c>
      <c r="DB492" s="3">
        <v>0</v>
      </c>
      <c r="DC492" s="3">
        <v>0</v>
      </c>
      <c r="DD492" s="3">
        <v>0</v>
      </c>
      <c r="DE492" s="3">
        <v>0</v>
      </c>
      <c r="DG492" s="3" t="s">
        <v>340</v>
      </c>
      <c r="EV492" s="3" t="s">
        <v>6968</v>
      </c>
      <c r="FI492" s="3" t="s">
        <v>6991</v>
      </c>
    </row>
    <row r="493" spans="1:171" x14ac:dyDescent="0.4">
      <c r="A493" s="3" t="s">
        <v>8814</v>
      </c>
      <c r="B493" s="3" t="s">
        <v>8815</v>
      </c>
      <c r="C493" s="3">
        <v>1330001007381</v>
      </c>
      <c r="D493" s="3" t="s">
        <v>8816</v>
      </c>
      <c r="E493" s="3" t="s">
        <v>517</v>
      </c>
      <c r="F493" s="3" t="s">
        <v>8817</v>
      </c>
      <c r="G493" s="3">
        <v>431028</v>
      </c>
      <c r="H493" s="3" t="s">
        <v>8818</v>
      </c>
      <c r="I493" s="3" t="s">
        <v>8819</v>
      </c>
      <c r="J493" s="3" t="s">
        <v>8820</v>
      </c>
      <c r="K493" s="3" t="s">
        <v>180</v>
      </c>
      <c r="L493" s="3" t="s">
        <v>8821</v>
      </c>
      <c r="M493" s="3" t="s">
        <v>8822</v>
      </c>
      <c r="N493" s="3" t="s">
        <v>8823</v>
      </c>
      <c r="O493" s="3" t="s">
        <v>8824</v>
      </c>
      <c r="P493" s="3" t="s">
        <v>8825</v>
      </c>
      <c r="Q493" s="3">
        <v>2006</v>
      </c>
      <c r="R493" s="3">
        <v>12</v>
      </c>
      <c r="S493" s="3" t="s">
        <v>8826</v>
      </c>
      <c r="T493" s="3">
        <v>15000000</v>
      </c>
      <c r="U493" s="3">
        <v>87</v>
      </c>
      <c r="V493" s="3">
        <v>748598000</v>
      </c>
      <c r="W493" s="3">
        <v>23096000</v>
      </c>
      <c r="Z493" s="3">
        <v>10</v>
      </c>
      <c r="AA493" s="3" t="s">
        <v>7092</v>
      </c>
      <c r="AB493" s="3" t="s">
        <v>8827</v>
      </c>
      <c r="AC493" s="3">
        <v>4</v>
      </c>
      <c r="AD493" s="3" t="s">
        <v>6978</v>
      </c>
      <c r="AW493" s="3">
        <v>1</v>
      </c>
      <c r="AX493" s="3" t="s">
        <v>6961</v>
      </c>
      <c r="AY493" s="3" t="s">
        <v>527</v>
      </c>
      <c r="CC493" s="3" t="s">
        <v>527</v>
      </c>
      <c r="CE493" s="3" t="s">
        <v>8828</v>
      </c>
      <c r="CJ493" s="3" t="s">
        <v>8828</v>
      </c>
      <c r="CK493" s="3" t="s">
        <v>8829</v>
      </c>
      <c r="CL493" s="3" t="s">
        <v>8828</v>
      </c>
      <c r="EV493" s="3" t="s">
        <v>6968</v>
      </c>
    </row>
    <row r="494" spans="1:171" x14ac:dyDescent="0.4">
      <c r="A494" s="3" t="s">
        <v>8830</v>
      </c>
      <c r="B494" s="3" t="s">
        <v>8831</v>
      </c>
      <c r="C494" s="3">
        <v>1340001004832</v>
      </c>
      <c r="D494" s="3" t="s">
        <v>3618</v>
      </c>
      <c r="E494" s="3" t="s">
        <v>1903</v>
      </c>
      <c r="F494" s="3" t="s">
        <v>1904</v>
      </c>
      <c r="G494" s="3" t="s">
        <v>1905</v>
      </c>
      <c r="H494" s="3" t="s">
        <v>8832</v>
      </c>
      <c r="I494" s="3" t="s">
        <v>8833</v>
      </c>
      <c r="J494" s="3" t="s">
        <v>8834</v>
      </c>
      <c r="K494" s="3" t="s">
        <v>180</v>
      </c>
      <c r="L494" s="3" t="s">
        <v>8835</v>
      </c>
      <c r="M494" s="3" t="s">
        <v>8836</v>
      </c>
      <c r="N494" s="3" t="s">
        <v>8837</v>
      </c>
      <c r="O494" s="3" t="s">
        <v>8838</v>
      </c>
      <c r="P494" s="3" t="s">
        <v>8839</v>
      </c>
      <c r="Q494" s="3">
        <v>2001</v>
      </c>
      <c r="R494" s="3">
        <v>7</v>
      </c>
      <c r="S494" s="4">
        <v>37073</v>
      </c>
      <c r="T494" s="3">
        <v>122000</v>
      </c>
      <c r="U494" s="3">
        <v>6</v>
      </c>
      <c r="V494" s="3">
        <v>180000</v>
      </c>
      <c r="W494" s="3">
        <v>180000</v>
      </c>
      <c r="Y494" s="3" t="s">
        <v>8113</v>
      </c>
      <c r="Z494" s="3">
        <v>2</v>
      </c>
      <c r="AA494" s="3" t="s">
        <v>6988</v>
      </c>
      <c r="AC494" s="3">
        <v>4</v>
      </c>
      <c r="AD494" s="3" t="s">
        <v>6978</v>
      </c>
      <c r="AE494" s="3">
        <v>1</v>
      </c>
      <c r="AF494" s="3">
        <v>0</v>
      </c>
      <c r="AG494" s="3">
        <v>1</v>
      </c>
      <c r="AH494" s="3">
        <v>0</v>
      </c>
      <c r="AI494" s="3">
        <v>1</v>
      </c>
      <c r="AJ494" s="3">
        <v>0</v>
      </c>
      <c r="AK494" s="3" t="s">
        <v>8840</v>
      </c>
      <c r="AL494" s="3" t="s">
        <v>8841</v>
      </c>
      <c r="AM494" s="3" t="s">
        <v>8842</v>
      </c>
      <c r="AN494" s="3" t="s">
        <v>8843</v>
      </c>
      <c r="AO494" s="3">
        <v>3</v>
      </c>
      <c r="AP494" s="3" t="s">
        <v>7016</v>
      </c>
      <c r="AQ494" s="3">
        <v>2011</v>
      </c>
      <c r="AR494" s="3">
        <v>2025</v>
      </c>
      <c r="AS494" s="3">
        <v>2025</v>
      </c>
      <c r="AT494" s="3">
        <v>2030</v>
      </c>
      <c r="AU494" s="3">
        <v>1</v>
      </c>
      <c r="AV494" s="3" t="s">
        <v>7017</v>
      </c>
      <c r="AW494" s="3">
        <v>1</v>
      </c>
      <c r="AX494" s="3" t="s">
        <v>6961</v>
      </c>
      <c r="AY494" s="3" t="s">
        <v>6527</v>
      </c>
      <c r="AZ494" s="3" t="s">
        <v>8844</v>
      </c>
      <c r="BA494" s="3" t="s">
        <v>8845</v>
      </c>
      <c r="BB494" s="3" t="s">
        <v>8846</v>
      </c>
      <c r="BC494" s="3" t="s">
        <v>8847</v>
      </c>
      <c r="BI494" s="3" t="s">
        <v>7067</v>
      </c>
      <c r="BO494" s="3" t="s">
        <v>7067</v>
      </c>
      <c r="BU494" s="3" t="s">
        <v>7067</v>
      </c>
      <c r="CA494" s="3" t="s">
        <v>7067</v>
      </c>
      <c r="CC494" s="3" t="s">
        <v>6527</v>
      </c>
      <c r="CD494" s="3" t="s">
        <v>8845</v>
      </c>
      <c r="CE494" s="3" t="s">
        <v>8848</v>
      </c>
      <c r="CF494" s="3">
        <v>2020</v>
      </c>
      <c r="CG494" s="3">
        <v>3</v>
      </c>
      <c r="CH494" s="4">
        <v>43891</v>
      </c>
      <c r="CI494" s="3">
        <v>50000</v>
      </c>
      <c r="CJ494" s="3" t="s">
        <v>8849</v>
      </c>
      <c r="CK494" s="3" t="s">
        <v>8850</v>
      </c>
      <c r="CL494" s="3" t="s">
        <v>8851</v>
      </c>
      <c r="CM494" s="3" t="s">
        <v>8852</v>
      </c>
      <c r="CN494" s="3">
        <v>3</v>
      </c>
      <c r="CO494" s="3">
        <v>6</v>
      </c>
      <c r="CP494" s="3">
        <v>10</v>
      </c>
      <c r="CQ494" s="3">
        <v>94</v>
      </c>
      <c r="CV494" s="3">
        <v>6</v>
      </c>
      <c r="DK494" s="3" t="s">
        <v>827</v>
      </c>
      <c r="DL494" s="3" t="s">
        <v>828</v>
      </c>
      <c r="DP494" s="3" t="s">
        <v>1921</v>
      </c>
      <c r="DU494" s="3" t="s">
        <v>1921</v>
      </c>
      <c r="EV494" s="3" t="s">
        <v>7314</v>
      </c>
      <c r="EW494" s="3" t="s">
        <v>6991</v>
      </c>
      <c r="EX494" s="3" t="s">
        <v>6991</v>
      </c>
      <c r="EY494" s="3" t="s">
        <v>6991</v>
      </c>
      <c r="EZ494" s="3" t="s">
        <v>6991</v>
      </c>
      <c r="FB494" s="3" t="s">
        <v>6991</v>
      </c>
      <c r="FC494" s="3" t="s">
        <v>6991</v>
      </c>
      <c r="FD494" s="3" t="s">
        <v>6991</v>
      </c>
      <c r="FE494" s="3" t="s">
        <v>6991</v>
      </c>
      <c r="FH494" s="3" t="s">
        <v>6991</v>
      </c>
      <c r="FI494" s="3" t="s">
        <v>6991</v>
      </c>
      <c r="FL494" s="3" t="s">
        <v>6991</v>
      </c>
      <c r="FM494" s="3" t="s">
        <v>6991</v>
      </c>
      <c r="FN494" s="3" t="s">
        <v>6991</v>
      </c>
      <c r="FO494" s="3" t="s">
        <v>6991</v>
      </c>
    </row>
    <row r="495" spans="1:171" x14ac:dyDescent="0.4">
      <c r="A495" s="3" t="s">
        <v>8853</v>
      </c>
      <c r="C495" s="3">
        <v>1340001006795</v>
      </c>
      <c r="D495" s="3" t="s">
        <v>8854</v>
      </c>
      <c r="E495" s="3" t="s">
        <v>1903</v>
      </c>
      <c r="F495" s="3" t="s">
        <v>1904</v>
      </c>
      <c r="G495" s="3" t="s">
        <v>1905</v>
      </c>
      <c r="H495" s="3" t="s">
        <v>8855</v>
      </c>
      <c r="I495" s="3" t="s">
        <v>8833</v>
      </c>
      <c r="J495" s="3" t="s">
        <v>8856</v>
      </c>
      <c r="K495" s="3" t="s">
        <v>704</v>
      </c>
      <c r="L495" s="3" t="s">
        <v>8857</v>
      </c>
      <c r="M495" s="3" t="s">
        <v>8858</v>
      </c>
      <c r="O495" s="3" t="s">
        <v>8859</v>
      </c>
      <c r="Q495" s="3">
        <v>2008</v>
      </c>
      <c r="R495" s="3">
        <v>1</v>
      </c>
      <c r="S495" s="4">
        <v>39448</v>
      </c>
      <c r="T495" s="3">
        <v>25500000</v>
      </c>
      <c r="U495" s="3">
        <v>2</v>
      </c>
      <c r="V495" s="3">
        <v>3000000</v>
      </c>
      <c r="W495" s="3">
        <v>0</v>
      </c>
      <c r="Z495" s="3">
        <v>5</v>
      </c>
      <c r="AA495" s="3" t="s">
        <v>1543</v>
      </c>
      <c r="AE495" s="3">
        <v>10</v>
      </c>
      <c r="AF495" s="3">
        <v>0</v>
      </c>
      <c r="AG495" s="3">
        <v>30</v>
      </c>
      <c r="AH495" s="3">
        <v>0</v>
      </c>
      <c r="AI495" s="3">
        <v>0</v>
      </c>
      <c r="AJ495" s="3">
        <v>0</v>
      </c>
      <c r="AW495" s="3">
        <v>1</v>
      </c>
      <c r="AX495" s="3" t="s">
        <v>6961</v>
      </c>
      <c r="AY495" s="3" t="s">
        <v>6527</v>
      </c>
      <c r="AZ495" s="3" t="s">
        <v>214</v>
      </c>
      <c r="BA495" s="3" t="s">
        <v>8860</v>
      </c>
      <c r="BD495" s="3" t="s">
        <v>8861</v>
      </c>
      <c r="CC495" s="3" t="s">
        <v>6527</v>
      </c>
      <c r="CD495" s="3" t="s">
        <v>8860</v>
      </c>
      <c r="CE495" s="3" t="s">
        <v>8862</v>
      </c>
      <c r="CF495" s="3">
        <v>2024</v>
      </c>
      <c r="CG495" s="3">
        <v>8</v>
      </c>
      <c r="CH495" s="4">
        <v>45505</v>
      </c>
      <c r="CI495" s="3">
        <v>100000</v>
      </c>
      <c r="CJ495" s="3" t="s">
        <v>8863</v>
      </c>
      <c r="CK495" s="3" t="s">
        <v>8864</v>
      </c>
      <c r="CL495" s="3" t="s">
        <v>8865</v>
      </c>
      <c r="CM495" s="3" t="s">
        <v>8866</v>
      </c>
      <c r="CN495" s="3">
        <v>25</v>
      </c>
      <c r="CO495" s="3">
        <v>65</v>
      </c>
      <c r="CP495" s="3">
        <v>10</v>
      </c>
      <c r="CQ495" s="3">
        <v>0</v>
      </c>
      <c r="CR495" s="3">
        <v>0</v>
      </c>
      <c r="CS495" s="3">
        <v>0</v>
      </c>
      <c r="CT495" s="3">
        <v>0</v>
      </c>
      <c r="CU495" s="3">
        <v>0</v>
      </c>
      <c r="CV495" s="3">
        <v>0</v>
      </c>
      <c r="CW495" s="3">
        <v>0</v>
      </c>
      <c r="CX495" s="3">
        <v>0</v>
      </c>
      <c r="CY495" s="3">
        <v>0</v>
      </c>
      <c r="CZ495" s="3">
        <v>0</v>
      </c>
      <c r="DA495" s="3">
        <v>0</v>
      </c>
      <c r="DB495" s="3">
        <v>0</v>
      </c>
      <c r="DC495" s="3">
        <v>0</v>
      </c>
      <c r="DD495" s="3">
        <v>0</v>
      </c>
      <c r="DE495" s="3">
        <v>0</v>
      </c>
      <c r="DG495" s="3" t="s">
        <v>340</v>
      </c>
      <c r="DH495" s="3" t="s">
        <v>1914</v>
      </c>
      <c r="DI495" s="3" t="s">
        <v>1915</v>
      </c>
      <c r="DJ495" s="3" t="s">
        <v>8867</v>
      </c>
      <c r="DK495" s="3" t="s">
        <v>1917</v>
      </c>
      <c r="DL495" s="3" t="s">
        <v>8868</v>
      </c>
      <c r="EA495" s="3" t="s">
        <v>8869</v>
      </c>
      <c r="EV495" s="3" t="s">
        <v>7187</v>
      </c>
    </row>
    <row r="496" spans="1:171" x14ac:dyDescent="0.4">
      <c r="A496" s="3" t="s">
        <v>8870</v>
      </c>
      <c r="B496" s="3" t="s">
        <v>8871</v>
      </c>
      <c r="C496" s="3">
        <v>1370001015174</v>
      </c>
      <c r="D496" s="3" t="s">
        <v>8872</v>
      </c>
      <c r="E496" s="3" t="s">
        <v>229</v>
      </c>
      <c r="F496" s="3" t="s">
        <v>8873</v>
      </c>
      <c r="G496" s="3" t="s">
        <v>3433</v>
      </c>
      <c r="H496" s="3" t="s">
        <v>8874</v>
      </c>
      <c r="I496" s="3" t="s">
        <v>8875</v>
      </c>
      <c r="J496" s="3" t="s">
        <v>8876</v>
      </c>
      <c r="K496" s="3" t="s">
        <v>234</v>
      </c>
      <c r="L496" s="3" t="s">
        <v>8877</v>
      </c>
      <c r="M496" s="3" t="s">
        <v>8878</v>
      </c>
      <c r="N496" s="3" t="s">
        <v>8879</v>
      </c>
      <c r="O496" s="3" t="s">
        <v>8880</v>
      </c>
      <c r="P496" s="3" t="s">
        <v>8881</v>
      </c>
      <c r="Q496" s="3">
        <v>2006</v>
      </c>
      <c r="R496" s="3">
        <v>12</v>
      </c>
      <c r="S496" s="3" t="s">
        <v>8826</v>
      </c>
      <c r="T496" s="3">
        <v>1700000</v>
      </c>
      <c r="Z496" s="3">
        <v>2</v>
      </c>
      <c r="AA496" s="3" t="s">
        <v>6988</v>
      </c>
      <c r="AC496" s="3">
        <v>4</v>
      </c>
      <c r="AD496" s="3" t="s">
        <v>6978</v>
      </c>
      <c r="AE496" s="3">
        <v>2</v>
      </c>
      <c r="AF496" s="3">
        <v>0</v>
      </c>
      <c r="AG496" s="3">
        <v>4</v>
      </c>
      <c r="AH496" s="3">
        <v>0</v>
      </c>
      <c r="AI496" s="3">
        <v>0</v>
      </c>
      <c r="AJ496" s="3">
        <v>2</v>
      </c>
      <c r="AL496" s="4">
        <v>42801</v>
      </c>
      <c r="AM496" s="3" t="s">
        <v>8882</v>
      </c>
      <c r="AN496" s="3" t="s">
        <v>8877</v>
      </c>
      <c r="AO496" s="3">
        <v>2</v>
      </c>
      <c r="AP496" s="3" t="s">
        <v>7132</v>
      </c>
      <c r="AQ496" s="3">
        <v>2026</v>
      </c>
      <c r="AU496" s="3">
        <v>1</v>
      </c>
      <c r="AV496" s="3" t="s">
        <v>7017</v>
      </c>
      <c r="AW496" s="3">
        <v>5</v>
      </c>
      <c r="AX496" s="3" t="s">
        <v>7009</v>
      </c>
      <c r="AY496" s="3" t="s">
        <v>2006</v>
      </c>
      <c r="CC496" s="3" t="s">
        <v>2006</v>
      </c>
      <c r="CE496" s="3" t="s">
        <v>8883</v>
      </c>
      <c r="CJ496" s="3" t="s">
        <v>8884</v>
      </c>
      <c r="CK496" s="3" t="s">
        <v>8881</v>
      </c>
      <c r="CL496" s="3" t="s">
        <v>8885</v>
      </c>
      <c r="CM496" s="3" t="s">
        <v>8886</v>
      </c>
      <c r="CN496" s="3">
        <v>100</v>
      </c>
      <c r="CO496" s="3">
        <v>0</v>
      </c>
      <c r="CP496" s="3">
        <v>0</v>
      </c>
      <c r="CQ496" s="3">
        <v>0</v>
      </c>
      <c r="CR496" s="3">
        <v>0</v>
      </c>
      <c r="CS496" s="3">
        <v>0</v>
      </c>
      <c r="CT496" s="3">
        <v>0</v>
      </c>
      <c r="CU496" s="3">
        <v>0</v>
      </c>
      <c r="CV496" s="3">
        <v>0</v>
      </c>
      <c r="CW496" s="3">
        <v>0</v>
      </c>
      <c r="CX496" s="3">
        <v>0</v>
      </c>
      <c r="CY496" s="3">
        <v>0</v>
      </c>
      <c r="CZ496" s="3">
        <v>0</v>
      </c>
      <c r="DA496" s="3">
        <v>0</v>
      </c>
      <c r="DB496" s="3">
        <v>0</v>
      </c>
      <c r="DC496" s="3">
        <v>0</v>
      </c>
      <c r="DD496" s="3">
        <v>0</v>
      </c>
      <c r="DE496" s="3">
        <v>0</v>
      </c>
      <c r="DG496" s="3" t="s">
        <v>184</v>
      </c>
      <c r="EV496" s="3" t="s">
        <v>6968</v>
      </c>
      <c r="EW496" s="3" t="s">
        <v>6991</v>
      </c>
      <c r="EX496" s="3" t="s">
        <v>6991</v>
      </c>
      <c r="EY496" s="3" t="s">
        <v>6991</v>
      </c>
      <c r="EZ496" s="3" t="s">
        <v>6991</v>
      </c>
      <c r="FC496" s="3" t="s">
        <v>6991</v>
      </c>
      <c r="FD496" s="3" t="s">
        <v>6991</v>
      </c>
      <c r="FH496" s="3" t="s">
        <v>6991</v>
      </c>
      <c r="FI496" s="3" t="s">
        <v>6991</v>
      </c>
      <c r="FL496" s="3" t="s">
        <v>6991</v>
      </c>
      <c r="FM496" s="3" t="s">
        <v>6991</v>
      </c>
      <c r="FN496" s="3" t="s">
        <v>6991</v>
      </c>
      <c r="FO496" s="3" t="s">
        <v>6991</v>
      </c>
    </row>
    <row r="497" spans="1:171" x14ac:dyDescent="0.4">
      <c r="A497" s="3" t="s">
        <v>8887</v>
      </c>
      <c r="B497" s="3" t="s">
        <v>8888</v>
      </c>
      <c r="C497" s="3">
        <v>1370001023053</v>
      </c>
      <c r="D497" s="3" t="s">
        <v>228</v>
      </c>
      <c r="E497" s="3" t="s">
        <v>229</v>
      </c>
      <c r="F497" s="3" t="s">
        <v>4346</v>
      </c>
      <c r="G497" s="3" t="s">
        <v>231</v>
      </c>
      <c r="H497" s="3" t="s">
        <v>8889</v>
      </c>
      <c r="I497" s="3" t="s">
        <v>8890</v>
      </c>
      <c r="J497" s="3" t="s">
        <v>8891</v>
      </c>
      <c r="K497" s="3" t="s">
        <v>180</v>
      </c>
      <c r="L497" s="3" t="s">
        <v>8892</v>
      </c>
      <c r="M497" s="3" t="s">
        <v>8893</v>
      </c>
      <c r="N497" s="3" t="s">
        <v>8894</v>
      </c>
      <c r="O497" s="3" t="s">
        <v>8895</v>
      </c>
      <c r="P497" s="3" t="s">
        <v>8896</v>
      </c>
      <c r="Q497" s="3">
        <v>2013</v>
      </c>
      <c r="R497" s="3">
        <v>4</v>
      </c>
      <c r="S497" s="3" t="s">
        <v>6366</v>
      </c>
      <c r="AY497" s="3" t="s">
        <v>240</v>
      </c>
      <c r="CC497" s="3" t="s">
        <v>240</v>
      </c>
      <c r="CE497" s="3" t="s">
        <v>8897</v>
      </c>
      <c r="CJ497" s="3" t="s">
        <v>8898</v>
      </c>
      <c r="CK497" s="3" t="s">
        <v>8899</v>
      </c>
      <c r="CL497" s="3" t="s">
        <v>8900</v>
      </c>
      <c r="CM497" s="3" t="s">
        <v>8901</v>
      </c>
      <c r="EV497" s="3" t="s">
        <v>6968</v>
      </c>
    </row>
    <row r="498" spans="1:171" x14ac:dyDescent="0.4">
      <c r="A498" s="3" t="s">
        <v>8902</v>
      </c>
      <c r="B498" s="3" t="s">
        <v>8903</v>
      </c>
      <c r="C498" s="3">
        <v>1370801001217</v>
      </c>
      <c r="D498" s="3" t="s">
        <v>8904</v>
      </c>
      <c r="E498" s="3" t="s">
        <v>229</v>
      </c>
      <c r="F498" s="3" t="s">
        <v>8905</v>
      </c>
      <c r="G498" s="3" t="s">
        <v>8906</v>
      </c>
      <c r="H498" s="3" t="s">
        <v>8907</v>
      </c>
      <c r="I498" s="3" t="s">
        <v>8908</v>
      </c>
      <c r="J498" s="3" t="s">
        <v>8909</v>
      </c>
      <c r="K498" s="3" t="s">
        <v>180</v>
      </c>
      <c r="L498" s="3" t="s">
        <v>8910</v>
      </c>
      <c r="M498" s="3" t="s">
        <v>8911</v>
      </c>
      <c r="N498" s="3" t="s">
        <v>8912</v>
      </c>
      <c r="O498" s="3" t="s">
        <v>8913</v>
      </c>
      <c r="P498" s="3" t="s">
        <v>8914</v>
      </c>
      <c r="Q498" s="3">
        <v>2000</v>
      </c>
      <c r="R498" s="3">
        <v>7</v>
      </c>
      <c r="S498" s="3" t="s">
        <v>8915</v>
      </c>
      <c r="T498" s="3">
        <v>20000000</v>
      </c>
      <c r="U498" s="3">
        <v>26</v>
      </c>
      <c r="V498" s="3">
        <v>214898166</v>
      </c>
      <c r="W498" s="3">
        <v>16681965</v>
      </c>
      <c r="Z498" s="3">
        <v>9</v>
      </c>
      <c r="AA498" s="3" t="s">
        <v>7432</v>
      </c>
      <c r="AC498" s="3">
        <v>1</v>
      </c>
      <c r="AD498" s="3" t="s">
        <v>6960</v>
      </c>
      <c r="AE498" s="3">
        <v>5</v>
      </c>
      <c r="AF498" s="3">
        <v>0</v>
      </c>
      <c r="AG498" s="3">
        <v>1</v>
      </c>
      <c r="AH498" s="3">
        <v>0</v>
      </c>
      <c r="AI498" s="3">
        <v>0</v>
      </c>
      <c r="AJ498" s="3">
        <v>0</v>
      </c>
      <c r="AO498" s="3">
        <v>5</v>
      </c>
      <c r="AP498" s="3" t="s">
        <v>7007</v>
      </c>
      <c r="AQ498" s="3">
        <v>2000</v>
      </c>
      <c r="AR498" s="3">
        <v>2000</v>
      </c>
      <c r="AS498" s="3">
        <v>2011</v>
      </c>
      <c r="AT498" s="3">
        <v>2017</v>
      </c>
      <c r="AU498" s="3">
        <v>3</v>
      </c>
      <c r="AV498" s="3" t="s">
        <v>7008</v>
      </c>
      <c r="AW498" s="3">
        <v>5</v>
      </c>
      <c r="AX498" s="3" t="s">
        <v>7009</v>
      </c>
      <c r="AY498" s="3" t="s">
        <v>240</v>
      </c>
      <c r="CC498" s="3" t="s">
        <v>240</v>
      </c>
      <c r="CE498" s="3" t="s">
        <v>8916</v>
      </c>
      <c r="CF498" s="3">
        <v>2018</v>
      </c>
      <c r="CG498" s="3">
        <v>4</v>
      </c>
      <c r="CH498" s="3" t="s">
        <v>5266</v>
      </c>
      <c r="CI498" s="3">
        <v>600000</v>
      </c>
      <c r="CJ498" s="3" t="s">
        <v>8917</v>
      </c>
      <c r="CK498" s="3" t="s">
        <v>8918</v>
      </c>
      <c r="EV498" s="3" t="s">
        <v>6968</v>
      </c>
    </row>
    <row r="499" spans="1:171" x14ac:dyDescent="0.4">
      <c r="A499" s="3" t="s">
        <v>8919</v>
      </c>
      <c r="B499" s="3" t="s">
        <v>8920</v>
      </c>
      <c r="C499" s="3">
        <v>1380001033274</v>
      </c>
      <c r="D499" s="3" t="s">
        <v>8921</v>
      </c>
      <c r="E499" s="3" t="s">
        <v>782</v>
      </c>
      <c r="F499" s="3" t="s">
        <v>3682</v>
      </c>
      <c r="G499" s="3" t="s">
        <v>3156</v>
      </c>
      <c r="H499" s="3" t="s">
        <v>8922</v>
      </c>
      <c r="I499" s="3" t="s">
        <v>8923</v>
      </c>
      <c r="J499" s="3" t="s">
        <v>8924</v>
      </c>
      <c r="K499" s="3" t="s">
        <v>1411</v>
      </c>
      <c r="L499" s="3" t="s">
        <v>8925</v>
      </c>
      <c r="O499" s="3" t="s">
        <v>8926</v>
      </c>
      <c r="P499" s="3" t="s">
        <v>8927</v>
      </c>
      <c r="Q499" s="3">
        <v>2022</v>
      </c>
      <c r="R499" s="3">
        <v>11</v>
      </c>
      <c r="S499" s="4">
        <v>44866</v>
      </c>
      <c r="AE499" s="3">
        <v>0</v>
      </c>
      <c r="AF499" s="3">
        <v>0</v>
      </c>
      <c r="AG499" s="3">
        <v>1</v>
      </c>
      <c r="AH499" s="3">
        <v>0</v>
      </c>
      <c r="AI499" s="3">
        <v>0</v>
      </c>
      <c r="AJ499" s="3">
        <v>0</v>
      </c>
      <c r="AW499" s="3">
        <v>1</v>
      </c>
      <c r="AX499" s="3" t="s">
        <v>6961</v>
      </c>
      <c r="AY499" s="3" t="s">
        <v>797</v>
      </c>
      <c r="AZ499" s="3" t="s">
        <v>8928</v>
      </c>
      <c r="CC499" s="3" t="s">
        <v>797</v>
      </c>
      <c r="EV499" s="3" t="s">
        <v>7187</v>
      </c>
      <c r="EW499" s="3" t="s">
        <v>6991</v>
      </c>
      <c r="EY499" s="3" t="s">
        <v>6991</v>
      </c>
      <c r="FB499" s="3" t="s">
        <v>6991</v>
      </c>
      <c r="FC499" s="3" t="s">
        <v>6991</v>
      </c>
      <c r="FD499" s="3" t="s">
        <v>6991</v>
      </c>
      <c r="FI499" s="3" t="s">
        <v>6991</v>
      </c>
      <c r="FM499" s="3" t="s">
        <v>6991</v>
      </c>
      <c r="FN499" s="3" t="s">
        <v>6991</v>
      </c>
    </row>
    <row r="500" spans="1:171" x14ac:dyDescent="0.4">
      <c r="A500" s="3" t="s">
        <v>8929</v>
      </c>
      <c r="B500" s="3" t="s">
        <v>8930</v>
      </c>
      <c r="C500" s="3">
        <v>1380003003746</v>
      </c>
      <c r="E500" s="3" t="s">
        <v>175</v>
      </c>
      <c r="F500" s="3" t="s">
        <v>479</v>
      </c>
      <c r="G500" s="3" t="s">
        <v>177</v>
      </c>
      <c r="H500" s="3" t="s">
        <v>8931</v>
      </c>
      <c r="I500" s="3" t="s">
        <v>8932</v>
      </c>
      <c r="J500" s="3" t="s">
        <v>8932</v>
      </c>
      <c r="K500" s="3" t="s">
        <v>1148</v>
      </c>
      <c r="L500" s="3" t="s">
        <v>8933</v>
      </c>
      <c r="M500" s="3" t="s">
        <v>8934</v>
      </c>
      <c r="O500" s="3" t="s">
        <v>8935</v>
      </c>
      <c r="P500" s="3" t="s">
        <v>8936</v>
      </c>
      <c r="Q500" s="3">
        <v>2016</v>
      </c>
      <c r="R500" s="3">
        <v>11</v>
      </c>
      <c r="S500" s="4">
        <v>42675</v>
      </c>
      <c r="T500" s="3">
        <v>60</v>
      </c>
      <c r="U500" s="3">
        <v>1</v>
      </c>
      <c r="V500" s="3">
        <v>2925809</v>
      </c>
      <c r="W500" s="3">
        <v>1797062</v>
      </c>
      <c r="Z500" s="3">
        <v>8</v>
      </c>
      <c r="AA500" s="3" t="s">
        <v>8937</v>
      </c>
      <c r="AC500" s="3">
        <v>4</v>
      </c>
      <c r="AD500" s="3" t="s">
        <v>6978</v>
      </c>
      <c r="AE500" s="3">
        <v>0</v>
      </c>
      <c r="AF500" s="3">
        <v>0</v>
      </c>
      <c r="AG500" s="3">
        <v>0</v>
      </c>
      <c r="AH500" s="3">
        <v>0</v>
      </c>
      <c r="AI500" s="3">
        <v>0</v>
      </c>
      <c r="AJ500" s="3">
        <v>0</v>
      </c>
      <c r="AO500" s="3">
        <v>5</v>
      </c>
      <c r="AP500" s="3" t="s">
        <v>7007</v>
      </c>
      <c r="AU500" s="3">
        <v>3</v>
      </c>
      <c r="AV500" s="3" t="s">
        <v>7008</v>
      </c>
      <c r="AW500" s="3">
        <v>1</v>
      </c>
      <c r="AX500" s="3" t="s">
        <v>6961</v>
      </c>
      <c r="AY500" s="3" t="s">
        <v>8938</v>
      </c>
      <c r="AZ500" s="3" t="s">
        <v>8939</v>
      </c>
      <c r="BA500" s="3" t="s">
        <v>8940</v>
      </c>
      <c r="BB500" s="3" t="s">
        <v>8941</v>
      </c>
      <c r="BC500" s="3" t="s">
        <v>8942</v>
      </c>
      <c r="CC500" s="3" t="s">
        <v>8938</v>
      </c>
      <c r="CD500" s="3" t="s">
        <v>8940</v>
      </c>
      <c r="CE500" s="3" t="s">
        <v>8943</v>
      </c>
      <c r="CJ500" s="3" t="s">
        <v>8944</v>
      </c>
      <c r="CK500" s="3" t="s">
        <v>8945</v>
      </c>
      <c r="CL500" s="3" t="s">
        <v>8946</v>
      </c>
      <c r="CM500" s="3" t="s">
        <v>8947</v>
      </c>
      <c r="CN500" s="3">
        <v>100</v>
      </c>
      <c r="DV500" s="3" t="s">
        <v>8948</v>
      </c>
      <c r="EV500" s="3" t="s">
        <v>7460</v>
      </c>
      <c r="EW500" s="3" t="s">
        <v>6991</v>
      </c>
      <c r="EX500" s="3" t="s">
        <v>6991</v>
      </c>
      <c r="EY500" s="3" t="s">
        <v>6991</v>
      </c>
      <c r="EZ500" s="3" t="s">
        <v>6991</v>
      </c>
      <c r="FB500" s="3" t="s">
        <v>6991</v>
      </c>
      <c r="FC500" s="3" t="s">
        <v>6991</v>
      </c>
      <c r="FD500" s="3" t="s">
        <v>6991</v>
      </c>
      <c r="FE500" s="3" t="s">
        <v>6991</v>
      </c>
      <c r="FL500" s="3" t="s">
        <v>6991</v>
      </c>
      <c r="FM500" s="3" t="s">
        <v>6991</v>
      </c>
      <c r="FN500" s="3" t="s">
        <v>6991</v>
      </c>
      <c r="FO500" s="3" t="s">
        <v>6991</v>
      </c>
    </row>
    <row r="501" spans="1:171" x14ac:dyDescent="0.4">
      <c r="A501" s="3" t="s">
        <v>8949</v>
      </c>
      <c r="B501" s="3" t="s">
        <v>8950</v>
      </c>
      <c r="C501" s="3">
        <v>1390001011568</v>
      </c>
      <c r="D501" s="3" t="s">
        <v>8951</v>
      </c>
      <c r="E501" s="3" t="s">
        <v>562</v>
      </c>
      <c r="F501" s="3" t="s">
        <v>563</v>
      </c>
      <c r="G501" s="3" t="s">
        <v>564</v>
      </c>
      <c r="H501" s="3" t="s">
        <v>8952</v>
      </c>
      <c r="I501" s="3" t="s">
        <v>8953</v>
      </c>
      <c r="J501" s="3" t="s">
        <v>8954</v>
      </c>
      <c r="K501" s="3" t="s">
        <v>180</v>
      </c>
      <c r="L501" s="3" t="s">
        <v>8955</v>
      </c>
      <c r="M501" s="3" t="s">
        <v>8956</v>
      </c>
      <c r="N501" s="3" t="s">
        <v>8957</v>
      </c>
      <c r="O501" s="3" t="s">
        <v>8958</v>
      </c>
      <c r="P501" s="3" t="s">
        <v>8959</v>
      </c>
      <c r="Q501" s="3">
        <v>2009</v>
      </c>
      <c r="R501" s="3">
        <v>6</v>
      </c>
      <c r="S501" s="4">
        <v>39965</v>
      </c>
      <c r="T501" s="3">
        <v>42800</v>
      </c>
      <c r="U501" s="3">
        <v>2</v>
      </c>
      <c r="V501" s="3">
        <v>22619959</v>
      </c>
      <c r="W501" s="3">
        <v>2202976</v>
      </c>
      <c r="Z501" s="3">
        <v>1</v>
      </c>
      <c r="AA501" s="3" t="s">
        <v>6959</v>
      </c>
      <c r="AC501" s="3">
        <v>2</v>
      </c>
      <c r="AD501" s="3" t="s">
        <v>7115</v>
      </c>
      <c r="AG501" s="3">
        <v>1</v>
      </c>
      <c r="AO501" s="3">
        <v>4</v>
      </c>
      <c r="AP501" s="3" t="s">
        <v>7306</v>
      </c>
      <c r="AQ501" s="3">
        <v>2010</v>
      </c>
      <c r="AR501" s="3">
        <v>2015</v>
      </c>
      <c r="AS501" s="3">
        <v>2016</v>
      </c>
      <c r="AT501" s="3">
        <v>2020</v>
      </c>
      <c r="AU501" s="3">
        <v>3</v>
      </c>
      <c r="AV501" s="3" t="s">
        <v>7008</v>
      </c>
      <c r="AW501" s="3">
        <v>2</v>
      </c>
      <c r="AX501" s="3" t="s">
        <v>7133</v>
      </c>
      <c r="AY501" s="3" t="s">
        <v>3725</v>
      </c>
      <c r="AZ501" s="3" t="s">
        <v>214</v>
      </c>
      <c r="BA501" s="3" t="s">
        <v>8960</v>
      </c>
      <c r="BB501" s="3" t="s">
        <v>8961</v>
      </c>
      <c r="BC501" s="3" t="s">
        <v>8962</v>
      </c>
      <c r="CC501" s="3" t="s">
        <v>3725</v>
      </c>
      <c r="CD501" s="3" t="s">
        <v>8960</v>
      </c>
      <c r="CE501" s="3" t="s">
        <v>8963</v>
      </c>
      <c r="CF501" s="3">
        <v>2015</v>
      </c>
      <c r="CG501" s="3">
        <v>10</v>
      </c>
      <c r="CH501" s="4">
        <v>42278</v>
      </c>
      <c r="CI501" s="3" t="s">
        <v>8964</v>
      </c>
      <c r="CJ501" s="3" t="s">
        <v>8965</v>
      </c>
      <c r="CK501" s="3" t="s">
        <v>8959</v>
      </c>
      <c r="CL501" s="3" t="s">
        <v>8966</v>
      </c>
      <c r="CM501" s="3" t="s">
        <v>8967</v>
      </c>
      <c r="CN501" s="3">
        <v>16.8</v>
      </c>
      <c r="CO501" s="3">
        <v>11.2</v>
      </c>
      <c r="CP501" s="3">
        <v>33.700000000000003</v>
      </c>
      <c r="CQ501" s="3">
        <v>7.3</v>
      </c>
      <c r="CR501" s="3">
        <v>18.600000000000001</v>
      </c>
      <c r="CU501" s="3">
        <v>12.4</v>
      </c>
      <c r="DH501" s="3" t="s">
        <v>8968</v>
      </c>
      <c r="DI501" s="3" t="s">
        <v>8969</v>
      </c>
      <c r="DJ501" s="3" t="s">
        <v>8970</v>
      </c>
      <c r="DK501" s="3" t="s">
        <v>8971</v>
      </c>
      <c r="DL501" s="3" t="s">
        <v>8972</v>
      </c>
      <c r="DM501" s="3" t="s">
        <v>5200</v>
      </c>
      <c r="DN501" s="3" t="s">
        <v>8973</v>
      </c>
      <c r="DP501" s="3" t="s">
        <v>8974</v>
      </c>
      <c r="DU501" s="3" t="s">
        <v>8974</v>
      </c>
      <c r="EF501" s="3" t="s">
        <v>8975</v>
      </c>
      <c r="EG501" s="3">
        <v>8</v>
      </c>
      <c r="EH501" s="3">
        <v>25</v>
      </c>
      <c r="EU501" s="3" t="s">
        <v>8975</v>
      </c>
      <c r="EV501" s="3" t="s">
        <v>7050</v>
      </c>
      <c r="FD501" s="3" t="s">
        <v>6991</v>
      </c>
      <c r="FN501" s="3" t="s">
        <v>6991</v>
      </c>
    </row>
    <row r="502" spans="1:171" x14ac:dyDescent="0.4">
      <c r="A502" s="3" t="s">
        <v>8976</v>
      </c>
      <c r="B502" s="3" t="s">
        <v>8977</v>
      </c>
      <c r="C502" s="3">
        <v>1400002010063</v>
      </c>
      <c r="D502" s="3" t="s">
        <v>8978</v>
      </c>
      <c r="E502" s="3" t="s">
        <v>1992</v>
      </c>
      <c r="F502" s="3" t="s">
        <v>8979</v>
      </c>
      <c r="G502" s="3" t="s">
        <v>8980</v>
      </c>
      <c r="H502" s="3" t="s">
        <v>8981</v>
      </c>
      <c r="I502" s="3" t="s">
        <v>8982</v>
      </c>
      <c r="J502" s="3" t="s">
        <v>8983</v>
      </c>
      <c r="K502" s="3" t="s">
        <v>180</v>
      </c>
      <c r="L502" s="3" t="s">
        <v>8984</v>
      </c>
      <c r="M502" s="3" t="s">
        <v>8985</v>
      </c>
      <c r="N502" s="3" t="s">
        <v>8986</v>
      </c>
      <c r="O502" s="3" t="s">
        <v>8987</v>
      </c>
      <c r="P502" s="3" t="s">
        <v>8988</v>
      </c>
      <c r="Q502" s="3">
        <v>2004</v>
      </c>
      <c r="R502" s="3">
        <v>4</v>
      </c>
      <c r="S502" s="4">
        <v>38078</v>
      </c>
      <c r="T502" s="3">
        <v>7100</v>
      </c>
      <c r="U502" s="3">
        <v>6</v>
      </c>
      <c r="V502" s="3">
        <v>70573332</v>
      </c>
      <c r="Z502" s="3">
        <v>9</v>
      </c>
      <c r="AA502" s="3" t="s">
        <v>7432</v>
      </c>
      <c r="AC502" s="3">
        <v>4</v>
      </c>
      <c r="AD502" s="3" t="s">
        <v>6978</v>
      </c>
      <c r="AE502" s="3">
        <v>1</v>
      </c>
      <c r="AG502" s="3">
        <v>5</v>
      </c>
      <c r="AO502" s="3">
        <v>5</v>
      </c>
      <c r="AP502" s="3" t="s">
        <v>7007</v>
      </c>
      <c r="AU502" s="3">
        <v>3</v>
      </c>
      <c r="AV502" s="3" t="s">
        <v>7008</v>
      </c>
      <c r="AW502" s="3">
        <v>2</v>
      </c>
      <c r="AX502" s="3" t="s">
        <v>7133</v>
      </c>
      <c r="AY502" s="3" t="s">
        <v>2006</v>
      </c>
      <c r="AZ502" s="3" t="s">
        <v>8989</v>
      </c>
      <c r="BA502" s="3" t="s">
        <v>8990</v>
      </c>
      <c r="BB502" s="3" t="s">
        <v>8991</v>
      </c>
      <c r="BD502" s="3" t="s">
        <v>8992</v>
      </c>
      <c r="BE502" s="3" t="s">
        <v>8993</v>
      </c>
      <c r="BF502" s="3" t="s">
        <v>8994</v>
      </c>
      <c r="BG502" s="3" t="s">
        <v>8995</v>
      </c>
      <c r="BH502" s="3" t="s">
        <v>8996</v>
      </c>
      <c r="BI502" s="3" t="s">
        <v>8997</v>
      </c>
      <c r="BJ502" s="3" t="s">
        <v>8992</v>
      </c>
      <c r="CC502" s="3" t="s">
        <v>8998</v>
      </c>
      <c r="CD502" s="3" t="s">
        <v>8999</v>
      </c>
      <c r="CE502" s="3" t="s">
        <v>9000</v>
      </c>
      <c r="CN502" s="3">
        <v>42.25</v>
      </c>
      <c r="CO502" s="3">
        <v>42.25</v>
      </c>
      <c r="CP502" s="3">
        <v>15.5</v>
      </c>
      <c r="DH502" s="3" t="s">
        <v>2009</v>
      </c>
      <c r="DI502" s="3" t="s">
        <v>9001</v>
      </c>
      <c r="DJ502" s="3" t="s">
        <v>9002</v>
      </c>
      <c r="DK502" s="3" t="s">
        <v>9003</v>
      </c>
      <c r="DL502" s="3" t="s">
        <v>9004</v>
      </c>
      <c r="DM502" s="3" t="s">
        <v>1919</v>
      </c>
      <c r="DN502" s="3" t="s">
        <v>9005</v>
      </c>
      <c r="DP502" s="3" t="s">
        <v>2015</v>
      </c>
      <c r="DQ502" s="3" t="s">
        <v>9006</v>
      </c>
      <c r="DU502" s="3" t="s">
        <v>9007</v>
      </c>
      <c r="EF502" s="3" t="s">
        <v>9008</v>
      </c>
      <c r="EG502" s="3">
        <v>11</v>
      </c>
      <c r="EI502" s="3" t="s">
        <v>9009</v>
      </c>
      <c r="EJ502" s="3">
        <v>2</v>
      </c>
      <c r="EK502" s="3">
        <v>13</v>
      </c>
      <c r="EU502" s="3" t="s">
        <v>9010</v>
      </c>
      <c r="EV502" s="3" t="s">
        <v>7050</v>
      </c>
    </row>
    <row r="503" spans="1:171" x14ac:dyDescent="0.4">
      <c r="A503" s="3" t="s">
        <v>9011</v>
      </c>
      <c r="B503" s="3" t="s">
        <v>9012</v>
      </c>
      <c r="C503" s="3">
        <v>1400002013470</v>
      </c>
      <c r="D503" s="3" t="s">
        <v>9013</v>
      </c>
      <c r="E503" s="3" t="s">
        <v>1992</v>
      </c>
      <c r="F503" s="3" t="s">
        <v>9014</v>
      </c>
      <c r="G503" s="3" t="s">
        <v>9015</v>
      </c>
      <c r="H503" s="3" t="s">
        <v>9016</v>
      </c>
      <c r="I503" s="3" t="s">
        <v>9017</v>
      </c>
      <c r="J503" s="3" t="s">
        <v>9018</v>
      </c>
      <c r="K503" s="3" t="s">
        <v>355</v>
      </c>
      <c r="L503" s="3" t="s">
        <v>9019</v>
      </c>
      <c r="M503" s="3" t="s">
        <v>9020</v>
      </c>
      <c r="N503" s="3" t="s">
        <v>9021</v>
      </c>
      <c r="O503" s="3" t="s">
        <v>9022</v>
      </c>
      <c r="P503" s="3" t="s">
        <v>9023</v>
      </c>
      <c r="Q503" s="3">
        <v>2005</v>
      </c>
      <c r="R503" s="3">
        <v>3</v>
      </c>
      <c r="S503" s="4">
        <v>38412</v>
      </c>
      <c r="T503" s="3">
        <v>8000</v>
      </c>
      <c r="U503" s="3">
        <v>4</v>
      </c>
      <c r="Z503" s="3">
        <v>1</v>
      </c>
      <c r="AA503" s="3" t="s">
        <v>6959</v>
      </c>
      <c r="AC503" s="3">
        <v>4</v>
      </c>
      <c r="AD503" s="3" t="s">
        <v>6978</v>
      </c>
      <c r="AG503" s="3">
        <v>3</v>
      </c>
      <c r="AH503" s="3">
        <v>1</v>
      </c>
      <c r="AW503" s="3">
        <v>3</v>
      </c>
      <c r="AX503" s="3" t="s">
        <v>7596</v>
      </c>
      <c r="AY503" s="3" t="s">
        <v>448</v>
      </c>
      <c r="AZ503" s="3" t="s">
        <v>9024</v>
      </c>
      <c r="BA503" s="3" t="s">
        <v>9025</v>
      </c>
      <c r="BB503" s="3" t="s">
        <v>9026</v>
      </c>
      <c r="BC503" s="3" t="s">
        <v>7067</v>
      </c>
      <c r="BG503" s="3" t="s">
        <v>7069</v>
      </c>
      <c r="BI503" s="3" t="s">
        <v>7067</v>
      </c>
      <c r="BM503" s="3" t="s">
        <v>7069</v>
      </c>
      <c r="BO503" s="3" t="s">
        <v>7067</v>
      </c>
      <c r="BS503" s="3" t="s">
        <v>7069</v>
      </c>
      <c r="BU503" s="3" t="s">
        <v>7067</v>
      </c>
      <c r="BY503" s="3" t="s">
        <v>7069</v>
      </c>
      <c r="CA503" s="3" t="s">
        <v>7067</v>
      </c>
      <c r="CC503" s="3" t="s">
        <v>448</v>
      </c>
      <c r="CD503" s="3" t="s">
        <v>9027</v>
      </c>
      <c r="CE503" s="3" t="s">
        <v>9028</v>
      </c>
      <c r="CF503" s="3">
        <v>2005</v>
      </c>
      <c r="CG503" s="3">
        <v>11</v>
      </c>
      <c r="CH503" s="4">
        <v>38657</v>
      </c>
      <c r="CI503" s="3" t="s">
        <v>9029</v>
      </c>
      <c r="CJ503" s="3" t="s">
        <v>9030</v>
      </c>
      <c r="CK503" s="3" t="s">
        <v>9031</v>
      </c>
      <c r="CL503" s="3" t="s">
        <v>9032</v>
      </c>
      <c r="CM503" s="3" t="s">
        <v>9033</v>
      </c>
      <c r="DK503" s="3" t="s">
        <v>827</v>
      </c>
      <c r="DL503" s="3" t="s">
        <v>828</v>
      </c>
      <c r="DP503" s="3" t="s">
        <v>9034</v>
      </c>
      <c r="DU503" s="3" t="s">
        <v>9034</v>
      </c>
      <c r="EV503" s="3" t="s">
        <v>7079</v>
      </c>
    </row>
    <row r="504" spans="1:171" x14ac:dyDescent="0.4">
      <c r="A504" s="3" t="s">
        <v>9035</v>
      </c>
      <c r="B504" s="3" t="s">
        <v>9036</v>
      </c>
      <c r="C504" s="3">
        <v>1430001041759</v>
      </c>
      <c r="D504" s="3" t="s">
        <v>9037</v>
      </c>
      <c r="E504" s="3" t="s">
        <v>676</v>
      </c>
      <c r="F504" s="3" t="s">
        <v>9038</v>
      </c>
      <c r="G504" s="3" t="s">
        <v>5983</v>
      </c>
      <c r="H504" s="3" t="s">
        <v>9039</v>
      </c>
      <c r="I504" s="3" t="s">
        <v>9040</v>
      </c>
      <c r="J504" s="3" t="s">
        <v>9041</v>
      </c>
      <c r="K504" s="3" t="s">
        <v>234</v>
      </c>
      <c r="L504" s="3" t="s">
        <v>9042</v>
      </c>
      <c r="M504" s="3" t="s">
        <v>9043</v>
      </c>
      <c r="N504" s="3" t="s">
        <v>9044</v>
      </c>
      <c r="O504" s="3" t="s">
        <v>9045</v>
      </c>
      <c r="P504" s="3" t="s">
        <v>9046</v>
      </c>
      <c r="Q504" s="3">
        <v>2009</v>
      </c>
      <c r="R504" s="3">
        <v>11</v>
      </c>
      <c r="S504" s="4">
        <v>40118</v>
      </c>
      <c r="T504" s="3">
        <v>125000000</v>
      </c>
      <c r="U504" s="3">
        <v>73</v>
      </c>
      <c r="V504" s="3">
        <v>556657</v>
      </c>
      <c r="W504" s="3">
        <v>0</v>
      </c>
      <c r="Z504" s="3">
        <v>7</v>
      </c>
      <c r="AA504" s="3" t="s">
        <v>7037</v>
      </c>
      <c r="AC504" s="3">
        <v>4</v>
      </c>
      <c r="AD504" s="3" t="s">
        <v>6978</v>
      </c>
      <c r="AE504" s="3">
        <v>0</v>
      </c>
      <c r="AF504" s="3">
        <v>0</v>
      </c>
      <c r="AG504" s="3">
        <v>8</v>
      </c>
      <c r="AH504" s="3">
        <v>0</v>
      </c>
      <c r="AI504" s="3">
        <v>0</v>
      </c>
      <c r="AJ504" s="3">
        <v>0</v>
      </c>
      <c r="AO504" s="3">
        <v>4</v>
      </c>
      <c r="AP504" s="3" t="s">
        <v>7306</v>
      </c>
      <c r="AQ504" s="3">
        <v>0</v>
      </c>
      <c r="AR504" s="3">
        <v>0</v>
      </c>
      <c r="AS504" s="3">
        <v>0</v>
      </c>
      <c r="AT504" s="3">
        <v>2020</v>
      </c>
      <c r="AU504" s="3">
        <v>1</v>
      </c>
      <c r="AV504" s="3" t="s">
        <v>7017</v>
      </c>
      <c r="AW504" s="3">
        <v>5</v>
      </c>
      <c r="AX504" s="3" t="s">
        <v>7009</v>
      </c>
      <c r="AY504" s="3" t="s">
        <v>1572</v>
      </c>
      <c r="AZ504" s="3" t="s">
        <v>9047</v>
      </c>
      <c r="BA504" s="3" t="s">
        <v>9048</v>
      </c>
      <c r="BB504" s="3">
        <v>60322830</v>
      </c>
      <c r="BC504" s="3" t="s">
        <v>9049</v>
      </c>
      <c r="BD504" s="3" t="s">
        <v>5372</v>
      </c>
      <c r="BE504" s="3" t="s">
        <v>9050</v>
      </c>
      <c r="BF504" s="3" t="s">
        <v>9051</v>
      </c>
      <c r="BG504" s="3" t="s">
        <v>9052</v>
      </c>
      <c r="BH504" s="3">
        <v>10250482</v>
      </c>
      <c r="BI504" s="3" t="s">
        <v>9053</v>
      </c>
      <c r="BJ504" s="3" t="s">
        <v>5372</v>
      </c>
      <c r="CC504" s="3" t="s">
        <v>9054</v>
      </c>
      <c r="CD504" s="3" t="s">
        <v>9055</v>
      </c>
      <c r="CE504" s="3" t="s">
        <v>9056</v>
      </c>
      <c r="CJ504" s="3" t="s">
        <v>9057</v>
      </c>
      <c r="CK504" s="3" t="s">
        <v>9058</v>
      </c>
      <c r="CM504" s="3" t="s">
        <v>9059</v>
      </c>
      <c r="CN504" s="3">
        <v>0</v>
      </c>
      <c r="CO504" s="3">
        <v>0</v>
      </c>
      <c r="CP504" s="3">
        <v>37.9</v>
      </c>
      <c r="CQ504" s="3">
        <v>8.9</v>
      </c>
      <c r="CR504" s="3">
        <v>1.1000000000000001</v>
      </c>
      <c r="CS504" s="3">
        <v>0</v>
      </c>
      <c r="CT504" s="3">
        <v>0</v>
      </c>
      <c r="CU504" s="3">
        <v>27.2</v>
      </c>
      <c r="CV504" s="3">
        <v>0</v>
      </c>
      <c r="CW504" s="3">
        <v>0</v>
      </c>
      <c r="CX504" s="3">
        <v>25</v>
      </c>
      <c r="CY504" s="3">
        <v>0</v>
      </c>
      <c r="CZ504" s="3">
        <v>0</v>
      </c>
      <c r="DA504" s="3">
        <v>0</v>
      </c>
      <c r="DB504" s="3">
        <v>0</v>
      </c>
      <c r="DC504" s="3">
        <v>0</v>
      </c>
      <c r="DD504" s="3">
        <v>0</v>
      </c>
      <c r="DE504" s="3">
        <v>0</v>
      </c>
      <c r="DF504" s="3" t="s">
        <v>9060</v>
      </c>
      <c r="DG504" s="3" t="s">
        <v>9061</v>
      </c>
      <c r="EC504" s="3" t="s">
        <v>9062</v>
      </c>
      <c r="ED504" s="3" t="s">
        <v>9063</v>
      </c>
      <c r="EE504" s="3" t="s">
        <v>9064</v>
      </c>
      <c r="EV504" s="3" t="s">
        <v>7187</v>
      </c>
      <c r="EY504" s="3" t="s">
        <v>6991</v>
      </c>
      <c r="EZ504" s="3" t="s">
        <v>6991</v>
      </c>
      <c r="FB504" s="3" t="s">
        <v>6991</v>
      </c>
      <c r="FE504" s="3" t="s">
        <v>6991</v>
      </c>
      <c r="FJ504" s="3" t="s">
        <v>6991</v>
      </c>
      <c r="FM504" s="3" t="s">
        <v>6991</v>
      </c>
      <c r="FN504" s="3" t="s">
        <v>6991</v>
      </c>
      <c r="FO504" s="3" t="s">
        <v>6991</v>
      </c>
    </row>
    <row r="505" spans="1:171" x14ac:dyDescent="0.4">
      <c r="A505" s="3" t="s">
        <v>9065</v>
      </c>
      <c r="B505" s="3" t="s">
        <v>9066</v>
      </c>
      <c r="C505" s="3">
        <v>1430001059495</v>
      </c>
      <c r="D505" s="3" t="s">
        <v>9067</v>
      </c>
      <c r="E505" s="3" t="s">
        <v>676</v>
      </c>
      <c r="F505" s="3" t="s">
        <v>6259</v>
      </c>
      <c r="G505" s="3" t="s">
        <v>1568</v>
      </c>
      <c r="H505" s="3" t="s">
        <v>9068</v>
      </c>
      <c r="I505" s="3" t="s">
        <v>1884</v>
      </c>
      <c r="J505" s="3" t="s">
        <v>9069</v>
      </c>
      <c r="K505" s="3" t="s">
        <v>180</v>
      </c>
      <c r="L505" s="3" t="s">
        <v>9070</v>
      </c>
      <c r="M505" s="3" t="s">
        <v>9071</v>
      </c>
      <c r="N505" s="3" t="s">
        <v>9072</v>
      </c>
      <c r="O505" s="3" t="s">
        <v>9073</v>
      </c>
      <c r="P505" s="3" t="s">
        <v>9074</v>
      </c>
      <c r="Q505" s="3">
        <v>2011</v>
      </c>
      <c r="R505" s="3">
        <v>8</v>
      </c>
      <c r="S505" s="4">
        <v>40756</v>
      </c>
      <c r="T505" s="3">
        <v>36000000</v>
      </c>
      <c r="U505" s="3">
        <v>7</v>
      </c>
      <c r="Z505" s="3">
        <v>2</v>
      </c>
      <c r="AA505" s="3" t="s">
        <v>6988</v>
      </c>
      <c r="AC505" s="3">
        <v>2</v>
      </c>
      <c r="AD505" s="3" t="s">
        <v>7115</v>
      </c>
      <c r="AE505" s="3">
        <v>0</v>
      </c>
      <c r="AF505" s="3">
        <v>0</v>
      </c>
      <c r="AG505" s="3">
        <v>0</v>
      </c>
      <c r="AH505" s="3">
        <v>0</v>
      </c>
      <c r="AI505" s="3">
        <v>0</v>
      </c>
      <c r="AJ505" s="3">
        <v>0</v>
      </c>
      <c r="AO505" s="3">
        <v>4</v>
      </c>
      <c r="AP505" s="3" t="s">
        <v>7306</v>
      </c>
      <c r="AQ505" s="3">
        <v>2011</v>
      </c>
      <c r="AR505" s="3">
        <v>2011</v>
      </c>
      <c r="AS505" s="3">
        <v>2023</v>
      </c>
      <c r="AT505" s="3">
        <v>2025</v>
      </c>
      <c r="AU505" s="3">
        <v>3</v>
      </c>
      <c r="AV505" s="3" t="s">
        <v>7008</v>
      </c>
      <c r="AW505" s="3">
        <v>6</v>
      </c>
      <c r="AX505" s="3" t="s">
        <v>7018</v>
      </c>
      <c r="AY505" s="3" t="s">
        <v>1572</v>
      </c>
      <c r="AZ505" s="3" t="s">
        <v>429</v>
      </c>
      <c r="CC505" s="3" t="s">
        <v>1572</v>
      </c>
      <c r="CE505" s="3" t="s">
        <v>9075</v>
      </c>
      <c r="CF505" s="3">
        <v>2011</v>
      </c>
      <c r="CG505" s="3">
        <v>8</v>
      </c>
      <c r="CH505" s="4">
        <v>40756</v>
      </c>
      <c r="CI505" s="3">
        <v>1200</v>
      </c>
      <c r="CJ505" s="3" t="s">
        <v>9076</v>
      </c>
      <c r="CK505" s="3" t="s">
        <v>9077</v>
      </c>
      <c r="CL505" s="3" t="s">
        <v>9078</v>
      </c>
      <c r="CM505" s="3" t="s">
        <v>9079</v>
      </c>
      <c r="CN505" s="3">
        <v>41</v>
      </c>
      <c r="CO505" s="3">
        <v>39</v>
      </c>
      <c r="CP505" s="3">
        <v>0</v>
      </c>
      <c r="CQ505" s="3">
        <v>20</v>
      </c>
      <c r="CR505" s="3">
        <v>0</v>
      </c>
      <c r="CS505" s="3">
        <v>0</v>
      </c>
      <c r="CT505" s="3">
        <v>0</v>
      </c>
      <c r="CU505" s="3">
        <v>0</v>
      </c>
      <c r="CV505" s="3">
        <v>0</v>
      </c>
      <c r="CW505" s="3">
        <v>0</v>
      </c>
      <c r="CX505" s="3">
        <v>0</v>
      </c>
      <c r="CY505" s="3">
        <v>0</v>
      </c>
      <c r="CZ505" s="3">
        <v>0</v>
      </c>
      <c r="DA505" s="3">
        <v>0</v>
      </c>
      <c r="DB505" s="3">
        <v>0</v>
      </c>
      <c r="DC505" s="3">
        <v>0</v>
      </c>
      <c r="DD505" s="3">
        <v>0</v>
      </c>
      <c r="DE505" s="3">
        <v>0</v>
      </c>
      <c r="DG505" s="3" t="s">
        <v>9080</v>
      </c>
      <c r="EV505" s="3" t="s">
        <v>7187</v>
      </c>
      <c r="EW505" s="3" t="s">
        <v>6991</v>
      </c>
      <c r="EX505" s="3" t="s">
        <v>6991</v>
      </c>
      <c r="EZ505" s="3" t="s">
        <v>6991</v>
      </c>
      <c r="FB505" s="3" t="s">
        <v>6991</v>
      </c>
      <c r="FI505" s="3" t="s">
        <v>6991</v>
      </c>
      <c r="FJ505" s="3" t="s">
        <v>6991</v>
      </c>
      <c r="FM505" s="3" t="s">
        <v>6991</v>
      </c>
      <c r="FN505" s="3" t="s">
        <v>6991</v>
      </c>
      <c r="FO505" s="3" t="s">
        <v>6991</v>
      </c>
    </row>
    <row r="506" spans="1:171" x14ac:dyDescent="0.4">
      <c r="A506" s="3" t="s">
        <v>9081</v>
      </c>
      <c r="B506" s="3" t="s">
        <v>9082</v>
      </c>
      <c r="C506" s="3">
        <v>1430001069180</v>
      </c>
      <c r="D506" s="3" t="s">
        <v>9083</v>
      </c>
      <c r="E506" s="3" t="s">
        <v>676</v>
      </c>
      <c r="F506" s="3" t="s">
        <v>9084</v>
      </c>
      <c r="G506" s="3" t="s">
        <v>9085</v>
      </c>
      <c r="H506" s="3" t="s">
        <v>9086</v>
      </c>
      <c r="I506" s="3" t="s">
        <v>9087</v>
      </c>
      <c r="J506" s="3" t="s">
        <v>9088</v>
      </c>
      <c r="Q506" s="3">
        <v>2015</v>
      </c>
      <c r="R506" s="3">
        <v>5</v>
      </c>
      <c r="S506" s="3" t="s">
        <v>6246</v>
      </c>
      <c r="AW506" s="3">
        <v>4</v>
      </c>
      <c r="AX506" s="3" t="s">
        <v>7401</v>
      </c>
      <c r="AY506" s="3" t="s">
        <v>9089</v>
      </c>
      <c r="CC506" s="3" t="s">
        <v>9089</v>
      </c>
      <c r="EV506" s="3" t="s">
        <v>6968</v>
      </c>
    </row>
    <row r="507" spans="1:171" x14ac:dyDescent="0.4">
      <c r="A507" s="3" t="s">
        <v>9090</v>
      </c>
      <c r="C507" s="3">
        <v>1430001077043</v>
      </c>
      <c r="D507" s="3" t="s">
        <v>9091</v>
      </c>
      <c r="E507" s="3" t="s">
        <v>676</v>
      </c>
      <c r="F507" s="3" t="s">
        <v>9092</v>
      </c>
      <c r="G507" s="3" t="s">
        <v>9093</v>
      </c>
      <c r="H507" s="3" t="s">
        <v>9094</v>
      </c>
      <c r="I507" s="3" t="s">
        <v>9095</v>
      </c>
      <c r="J507" s="3" t="s">
        <v>9096</v>
      </c>
      <c r="K507" s="3" t="s">
        <v>9097</v>
      </c>
      <c r="L507" s="3" t="s">
        <v>9098</v>
      </c>
      <c r="M507" s="3" t="s">
        <v>9099</v>
      </c>
      <c r="N507" s="3" t="s">
        <v>9100</v>
      </c>
      <c r="O507" s="3" t="s">
        <v>9101</v>
      </c>
      <c r="P507" s="3" t="s">
        <v>9102</v>
      </c>
      <c r="Q507" s="3">
        <v>2018</v>
      </c>
      <c r="R507" s="3">
        <v>7</v>
      </c>
      <c r="S507" s="3" t="s">
        <v>2901</v>
      </c>
      <c r="T507" s="3">
        <v>1000000</v>
      </c>
      <c r="U507" s="3">
        <v>5</v>
      </c>
      <c r="V507" s="3">
        <v>62000000</v>
      </c>
      <c r="W507" s="3">
        <v>5300000</v>
      </c>
      <c r="Z507" s="3">
        <v>2</v>
      </c>
      <c r="AA507" s="3" t="s">
        <v>6988</v>
      </c>
      <c r="AC507" s="3">
        <v>2</v>
      </c>
      <c r="AD507" s="3" t="s">
        <v>7115</v>
      </c>
      <c r="AE507" s="3">
        <v>0</v>
      </c>
      <c r="AF507" s="3">
        <v>0</v>
      </c>
      <c r="AG507" s="3">
        <v>0</v>
      </c>
      <c r="AH507" s="3">
        <v>0</v>
      </c>
      <c r="AI507" s="3">
        <v>0</v>
      </c>
      <c r="AJ507" s="3">
        <v>0</v>
      </c>
      <c r="AO507" s="3">
        <v>1</v>
      </c>
      <c r="AP507" s="3" t="s">
        <v>6989</v>
      </c>
      <c r="AU507" s="3">
        <v>3</v>
      </c>
      <c r="AV507" s="3" t="s">
        <v>7008</v>
      </c>
      <c r="AW507" s="3">
        <v>6</v>
      </c>
      <c r="AX507" s="3" t="s">
        <v>7018</v>
      </c>
      <c r="AY507" s="3" t="s">
        <v>1572</v>
      </c>
      <c r="AZ507" s="3" t="s">
        <v>9103</v>
      </c>
      <c r="BA507" s="3" t="s">
        <v>9104</v>
      </c>
      <c r="CC507" s="3" t="s">
        <v>1572</v>
      </c>
      <c r="CD507" s="3" t="s">
        <v>9104</v>
      </c>
      <c r="CE507" s="3" t="s">
        <v>340</v>
      </c>
      <c r="CF507" s="3">
        <v>2020</v>
      </c>
      <c r="CG507" s="3">
        <v>4</v>
      </c>
      <c r="CH507" s="3" t="s">
        <v>526</v>
      </c>
      <c r="CI507" s="3">
        <v>30000</v>
      </c>
      <c r="CN507" s="3">
        <v>100</v>
      </c>
      <c r="CO507" s="3">
        <v>0</v>
      </c>
      <c r="CP507" s="3">
        <v>0</v>
      </c>
      <c r="CQ507" s="3">
        <v>0</v>
      </c>
      <c r="CR507" s="3">
        <v>0</v>
      </c>
      <c r="CS507" s="3">
        <v>0</v>
      </c>
      <c r="CT507" s="3">
        <v>0</v>
      </c>
      <c r="CU507" s="3">
        <v>0</v>
      </c>
      <c r="CV507" s="3">
        <v>0</v>
      </c>
      <c r="CW507" s="3">
        <v>0</v>
      </c>
      <c r="CX507" s="3">
        <v>0</v>
      </c>
      <c r="CY507" s="3">
        <v>0</v>
      </c>
      <c r="CZ507" s="3">
        <v>0</v>
      </c>
      <c r="DA507" s="3">
        <v>0</v>
      </c>
      <c r="DB507" s="3">
        <v>0</v>
      </c>
      <c r="DC507" s="3">
        <v>0</v>
      </c>
      <c r="DD507" s="3">
        <v>0</v>
      </c>
      <c r="DE507" s="3">
        <v>0</v>
      </c>
      <c r="DG507" s="3" t="s">
        <v>340</v>
      </c>
      <c r="EV507" s="3" t="s">
        <v>6968</v>
      </c>
      <c r="EW507" s="3" t="s">
        <v>6991</v>
      </c>
      <c r="FB507" s="3" t="s">
        <v>6991</v>
      </c>
      <c r="FI507" s="3" t="s">
        <v>6991</v>
      </c>
      <c r="FN507" s="3" t="s">
        <v>6991</v>
      </c>
    </row>
    <row r="508" spans="1:171" x14ac:dyDescent="0.4">
      <c r="A508" s="3" t="s">
        <v>9105</v>
      </c>
      <c r="B508" s="3" t="s">
        <v>9106</v>
      </c>
      <c r="C508" s="3">
        <v>1430001079675</v>
      </c>
      <c r="D508" s="3" t="s">
        <v>9037</v>
      </c>
      <c r="E508" s="3" t="s">
        <v>676</v>
      </c>
      <c r="F508" s="3" t="s">
        <v>9038</v>
      </c>
      <c r="G508" s="3" t="s">
        <v>5983</v>
      </c>
      <c r="H508" s="3" t="s">
        <v>9107</v>
      </c>
      <c r="I508" s="3" t="s">
        <v>9108</v>
      </c>
      <c r="J508" s="3" t="s">
        <v>9109</v>
      </c>
      <c r="K508" s="3" t="s">
        <v>180</v>
      </c>
      <c r="L508" s="3" t="s">
        <v>9110</v>
      </c>
      <c r="P508" s="3" t="s">
        <v>9111</v>
      </c>
      <c r="Q508" s="3">
        <v>2019</v>
      </c>
      <c r="R508" s="3">
        <v>8</v>
      </c>
      <c r="S508" s="4">
        <v>43678</v>
      </c>
      <c r="T508" s="3">
        <v>85100000</v>
      </c>
      <c r="U508" s="3">
        <v>3</v>
      </c>
      <c r="Z508" s="3">
        <v>2</v>
      </c>
      <c r="AA508" s="3" t="s">
        <v>6988</v>
      </c>
      <c r="AC508" s="3">
        <v>2</v>
      </c>
      <c r="AD508" s="3" t="s">
        <v>7115</v>
      </c>
      <c r="AO508" s="3">
        <v>1</v>
      </c>
      <c r="AP508" s="3" t="s">
        <v>6989</v>
      </c>
      <c r="AW508" s="3">
        <v>1</v>
      </c>
      <c r="AX508" s="3" t="s">
        <v>6961</v>
      </c>
      <c r="AY508" s="3" t="s">
        <v>1572</v>
      </c>
      <c r="AZ508" s="3" t="s">
        <v>9112</v>
      </c>
      <c r="CC508" s="3" t="s">
        <v>1572</v>
      </c>
      <c r="CE508" s="3" t="s">
        <v>9113</v>
      </c>
      <c r="CJ508" s="3" t="s">
        <v>9114</v>
      </c>
      <c r="CK508" s="3" t="s">
        <v>9111</v>
      </c>
      <c r="DG508" s="3" t="s">
        <v>9115</v>
      </c>
      <c r="DK508" s="3" t="s">
        <v>827</v>
      </c>
      <c r="DL508" s="3" t="s">
        <v>828</v>
      </c>
      <c r="DP508" s="3" t="s">
        <v>9116</v>
      </c>
      <c r="DU508" s="3" t="s">
        <v>9116</v>
      </c>
      <c r="EV508" s="3" t="s">
        <v>7314</v>
      </c>
      <c r="EX508" s="3" t="s">
        <v>6991</v>
      </c>
      <c r="FC508" s="3" t="s">
        <v>6991</v>
      </c>
      <c r="FH508" s="3" t="s">
        <v>6991</v>
      </c>
    </row>
    <row r="509" spans="1:171" x14ac:dyDescent="0.4">
      <c r="A509" s="3" t="s">
        <v>9117</v>
      </c>
      <c r="B509" s="3" t="s">
        <v>9118</v>
      </c>
      <c r="C509" s="3">
        <v>1430001081771</v>
      </c>
      <c r="D509" s="3" t="s">
        <v>9037</v>
      </c>
      <c r="E509" s="3" t="s">
        <v>676</v>
      </c>
      <c r="F509" s="3" t="s">
        <v>9038</v>
      </c>
      <c r="G509" s="3" t="s">
        <v>5983</v>
      </c>
      <c r="H509" s="3" t="s">
        <v>9119</v>
      </c>
      <c r="I509" s="3" t="s">
        <v>9040</v>
      </c>
      <c r="J509" s="3" t="s">
        <v>9120</v>
      </c>
      <c r="K509" s="3" t="s">
        <v>180</v>
      </c>
      <c r="L509" s="3" t="s">
        <v>9121</v>
      </c>
      <c r="O509" s="3" t="s">
        <v>9122</v>
      </c>
      <c r="P509" s="3" t="s">
        <v>9123</v>
      </c>
      <c r="Q509" s="3">
        <v>2020</v>
      </c>
      <c r="R509" s="3">
        <v>6</v>
      </c>
      <c r="S509" s="4">
        <v>43983</v>
      </c>
      <c r="Z509" s="3">
        <v>8</v>
      </c>
      <c r="AA509" s="3" t="s">
        <v>8937</v>
      </c>
      <c r="AC509" s="3">
        <v>3</v>
      </c>
      <c r="AD509" s="3" t="s">
        <v>7200</v>
      </c>
      <c r="AU509" s="3">
        <v>1</v>
      </c>
      <c r="AV509" s="3" t="s">
        <v>7017</v>
      </c>
      <c r="AW509" s="3">
        <v>1</v>
      </c>
      <c r="AX509" s="3" t="s">
        <v>6961</v>
      </c>
      <c r="AY509" s="3" t="s">
        <v>1572</v>
      </c>
      <c r="AZ509" s="3" t="s">
        <v>214</v>
      </c>
      <c r="CC509" s="3" t="s">
        <v>1572</v>
      </c>
      <c r="CE509" s="3" t="s">
        <v>9124</v>
      </c>
      <c r="CJ509" s="3" t="s">
        <v>9125</v>
      </c>
      <c r="CK509" s="3" t="s">
        <v>9126</v>
      </c>
      <c r="CL509" s="3" t="s">
        <v>9127</v>
      </c>
      <c r="CM509" s="3" t="s">
        <v>9128</v>
      </c>
      <c r="DG509" s="3" t="s">
        <v>9129</v>
      </c>
      <c r="EV509" s="3" t="s">
        <v>7187</v>
      </c>
    </row>
    <row r="510" spans="1:171" x14ac:dyDescent="0.4">
      <c r="A510" s="3" t="s">
        <v>9130</v>
      </c>
      <c r="C510" s="3">
        <v>1430003010654</v>
      </c>
      <c r="D510" s="3" t="s">
        <v>9131</v>
      </c>
      <c r="E510" s="3" t="s">
        <v>676</v>
      </c>
      <c r="F510" s="3" t="s">
        <v>1567</v>
      </c>
      <c r="G510" s="3" t="s">
        <v>9132</v>
      </c>
      <c r="H510" s="3" t="s">
        <v>9133</v>
      </c>
      <c r="I510" s="3" t="s">
        <v>9108</v>
      </c>
      <c r="J510" s="3" t="s">
        <v>9134</v>
      </c>
      <c r="K510" s="3" t="s">
        <v>1148</v>
      </c>
      <c r="L510" s="3" t="s">
        <v>9135</v>
      </c>
      <c r="M510" s="3" t="s">
        <v>9136</v>
      </c>
      <c r="N510" s="3" t="s">
        <v>9137</v>
      </c>
      <c r="O510" s="3" t="s">
        <v>9138</v>
      </c>
      <c r="P510" s="3" t="s">
        <v>9139</v>
      </c>
      <c r="Q510" s="3">
        <v>2019</v>
      </c>
      <c r="R510" s="3">
        <v>7</v>
      </c>
      <c r="S510" s="3" t="s">
        <v>4106</v>
      </c>
      <c r="T510" s="3">
        <v>1300000</v>
      </c>
      <c r="U510" s="3">
        <v>3</v>
      </c>
      <c r="Z510" s="3">
        <v>9</v>
      </c>
      <c r="AA510" s="3" t="s">
        <v>7432</v>
      </c>
      <c r="AC510" s="3">
        <v>1</v>
      </c>
      <c r="AD510" s="3" t="s">
        <v>6960</v>
      </c>
      <c r="AE510" s="3">
        <v>0</v>
      </c>
      <c r="AF510" s="3">
        <v>0</v>
      </c>
      <c r="AG510" s="3">
        <v>0</v>
      </c>
      <c r="AH510" s="3">
        <v>0</v>
      </c>
      <c r="AI510" s="3">
        <v>0</v>
      </c>
      <c r="AJ510" s="3">
        <v>0</v>
      </c>
      <c r="AO510" s="3">
        <v>3</v>
      </c>
      <c r="AP510" s="3" t="s">
        <v>7016</v>
      </c>
      <c r="AU510" s="3">
        <v>3</v>
      </c>
      <c r="AV510" s="3" t="s">
        <v>7008</v>
      </c>
      <c r="AW510" s="3">
        <v>4</v>
      </c>
      <c r="AX510" s="3" t="s">
        <v>7401</v>
      </c>
      <c r="AY510" s="3" t="s">
        <v>1572</v>
      </c>
      <c r="CC510" s="3" t="s">
        <v>1572</v>
      </c>
      <c r="CE510" s="3" t="s">
        <v>9140</v>
      </c>
      <c r="EV510" s="3" t="s">
        <v>6968</v>
      </c>
    </row>
    <row r="511" spans="1:171" x14ac:dyDescent="0.4">
      <c r="A511" s="3" t="s">
        <v>9141</v>
      </c>
      <c r="B511" s="3" t="s">
        <v>9142</v>
      </c>
      <c r="C511" s="3">
        <v>1440001008063</v>
      </c>
      <c r="D511" s="3" t="s">
        <v>9143</v>
      </c>
      <c r="E511" s="3" t="s">
        <v>676</v>
      </c>
      <c r="F511" s="3" t="s">
        <v>9144</v>
      </c>
      <c r="G511" s="3" t="s">
        <v>9145</v>
      </c>
      <c r="H511" s="3" t="s">
        <v>9146</v>
      </c>
      <c r="I511" s="3" t="s">
        <v>9147</v>
      </c>
      <c r="J511" s="3" t="s">
        <v>9148</v>
      </c>
      <c r="K511" s="3" t="s">
        <v>180</v>
      </c>
      <c r="L511" s="3" t="s">
        <v>9149</v>
      </c>
      <c r="M511" s="3" t="s">
        <v>9150</v>
      </c>
      <c r="N511" s="3" t="s">
        <v>9150</v>
      </c>
      <c r="O511" s="3" t="s">
        <v>9151</v>
      </c>
      <c r="P511" s="3" t="s">
        <v>9152</v>
      </c>
      <c r="Q511" s="3">
        <v>2017</v>
      </c>
      <c r="R511" s="3">
        <v>3</v>
      </c>
      <c r="S511" s="3" t="s">
        <v>5549</v>
      </c>
      <c r="T511" s="3">
        <v>10000000</v>
      </c>
      <c r="Z511" s="3">
        <v>7</v>
      </c>
      <c r="AA511" s="3" t="s">
        <v>7037</v>
      </c>
      <c r="AC511" s="3">
        <v>1</v>
      </c>
      <c r="AD511" s="3" t="s">
        <v>6960</v>
      </c>
      <c r="AE511" s="3">
        <v>2</v>
      </c>
      <c r="AF511" s="3">
        <v>0</v>
      </c>
      <c r="AG511" s="3">
        <v>0</v>
      </c>
      <c r="AH511" s="3">
        <v>0</v>
      </c>
      <c r="AI511" s="3">
        <v>0</v>
      </c>
      <c r="AJ511" s="3">
        <v>1</v>
      </c>
      <c r="AM511" s="3" t="s">
        <v>9153</v>
      </c>
      <c r="AN511" s="3" t="s">
        <v>9149</v>
      </c>
      <c r="AW511" s="3">
        <v>2</v>
      </c>
      <c r="AX511" s="3" t="s">
        <v>7133</v>
      </c>
      <c r="AY511" s="3" t="s">
        <v>9050</v>
      </c>
      <c r="CC511" s="3" t="s">
        <v>9050</v>
      </c>
      <c r="CE511" s="3" t="s">
        <v>9154</v>
      </c>
      <c r="CF511" s="3">
        <v>2019</v>
      </c>
      <c r="CG511" s="3">
        <v>4</v>
      </c>
      <c r="CH511" s="3" t="s">
        <v>5385</v>
      </c>
      <c r="CI511" s="3">
        <v>10000000</v>
      </c>
      <c r="CJ511" s="3" t="s">
        <v>9155</v>
      </c>
      <c r="CL511" s="3" t="s">
        <v>9156</v>
      </c>
      <c r="CM511" s="3" t="s">
        <v>9157</v>
      </c>
      <c r="EV511" s="3" t="s">
        <v>6968</v>
      </c>
      <c r="EW511" s="3" t="s">
        <v>6991</v>
      </c>
      <c r="EX511" s="3" t="s">
        <v>6991</v>
      </c>
      <c r="EY511" s="3" t="s">
        <v>6991</v>
      </c>
      <c r="EZ511" s="3" t="s">
        <v>6991</v>
      </c>
      <c r="FB511" s="3" t="s">
        <v>6991</v>
      </c>
      <c r="FC511" s="3" t="s">
        <v>6991</v>
      </c>
      <c r="FD511" s="3" t="s">
        <v>6991</v>
      </c>
      <c r="FE511" s="3" t="s">
        <v>6991</v>
      </c>
      <c r="FG511" s="3" t="s">
        <v>6991</v>
      </c>
      <c r="FH511" s="3" t="s">
        <v>6991</v>
      </c>
      <c r="FI511" s="3" t="s">
        <v>6991</v>
      </c>
      <c r="FJ511" s="3" t="s">
        <v>6991</v>
      </c>
      <c r="FL511" s="3" t="s">
        <v>6991</v>
      </c>
      <c r="FM511" s="3" t="s">
        <v>6991</v>
      </c>
      <c r="FN511" s="3" t="s">
        <v>6991</v>
      </c>
      <c r="FO511" s="3" t="s">
        <v>6991</v>
      </c>
    </row>
    <row r="512" spans="1:171" x14ac:dyDescent="0.4">
      <c r="A512" s="3" t="s">
        <v>9158</v>
      </c>
      <c r="B512" s="3" t="s">
        <v>9159</v>
      </c>
      <c r="C512" s="3">
        <v>1470001015222</v>
      </c>
      <c r="E512" s="3" t="s">
        <v>6327</v>
      </c>
      <c r="F512" s="3" t="s">
        <v>9160</v>
      </c>
      <c r="G512" s="3" t="s">
        <v>6329</v>
      </c>
      <c r="H512" s="3" t="s">
        <v>9161</v>
      </c>
      <c r="I512" s="3" t="s">
        <v>9162</v>
      </c>
      <c r="J512" s="3" t="s">
        <v>9162</v>
      </c>
      <c r="K512" s="3" t="s">
        <v>624</v>
      </c>
      <c r="L512" s="3" t="s">
        <v>9163</v>
      </c>
      <c r="M512" s="3" t="s">
        <v>9164</v>
      </c>
      <c r="O512" s="3" t="s">
        <v>9165</v>
      </c>
      <c r="P512" s="3" t="s">
        <v>9166</v>
      </c>
      <c r="Q512" s="3">
        <v>2015</v>
      </c>
      <c r="R512" s="3">
        <v>7</v>
      </c>
      <c r="S512" s="4">
        <v>42186</v>
      </c>
      <c r="T512" s="3">
        <v>263966850</v>
      </c>
      <c r="U512" s="3">
        <v>20</v>
      </c>
      <c r="V512" s="3">
        <v>142772032</v>
      </c>
      <c r="Z512" s="3">
        <v>2</v>
      </c>
      <c r="AA512" s="3" t="s">
        <v>6988</v>
      </c>
      <c r="AC512" s="3">
        <v>1</v>
      </c>
      <c r="AD512" s="3" t="s">
        <v>6960</v>
      </c>
      <c r="AE512" s="3">
        <v>3</v>
      </c>
      <c r="AG512" s="3">
        <v>3</v>
      </c>
      <c r="AH512" s="3">
        <v>1</v>
      </c>
      <c r="AO512" s="3">
        <v>3</v>
      </c>
      <c r="AP512" s="3" t="s">
        <v>7016</v>
      </c>
      <c r="AQ512" s="3">
        <v>2018</v>
      </c>
      <c r="AR512" s="3">
        <v>2019</v>
      </c>
      <c r="AS512" s="3">
        <v>2022</v>
      </c>
      <c r="AT512" s="3">
        <v>2024</v>
      </c>
      <c r="AW512" s="3">
        <v>1</v>
      </c>
      <c r="AX512" s="3" t="s">
        <v>6961</v>
      </c>
      <c r="AY512" s="3" t="s">
        <v>9167</v>
      </c>
      <c r="AZ512" s="3" t="s">
        <v>9168</v>
      </c>
      <c r="BA512" s="3" t="s">
        <v>9169</v>
      </c>
      <c r="BB512" s="3" t="s">
        <v>9170</v>
      </c>
      <c r="BC512" s="3" t="s">
        <v>9171</v>
      </c>
      <c r="BE512" s="3" t="s">
        <v>9167</v>
      </c>
      <c r="BF512" s="3" t="s">
        <v>9168</v>
      </c>
      <c r="BG512" s="3" t="s">
        <v>9172</v>
      </c>
      <c r="BH512" s="3" t="s">
        <v>9173</v>
      </c>
      <c r="BI512" s="3" t="s">
        <v>9174</v>
      </c>
      <c r="CC512" s="3" t="s">
        <v>9175</v>
      </c>
      <c r="CD512" s="3" t="s">
        <v>9176</v>
      </c>
      <c r="CE512" s="3" t="s">
        <v>9177</v>
      </c>
      <c r="CI512" s="3" t="s">
        <v>9178</v>
      </c>
      <c r="CJ512" s="3" t="s">
        <v>9179</v>
      </c>
      <c r="CK512" s="3" t="s">
        <v>9180</v>
      </c>
      <c r="CL512" s="3" t="s">
        <v>9181</v>
      </c>
      <c r="CM512" s="3" t="s">
        <v>9182</v>
      </c>
      <c r="DF512" s="3" t="s">
        <v>9183</v>
      </c>
      <c r="DG512" s="3" t="s">
        <v>9184</v>
      </c>
      <c r="EB512" s="3" t="s">
        <v>9166</v>
      </c>
      <c r="EV512" s="3" t="s">
        <v>7460</v>
      </c>
      <c r="EZ512" s="3" t="s">
        <v>6991</v>
      </c>
      <c r="FD512" s="3" t="s">
        <v>6991</v>
      </c>
      <c r="FH512" s="3" t="s">
        <v>6991</v>
      </c>
      <c r="FJ512" s="3" t="s">
        <v>6991</v>
      </c>
      <c r="FO512" s="3" t="s">
        <v>6991</v>
      </c>
    </row>
    <row r="513" spans="1:171" x14ac:dyDescent="0.4">
      <c r="A513" s="3" t="s">
        <v>9185</v>
      </c>
      <c r="B513" s="3" t="s">
        <v>9186</v>
      </c>
      <c r="C513" s="3">
        <v>1480001010288</v>
      </c>
      <c r="E513" s="3" t="s">
        <v>1262</v>
      </c>
      <c r="F513" s="3" t="s">
        <v>1263</v>
      </c>
      <c r="G513" s="3" t="s">
        <v>1264</v>
      </c>
      <c r="H513" s="3" t="s">
        <v>9187</v>
      </c>
      <c r="I513" s="3" t="s">
        <v>9188</v>
      </c>
      <c r="J513" s="3" t="s">
        <v>9188</v>
      </c>
      <c r="K513" s="3" t="s">
        <v>180</v>
      </c>
      <c r="L513" s="3" t="s">
        <v>9189</v>
      </c>
      <c r="M513" s="3" t="s">
        <v>9190</v>
      </c>
      <c r="N513" s="3" t="s">
        <v>9190</v>
      </c>
      <c r="O513" s="3" t="s">
        <v>9191</v>
      </c>
      <c r="P513" s="3" t="s">
        <v>9192</v>
      </c>
      <c r="Q513" s="3">
        <v>2018</v>
      </c>
      <c r="R513" s="3">
        <v>2</v>
      </c>
      <c r="S513" s="4">
        <v>43132</v>
      </c>
      <c r="T513" s="3">
        <v>3850000</v>
      </c>
      <c r="U513" s="3">
        <v>6</v>
      </c>
      <c r="V513" s="3">
        <v>14091000</v>
      </c>
      <c r="W513" s="3">
        <v>-4371881</v>
      </c>
      <c r="Z513" s="3">
        <v>6</v>
      </c>
      <c r="AA513" s="3" t="s">
        <v>6977</v>
      </c>
      <c r="AC513" s="3">
        <v>1</v>
      </c>
      <c r="AD513" s="3" t="s">
        <v>6960</v>
      </c>
      <c r="AE513" s="3">
        <v>4</v>
      </c>
      <c r="AF513" s="3">
        <v>5</v>
      </c>
      <c r="AH513" s="3">
        <v>1</v>
      </c>
      <c r="AI513" s="3">
        <v>0</v>
      </c>
      <c r="AJ513" s="3">
        <v>0</v>
      </c>
      <c r="AK513" s="3" t="s">
        <v>9193</v>
      </c>
      <c r="AL513" s="3">
        <v>41507</v>
      </c>
      <c r="AM513" s="3" t="s">
        <v>9194</v>
      </c>
      <c r="AN513" s="3" t="s">
        <v>9195</v>
      </c>
      <c r="AO513" s="3">
        <v>4</v>
      </c>
      <c r="AP513" s="3" t="s">
        <v>7306</v>
      </c>
      <c r="AQ513" s="3">
        <v>2018</v>
      </c>
      <c r="AR513" s="3">
        <v>2018</v>
      </c>
      <c r="AS513" s="3">
        <v>2021</v>
      </c>
      <c r="AT513" s="3">
        <v>2022</v>
      </c>
      <c r="AU513" s="3">
        <v>1</v>
      </c>
      <c r="AV513" s="3" t="s">
        <v>7017</v>
      </c>
      <c r="AW513" s="3">
        <v>1</v>
      </c>
      <c r="AX513" s="3" t="s">
        <v>6961</v>
      </c>
      <c r="AY513" s="3" t="s">
        <v>9196</v>
      </c>
      <c r="AZ513" s="3" t="s">
        <v>9197</v>
      </c>
      <c r="BA513" s="3" t="s">
        <v>9198</v>
      </c>
      <c r="BB513" s="3">
        <v>0</v>
      </c>
      <c r="BD513" s="3" t="s">
        <v>180</v>
      </c>
      <c r="BE513" s="3" t="s">
        <v>6990</v>
      </c>
      <c r="BF513" s="3" t="s">
        <v>9197</v>
      </c>
      <c r="BG513" s="3" t="s">
        <v>9199</v>
      </c>
      <c r="BJ513" s="3" t="s">
        <v>355</v>
      </c>
      <c r="CC513" s="3" t="s">
        <v>9200</v>
      </c>
      <c r="CD513" s="3" t="s">
        <v>9201</v>
      </c>
      <c r="CI513" s="3">
        <v>0</v>
      </c>
      <c r="CM513" s="3">
        <v>0</v>
      </c>
      <c r="CN513" s="3">
        <v>56.4</v>
      </c>
      <c r="CO513" s="3">
        <v>0</v>
      </c>
      <c r="CP513" s="3">
        <v>23.1</v>
      </c>
      <c r="CQ513" s="3">
        <v>0</v>
      </c>
      <c r="CR513" s="3">
        <v>4.4000000000000004</v>
      </c>
      <c r="CS513" s="3">
        <v>4.4000000000000004</v>
      </c>
      <c r="CT513" s="3">
        <v>0</v>
      </c>
      <c r="CU513" s="3">
        <v>7.2</v>
      </c>
      <c r="CV513" s="3">
        <v>3.9</v>
      </c>
      <c r="CW513" s="3">
        <v>0.6</v>
      </c>
      <c r="CY513" s="3">
        <v>0</v>
      </c>
      <c r="DF513" s="3" t="s">
        <v>340</v>
      </c>
      <c r="DG513" s="3" t="s">
        <v>340</v>
      </c>
      <c r="DZ513" s="3">
        <v>0</v>
      </c>
      <c r="EV513" s="3" t="s">
        <v>7460</v>
      </c>
      <c r="FH513" s="3" t="s">
        <v>6991</v>
      </c>
      <c r="FI513" s="3" t="s">
        <v>6991</v>
      </c>
      <c r="FJ513" s="3" t="s">
        <v>6991</v>
      </c>
      <c r="FM513" s="3" t="s">
        <v>6991</v>
      </c>
      <c r="FN513" s="3" t="s">
        <v>6991</v>
      </c>
      <c r="FO513" s="3" t="s">
        <v>6991</v>
      </c>
    </row>
    <row r="514" spans="1:171" x14ac:dyDescent="0.4">
      <c r="A514" s="3" t="s">
        <v>9202</v>
      </c>
      <c r="C514" s="3">
        <v>1490005006835</v>
      </c>
      <c r="D514" s="3" t="s">
        <v>9203</v>
      </c>
      <c r="E514" s="3" t="s">
        <v>1347</v>
      </c>
      <c r="F514" s="3" t="s">
        <v>1348</v>
      </c>
      <c r="G514" s="3" t="s">
        <v>1349</v>
      </c>
      <c r="H514" s="3" t="s">
        <v>9204</v>
      </c>
      <c r="I514" s="3" t="s">
        <v>9205</v>
      </c>
      <c r="J514" s="3" t="s">
        <v>9206</v>
      </c>
      <c r="K514" s="3" t="s">
        <v>718</v>
      </c>
      <c r="L514" s="3" t="s">
        <v>9207</v>
      </c>
      <c r="O514" s="3" t="s">
        <v>9208</v>
      </c>
      <c r="P514" s="3" t="s">
        <v>9209</v>
      </c>
      <c r="Q514" s="3">
        <v>2022</v>
      </c>
      <c r="R514" s="3">
        <v>4</v>
      </c>
      <c r="S514" s="3" t="s">
        <v>290</v>
      </c>
      <c r="Z514" s="3">
        <v>2</v>
      </c>
      <c r="AA514" s="3" t="s">
        <v>6988</v>
      </c>
      <c r="AC514" s="3">
        <v>4</v>
      </c>
      <c r="AD514" s="3" t="s">
        <v>6978</v>
      </c>
      <c r="AO514" s="3">
        <v>5</v>
      </c>
      <c r="AP514" s="3" t="s">
        <v>7007</v>
      </c>
      <c r="AU514" s="3">
        <v>7</v>
      </c>
      <c r="AV514" s="3" t="s">
        <v>7092</v>
      </c>
      <c r="AW514" s="3">
        <v>5</v>
      </c>
      <c r="AX514" s="3" t="s">
        <v>7009</v>
      </c>
      <c r="AY514" s="3" t="s">
        <v>9210</v>
      </c>
      <c r="AZ514" s="3" t="s">
        <v>9211</v>
      </c>
      <c r="BA514" s="3" t="s">
        <v>9212</v>
      </c>
      <c r="BB514" s="3">
        <v>50313747</v>
      </c>
      <c r="BC514" s="3" t="s">
        <v>9213</v>
      </c>
      <c r="BD514" s="3" t="s">
        <v>718</v>
      </c>
      <c r="CC514" s="3" t="s">
        <v>9210</v>
      </c>
      <c r="CD514" s="3" t="s">
        <v>9212</v>
      </c>
      <c r="CE514" s="3" t="s">
        <v>9214</v>
      </c>
      <c r="CJ514" s="3" t="s">
        <v>9215</v>
      </c>
      <c r="CK514" s="3" t="s">
        <v>9209</v>
      </c>
      <c r="EV514" s="3" t="s">
        <v>6968</v>
      </c>
      <c r="EW514" s="3" t="s">
        <v>6991</v>
      </c>
      <c r="EY514" s="3" t="s">
        <v>6991</v>
      </c>
      <c r="FB514" s="3" t="s">
        <v>6991</v>
      </c>
      <c r="FD514" s="3" t="s">
        <v>6991</v>
      </c>
      <c r="FI514" s="3" t="s">
        <v>6991</v>
      </c>
      <c r="FL514" s="3" t="s">
        <v>6991</v>
      </c>
      <c r="FN514" s="3" t="s">
        <v>6991</v>
      </c>
    </row>
    <row r="515" spans="1:171" x14ac:dyDescent="0.4">
      <c r="A515" s="3" t="s">
        <v>9216</v>
      </c>
      <c r="B515" s="3" t="s">
        <v>9217</v>
      </c>
      <c r="C515" s="3">
        <v>1500001019657</v>
      </c>
      <c r="D515" s="3" t="s">
        <v>9218</v>
      </c>
      <c r="E515" s="3" t="s">
        <v>9219</v>
      </c>
      <c r="F515" s="3" t="s">
        <v>9220</v>
      </c>
      <c r="G515" s="3" t="s">
        <v>9221</v>
      </c>
      <c r="H515" s="3" t="s">
        <v>9222</v>
      </c>
      <c r="I515" s="3" t="s">
        <v>9223</v>
      </c>
      <c r="J515" s="3" t="s">
        <v>9224</v>
      </c>
      <c r="K515" s="3" t="s">
        <v>180</v>
      </c>
      <c r="L515" s="3" t="s">
        <v>9225</v>
      </c>
      <c r="Q515" s="3">
        <v>2016</v>
      </c>
      <c r="R515" s="3">
        <v>2</v>
      </c>
      <c r="S515" s="4">
        <v>42401</v>
      </c>
      <c r="T515" s="3">
        <v>64610000</v>
      </c>
      <c r="Z515" s="3">
        <v>2</v>
      </c>
      <c r="AA515" s="3" t="s">
        <v>6988</v>
      </c>
      <c r="AC515" s="3">
        <v>1</v>
      </c>
      <c r="AD515" s="3" t="s">
        <v>6960</v>
      </c>
      <c r="AE515" s="3">
        <v>3</v>
      </c>
      <c r="AF515" s="3">
        <v>0</v>
      </c>
      <c r="AG515" s="3">
        <v>2</v>
      </c>
      <c r="AH515" s="3">
        <v>2</v>
      </c>
      <c r="AI515" s="3">
        <v>0</v>
      </c>
      <c r="AJ515" s="3">
        <v>0</v>
      </c>
      <c r="AK515" s="3" t="s">
        <v>9226</v>
      </c>
      <c r="AL515" s="3">
        <v>41061</v>
      </c>
      <c r="AM515" s="3" t="s">
        <v>9227</v>
      </c>
      <c r="AN515" s="3" t="s">
        <v>9228</v>
      </c>
      <c r="AO515" s="3">
        <v>1</v>
      </c>
      <c r="AP515" s="3" t="s">
        <v>6989</v>
      </c>
      <c r="AQ515" s="3">
        <v>2023</v>
      </c>
      <c r="AR515" s="3">
        <v>2023</v>
      </c>
      <c r="AS515" s="3">
        <v>2025</v>
      </c>
      <c r="AT515" s="3">
        <v>2026</v>
      </c>
      <c r="AU515" s="3">
        <v>2</v>
      </c>
      <c r="AV515" s="3" t="s">
        <v>7255</v>
      </c>
      <c r="AW515" s="3">
        <v>2</v>
      </c>
      <c r="AX515" s="3" t="s">
        <v>7133</v>
      </c>
      <c r="AY515" s="3" t="s">
        <v>1104</v>
      </c>
      <c r="AZ515" s="3" t="s">
        <v>9229</v>
      </c>
      <c r="CC515" s="3" t="s">
        <v>1104</v>
      </c>
      <c r="CE515" s="3" t="s">
        <v>9230</v>
      </c>
      <c r="CM515" s="3" t="s">
        <v>9231</v>
      </c>
      <c r="EA515" s="3" t="s">
        <v>9226</v>
      </c>
      <c r="EV515" s="3" t="s">
        <v>7228</v>
      </c>
      <c r="EX515" s="3" t="s">
        <v>6991</v>
      </c>
      <c r="EY515" s="3" t="s">
        <v>6991</v>
      </c>
      <c r="FD515" s="3" t="s">
        <v>6991</v>
      </c>
      <c r="FI515" s="3" t="s">
        <v>6991</v>
      </c>
      <c r="FN515" s="3" t="s">
        <v>6991</v>
      </c>
    </row>
    <row r="516" spans="1:171" x14ac:dyDescent="0.4">
      <c r="A516" s="3" t="s">
        <v>9232</v>
      </c>
      <c r="C516" s="3">
        <v>2010001141963</v>
      </c>
      <c r="D516" s="3" t="s">
        <v>1498</v>
      </c>
      <c r="E516" s="3" t="s">
        <v>175</v>
      </c>
      <c r="F516" s="3" t="s">
        <v>1499</v>
      </c>
      <c r="G516" s="3" t="s">
        <v>1500</v>
      </c>
      <c r="H516" s="3" t="s">
        <v>9233</v>
      </c>
      <c r="I516" s="3" t="s">
        <v>7011</v>
      </c>
      <c r="J516" s="3" t="s">
        <v>9234</v>
      </c>
      <c r="L516" s="3" t="s">
        <v>9235</v>
      </c>
      <c r="M516" s="3" t="s">
        <v>9236</v>
      </c>
      <c r="P516" s="3" t="s">
        <v>9237</v>
      </c>
      <c r="Q516" s="3">
        <v>2005</v>
      </c>
      <c r="S516" s="3" t="s">
        <v>9238</v>
      </c>
      <c r="T516" s="3">
        <v>32040</v>
      </c>
      <c r="AC516" s="3">
        <v>4</v>
      </c>
      <c r="AD516" s="3" t="s">
        <v>6978</v>
      </c>
      <c r="AW516" s="3">
        <v>3</v>
      </c>
      <c r="AX516" s="3" t="s">
        <v>7596</v>
      </c>
      <c r="AY516" s="3" t="s">
        <v>877</v>
      </c>
      <c r="AZ516" s="3" t="s">
        <v>9239</v>
      </c>
      <c r="BA516" s="3" t="s">
        <v>9240</v>
      </c>
      <c r="BB516" s="3" t="s">
        <v>9241</v>
      </c>
      <c r="BC516" s="3" t="s">
        <v>9242</v>
      </c>
      <c r="CC516" s="3" t="s">
        <v>877</v>
      </c>
      <c r="CD516" s="3" t="s">
        <v>9240</v>
      </c>
      <c r="CE516" s="3" t="s">
        <v>9243</v>
      </c>
      <c r="CJ516" s="3" t="s">
        <v>9244</v>
      </c>
      <c r="CM516" s="3" t="s">
        <v>9245</v>
      </c>
      <c r="DH516" s="3" t="s">
        <v>6496</v>
      </c>
      <c r="DI516" s="3" t="s">
        <v>9246</v>
      </c>
      <c r="DJ516" s="3" t="s">
        <v>9247</v>
      </c>
      <c r="DK516" s="3" t="s">
        <v>9248</v>
      </c>
      <c r="DL516" s="3" t="s">
        <v>9249</v>
      </c>
      <c r="DN516" s="3" t="s">
        <v>9250</v>
      </c>
      <c r="DP516" s="3" t="s">
        <v>7025</v>
      </c>
      <c r="DU516" s="3" t="s">
        <v>7025</v>
      </c>
      <c r="EF516" s="3" t="s">
        <v>9251</v>
      </c>
      <c r="EG516" s="3">
        <v>27</v>
      </c>
      <c r="EH516" s="3">
        <v>259</v>
      </c>
      <c r="EU516" s="3" t="s">
        <v>9251</v>
      </c>
      <c r="EV516" s="3" t="s">
        <v>8620</v>
      </c>
    </row>
    <row r="517" spans="1:171" x14ac:dyDescent="0.4">
      <c r="A517" s="3" t="s">
        <v>9252</v>
      </c>
      <c r="B517" s="3" t="s">
        <v>9253</v>
      </c>
      <c r="C517" s="3">
        <v>2010001157877</v>
      </c>
      <c r="E517" s="3" t="s">
        <v>175</v>
      </c>
      <c r="F517" s="3" t="s">
        <v>275</v>
      </c>
      <c r="G517" s="3" t="s">
        <v>276</v>
      </c>
      <c r="H517" s="3" t="s">
        <v>9254</v>
      </c>
      <c r="I517" s="3" t="s">
        <v>9255</v>
      </c>
      <c r="J517" s="3" t="s">
        <v>9255</v>
      </c>
      <c r="K517" s="3" t="s">
        <v>234</v>
      </c>
      <c r="L517" s="3" t="s">
        <v>9256</v>
      </c>
      <c r="M517" s="3" t="s">
        <v>9257</v>
      </c>
      <c r="O517" s="3" t="s">
        <v>9258</v>
      </c>
      <c r="P517" s="3" t="s">
        <v>9259</v>
      </c>
      <c r="Q517" s="3">
        <v>2014</v>
      </c>
      <c r="R517" s="3">
        <v>1</v>
      </c>
      <c r="S517" s="4">
        <v>41640</v>
      </c>
      <c r="T517" s="3">
        <v>100000000</v>
      </c>
      <c r="U517" s="3">
        <v>69</v>
      </c>
      <c r="AW517" s="3">
        <v>2</v>
      </c>
      <c r="AX517" s="3" t="s">
        <v>7133</v>
      </c>
      <c r="AY517" s="3" t="s">
        <v>877</v>
      </c>
      <c r="CC517" s="3" t="s">
        <v>877</v>
      </c>
      <c r="EV517" s="3" t="s">
        <v>7460</v>
      </c>
    </row>
    <row r="518" spans="1:171" x14ac:dyDescent="0.4">
      <c r="A518" s="3" t="s">
        <v>9260</v>
      </c>
      <c r="B518" s="3" t="s">
        <v>9261</v>
      </c>
      <c r="C518" s="3">
        <v>2010001185878</v>
      </c>
      <c r="D518" s="3" t="s">
        <v>9262</v>
      </c>
      <c r="E518" s="3" t="s">
        <v>175</v>
      </c>
      <c r="F518" s="3" t="s">
        <v>252</v>
      </c>
      <c r="G518" s="3" t="s">
        <v>253</v>
      </c>
      <c r="H518" s="3" t="s">
        <v>9263</v>
      </c>
      <c r="I518" s="3" t="s">
        <v>7032</v>
      </c>
      <c r="J518" s="3" t="s">
        <v>9264</v>
      </c>
      <c r="K518" s="3" t="s">
        <v>180</v>
      </c>
      <c r="L518" s="3" t="s">
        <v>9265</v>
      </c>
      <c r="M518" s="3" t="s">
        <v>9266</v>
      </c>
      <c r="O518" s="3" t="s">
        <v>9267</v>
      </c>
      <c r="P518" s="3" t="s">
        <v>9268</v>
      </c>
      <c r="Q518" s="3">
        <v>2017</v>
      </c>
      <c r="R518" s="3">
        <v>8</v>
      </c>
      <c r="S518" s="4">
        <v>42948</v>
      </c>
      <c r="T518" s="3">
        <v>6000</v>
      </c>
      <c r="U518" s="3">
        <v>4</v>
      </c>
      <c r="Z518" s="3">
        <v>9</v>
      </c>
      <c r="AA518" s="3" t="s">
        <v>7432</v>
      </c>
      <c r="AC518" s="3">
        <v>2</v>
      </c>
      <c r="AD518" s="3" t="s">
        <v>7115</v>
      </c>
      <c r="AU518" s="3">
        <v>2</v>
      </c>
      <c r="AV518" s="3" t="s">
        <v>7255</v>
      </c>
      <c r="AW518" s="3">
        <v>1</v>
      </c>
      <c r="AX518" s="3" t="s">
        <v>6961</v>
      </c>
      <c r="AY518" s="3" t="s">
        <v>877</v>
      </c>
      <c r="AZ518" s="3" t="s">
        <v>9269</v>
      </c>
      <c r="BG518" s="3" t="s">
        <v>7069</v>
      </c>
      <c r="BI518" s="3" t="s">
        <v>7067</v>
      </c>
      <c r="BM518" s="3" t="s">
        <v>7069</v>
      </c>
      <c r="BO518" s="3" t="s">
        <v>7067</v>
      </c>
      <c r="BS518" s="3" t="s">
        <v>7069</v>
      </c>
      <c r="BU518" s="3" t="s">
        <v>7067</v>
      </c>
      <c r="BY518" s="3" t="s">
        <v>7069</v>
      </c>
      <c r="CA518" s="3" t="s">
        <v>7067</v>
      </c>
      <c r="CC518" s="3" t="s">
        <v>877</v>
      </c>
      <c r="CD518" s="3" t="s">
        <v>7352</v>
      </c>
      <c r="DK518" s="3" t="s">
        <v>827</v>
      </c>
      <c r="DL518" s="3" t="s">
        <v>828</v>
      </c>
      <c r="DP518" s="3" t="s">
        <v>7025</v>
      </c>
      <c r="DU518" s="3" t="s">
        <v>7025</v>
      </c>
      <c r="EV518" s="3" t="s">
        <v>7079</v>
      </c>
      <c r="EW518" s="3" t="s">
        <v>6991</v>
      </c>
      <c r="EX518" s="3" t="s">
        <v>6991</v>
      </c>
      <c r="EY518" s="3" t="s">
        <v>6991</v>
      </c>
      <c r="FB518" s="3" t="s">
        <v>6991</v>
      </c>
      <c r="FC518" s="3" t="s">
        <v>6991</v>
      </c>
      <c r="FD518" s="3" t="s">
        <v>6991</v>
      </c>
      <c r="FH518" s="3" t="s">
        <v>6991</v>
      </c>
      <c r="FI518" s="3" t="s">
        <v>6991</v>
      </c>
      <c r="FM518" s="3" t="s">
        <v>6991</v>
      </c>
      <c r="FN518" s="3" t="s">
        <v>6991</v>
      </c>
    </row>
    <row r="519" spans="1:171" x14ac:dyDescent="0.4">
      <c r="A519" s="3" t="s">
        <v>9270</v>
      </c>
      <c r="B519" s="3" t="s">
        <v>9271</v>
      </c>
      <c r="C519" s="3">
        <v>2010001191323</v>
      </c>
      <c r="D519" s="3" t="s">
        <v>9272</v>
      </c>
      <c r="E519" s="3" t="s">
        <v>175</v>
      </c>
      <c r="F519" s="3" t="s">
        <v>275</v>
      </c>
      <c r="G519" s="3" t="s">
        <v>276</v>
      </c>
      <c r="H519" s="3" t="s">
        <v>9273</v>
      </c>
      <c r="I519" s="3" t="s">
        <v>7084</v>
      </c>
      <c r="J519" s="3" t="s">
        <v>9274</v>
      </c>
      <c r="K519" s="3" t="s">
        <v>234</v>
      </c>
      <c r="L519" s="3" t="s">
        <v>9275</v>
      </c>
      <c r="M519" s="3" t="s">
        <v>9276</v>
      </c>
      <c r="O519" s="3" t="s">
        <v>9277</v>
      </c>
      <c r="P519" s="3" t="s">
        <v>9278</v>
      </c>
      <c r="Q519" s="3">
        <v>2018</v>
      </c>
      <c r="R519" s="3">
        <v>4</v>
      </c>
      <c r="S519" s="4">
        <v>43191</v>
      </c>
      <c r="T519" s="3">
        <v>100000</v>
      </c>
      <c r="U519" s="3">
        <v>3</v>
      </c>
      <c r="V519" s="3">
        <v>10000000</v>
      </c>
      <c r="Z519" s="3">
        <v>9</v>
      </c>
      <c r="AA519" s="3" t="s">
        <v>7432</v>
      </c>
      <c r="AC519" s="3">
        <v>4</v>
      </c>
      <c r="AD519" s="3" t="s">
        <v>6978</v>
      </c>
      <c r="AE519" s="3">
        <v>0</v>
      </c>
      <c r="AF519" s="3">
        <v>0</v>
      </c>
      <c r="AG519" s="3">
        <v>1</v>
      </c>
      <c r="AH519" s="3">
        <v>0</v>
      </c>
      <c r="AI519" s="3">
        <v>0</v>
      </c>
      <c r="AJ519" s="3">
        <v>0</v>
      </c>
      <c r="AO519" s="3">
        <v>5</v>
      </c>
      <c r="AP519" s="3" t="s">
        <v>7007</v>
      </c>
      <c r="AQ519" s="3">
        <v>2018</v>
      </c>
      <c r="AR519" s="3">
        <v>2018</v>
      </c>
      <c r="AS519" s="3">
        <v>2019</v>
      </c>
      <c r="AT519" s="3">
        <v>2019</v>
      </c>
      <c r="AU519" s="3">
        <v>3</v>
      </c>
      <c r="AV519" s="3" t="s">
        <v>7008</v>
      </c>
      <c r="AW519" s="3">
        <v>4</v>
      </c>
      <c r="AX519" s="3" t="s">
        <v>7401</v>
      </c>
      <c r="AY519" s="3" t="s">
        <v>1122</v>
      </c>
      <c r="AZ519" s="3" t="s">
        <v>9279</v>
      </c>
      <c r="BA519" s="3" t="s">
        <v>9280</v>
      </c>
      <c r="BD519" s="3" t="s">
        <v>180</v>
      </c>
      <c r="BE519" s="3" t="s">
        <v>1122</v>
      </c>
      <c r="BF519" s="3" t="s">
        <v>9279</v>
      </c>
      <c r="BG519" s="3" t="s">
        <v>9281</v>
      </c>
      <c r="BJ519" s="3" t="s">
        <v>9282</v>
      </c>
      <c r="BK519" s="3" t="s">
        <v>1122</v>
      </c>
      <c r="BL519" s="3" t="s">
        <v>9283</v>
      </c>
      <c r="BM519" s="3" t="s">
        <v>9284</v>
      </c>
      <c r="BP519" s="3" t="s">
        <v>9285</v>
      </c>
      <c r="BQ519" s="3" t="s">
        <v>1122</v>
      </c>
      <c r="BR519" s="3" t="s">
        <v>9286</v>
      </c>
      <c r="BS519" s="3" t="s">
        <v>9287</v>
      </c>
      <c r="BV519" s="3" t="s">
        <v>9288</v>
      </c>
      <c r="CC519" s="3" t="s">
        <v>1122</v>
      </c>
      <c r="CD519" s="3" t="s">
        <v>9289</v>
      </c>
      <c r="CE519" s="3" t="s">
        <v>9290</v>
      </c>
      <c r="CF519" s="3">
        <v>2018</v>
      </c>
      <c r="CG519" s="3">
        <v>4</v>
      </c>
      <c r="CH519" s="4">
        <v>43191</v>
      </c>
      <c r="CJ519" s="3" t="s">
        <v>9291</v>
      </c>
      <c r="CK519" s="3" t="s">
        <v>9292</v>
      </c>
      <c r="CL519" s="3" t="s">
        <v>9293</v>
      </c>
      <c r="CM519" s="3" t="s">
        <v>9294</v>
      </c>
      <c r="CN519" s="3">
        <v>50</v>
      </c>
      <c r="CP519" s="3">
        <v>50</v>
      </c>
      <c r="DG519" s="3" t="s">
        <v>340</v>
      </c>
      <c r="DK519" s="3" t="s">
        <v>827</v>
      </c>
      <c r="DL519" s="3" t="s">
        <v>828</v>
      </c>
      <c r="DP519" s="3" t="s">
        <v>2099</v>
      </c>
      <c r="DQ519" s="3" t="s">
        <v>2099</v>
      </c>
      <c r="DR519" s="3" t="s">
        <v>2099</v>
      </c>
      <c r="DS519" s="3" t="s">
        <v>2099</v>
      </c>
      <c r="DU519" s="3" t="s">
        <v>2099</v>
      </c>
      <c r="EB519" s="3" t="s">
        <v>9295</v>
      </c>
      <c r="EV519" s="3" t="s">
        <v>7314</v>
      </c>
      <c r="EW519" s="3" t="s">
        <v>6991</v>
      </c>
      <c r="EX519" s="3" t="s">
        <v>6991</v>
      </c>
      <c r="FB519" s="3" t="s">
        <v>6991</v>
      </c>
      <c r="FC519" s="3" t="s">
        <v>6991</v>
      </c>
      <c r="FM519" s="3" t="s">
        <v>6991</v>
      </c>
    </row>
    <row r="520" spans="1:171" x14ac:dyDescent="0.4">
      <c r="A520" s="3" t="s">
        <v>9296</v>
      </c>
      <c r="C520" s="3">
        <v>2010001212384</v>
      </c>
      <c r="D520" s="3" t="s">
        <v>9297</v>
      </c>
      <c r="E520" s="3" t="s">
        <v>199</v>
      </c>
      <c r="F520" s="3" t="s">
        <v>4876</v>
      </c>
      <c r="G520" s="3" t="s">
        <v>9298</v>
      </c>
      <c r="H520" s="3" t="s">
        <v>9299</v>
      </c>
      <c r="I520" s="3" t="s">
        <v>9300</v>
      </c>
      <c r="J520" s="3" t="s">
        <v>9301</v>
      </c>
      <c r="K520" s="3" t="s">
        <v>234</v>
      </c>
      <c r="L520" s="3" t="s">
        <v>9302</v>
      </c>
      <c r="M520" s="3" t="s">
        <v>9303</v>
      </c>
      <c r="O520" s="3" t="s">
        <v>9304</v>
      </c>
      <c r="P520" s="3" t="s">
        <v>9305</v>
      </c>
      <c r="Q520" s="3">
        <v>2020</v>
      </c>
      <c r="R520" s="3">
        <v>9</v>
      </c>
      <c r="S520" s="4">
        <v>44075</v>
      </c>
      <c r="T520" s="3">
        <v>101000000</v>
      </c>
      <c r="U520" s="3">
        <v>69</v>
      </c>
      <c r="V520" s="3">
        <v>15400000000</v>
      </c>
      <c r="W520" s="3">
        <v>4200000000</v>
      </c>
      <c r="Z520" s="3">
        <v>2</v>
      </c>
      <c r="AA520" s="3" t="s">
        <v>6988</v>
      </c>
      <c r="AC520" s="3">
        <v>2</v>
      </c>
      <c r="AD520" s="3" t="s">
        <v>7115</v>
      </c>
      <c r="AE520" s="3">
        <v>0</v>
      </c>
      <c r="AF520" s="3">
        <v>0</v>
      </c>
      <c r="AG520" s="3">
        <v>0</v>
      </c>
      <c r="AH520" s="3">
        <v>0</v>
      </c>
      <c r="AI520" s="3">
        <v>0</v>
      </c>
      <c r="AJ520" s="3">
        <v>0</v>
      </c>
      <c r="AO520" s="3">
        <v>1</v>
      </c>
      <c r="AP520" s="3" t="s">
        <v>6989</v>
      </c>
      <c r="AQ520" s="3">
        <v>0</v>
      </c>
      <c r="AR520" s="3">
        <v>0</v>
      </c>
      <c r="AS520" s="3">
        <v>0</v>
      </c>
      <c r="AT520" s="3">
        <v>0</v>
      </c>
      <c r="AU520" s="3">
        <v>6</v>
      </c>
      <c r="AV520" s="3" t="s">
        <v>7415</v>
      </c>
      <c r="AW520" s="3">
        <v>2</v>
      </c>
      <c r="AX520" s="3" t="s">
        <v>7133</v>
      </c>
      <c r="AY520" s="3" t="s">
        <v>877</v>
      </c>
      <c r="CC520" s="3" t="s">
        <v>877</v>
      </c>
      <c r="CN520" s="3">
        <v>100</v>
      </c>
      <c r="CO520" s="3">
        <v>0</v>
      </c>
      <c r="CP520" s="3">
        <v>0</v>
      </c>
      <c r="CQ520" s="3">
        <v>0</v>
      </c>
      <c r="CR520" s="3">
        <v>0</v>
      </c>
      <c r="CS520" s="3">
        <v>0</v>
      </c>
      <c r="CT520" s="3">
        <v>0</v>
      </c>
      <c r="CU520" s="3">
        <v>0</v>
      </c>
      <c r="CV520" s="3">
        <v>0</v>
      </c>
      <c r="CW520" s="3">
        <v>0</v>
      </c>
      <c r="CX520" s="3">
        <v>0</v>
      </c>
      <c r="CY520" s="3">
        <v>0</v>
      </c>
      <c r="CZ520" s="3">
        <v>0</v>
      </c>
      <c r="DA520" s="3">
        <v>0</v>
      </c>
      <c r="DB520" s="3">
        <v>0</v>
      </c>
      <c r="DC520" s="3">
        <v>0</v>
      </c>
      <c r="DD520" s="3">
        <v>0</v>
      </c>
      <c r="DE520" s="3">
        <v>0</v>
      </c>
      <c r="DG520" s="3" t="s">
        <v>340</v>
      </c>
      <c r="EV520" s="3" t="s">
        <v>7187</v>
      </c>
      <c r="EW520" s="3" t="s">
        <v>6991</v>
      </c>
      <c r="EX520" s="3" t="s">
        <v>6991</v>
      </c>
      <c r="EY520" s="3" t="s">
        <v>6991</v>
      </c>
      <c r="EZ520" s="3" t="s">
        <v>6991</v>
      </c>
      <c r="FB520" s="3" t="s">
        <v>6991</v>
      </c>
      <c r="FC520" s="3" t="s">
        <v>6991</v>
      </c>
      <c r="FD520" s="3" t="s">
        <v>6991</v>
      </c>
      <c r="FE520" s="3" t="s">
        <v>6991</v>
      </c>
      <c r="FG520" s="3" t="s">
        <v>6991</v>
      </c>
      <c r="FH520" s="3" t="s">
        <v>6991</v>
      </c>
      <c r="FI520" s="3" t="s">
        <v>6991</v>
      </c>
      <c r="FJ520" s="3" t="s">
        <v>6991</v>
      </c>
      <c r="FL520" s="3" t="s">
        <v>6991</v>
      </c>
      <c r="FM520" s="3" t="s">
        <v>6991</v>
      </c>
      <c r="FN520" s="3" t="s">
        <v>6991</v>
      </c>
      <c r="FO520" s="3" t="s">
        <v>6991</v>
      </c>
    </row>
    <row r="521" spans="1:171" x14ac:dyDescent="0.4">
      <c r="A521" s="3" t="s">
        <v>9306</v>
      </c>
      <c r="B521" s="3" t="s">
        <v>9307</v>
      </c>
      <c r="C521" s="3">
        <v>2010001218638</v>
      </c>
      <c r="D521" s="3" t="s">
        <v>3387</v>
      </c>
      <c r="E521" s="3" t="s">
        <v>175</v>
      </c>
      <c r="F521" s="3" t="s">
        <v>252</v>
      </c>
      <c r="G521" s="3" t="s">
        <v>253</v>
      </c>
      <c r="H521" s="3" t="s">
        <v>9308</v>
      </c>
      <c r="I521" s="3" t="s">
        <v>7032</v>
      </c>
      <c r="J521" s="3" t="s">
        <v>9309</v>
      </c>
      <c r="K521" s="3" t="s">
        <v>234</v>
      </c>
      <c r="L521" s="3" t="s">
        <v>9310</v>
      </c>
      <c r="O521" s="3" t="s">
        <v>9311</v>
      </c>
      <c r="P521" s="3" t="s">
        <v>9312</v>
      </c>
      <c r="Q521" s="3">
        <v>2021</v>
      </c>
      <c r="R521" s="3">
        <v>6</v>
      </c>
      <c r="S521" s="4">
        <v>44348</v>
      </c>
      <c r="T521" s="3">
        <v>5000000</v>
      </c>
      <c r="Z521" s="3">
        <v>7</v>
      </c>
      <c r="AA521" s="3" t="s">
        <v>7037</v>
      </c>
      <c r="AC521" s="3">
        <v>4</v>
      </c>
      <c r="AD521" s="3" t="s">
        <v>6978</v>
      </c>
      <c r="AO521" s="3">
        <v>5</v>
      </c>
      <c r="AP521" s="3" t="s">
        <v>7007</v>
      </c>
      <c r="AQ521" s="3">
        <v>2021</v>
      </c>
      <c r="AR521" s="3">
        <v>2021</v>
      </c>
      <c r="AS521" s="3">
        <v>2021</v>
      </c>
      <c r="AT521" s="3">
        <v>2021</v>
      </c>
      <c r="AU521" s="3">
        <v>3</v>
      </c>
      <c r="AV521" s="3" t="s">
        <v>7008</v>
      </c>
      <c r="AW521" s="3">
        <v>1</v>
      </c>
      <c r="AX521" s="3" t="s">
        <v>6961</v>
      </c>
      <c r="AY521" s="3" t="s">
        <v>9313</v>
      </c>
      <c r="AZ521" s="3" t="s">
        <v>9314</v>
      </c>
      <c r="BA521" s="3" t="s">
        <v>9310</v>
      </c>
      <c r="BB521" s="3">
        <v>90805938</v>
      </c>
      <c r="BC521" s="3" t="s">
        <v>9315</v>
      </c>
      <c r="BD521" s="3" t="s">
        <v>1580</v>
      </c>
      <c r="CC521" s="3" t="s">
        <v>9313</v>
      </c>
      <c r="CD521" s="3" t="s">
        <v>9310</v>
      </c>
      <c r="CE521" s="3" t="s">
        <v>9316</v>
      </c>
      <c r="CJ521" s="3" t="s">
        <v>9317</v>
      </c>
      <c r="CK521" s="3" t="s">
        <v>9318</v>
      </c>
      <c r="CL521" s="3" t="s">
        <v>9319</v>
      </c>
      <c r="CM521" s="3" t="s">
        <v>9320</v>
      </c>
      <c r="EB521" s="3" t="s">
        <v>9318</v>
      </c>
      <c r="EV521" s="3" t="s">
        <v>7228</v>
      </c>
      <c r="EW521" s="3" t="s">
        <v>6991</v>
      </c>
      <c r="EX521" s="3" t="s">
        <v>6991</v>
      </c>
      <c r="EY521" s="3" t="s">
        <v>6991</v>
      </c>
      <c r="EZ521" s="3" t="s">
        <v>6991</v>
      </c>
      <c r="FB521" s="3" t="s">
        <v>6991</v>
      </c>
      <c r="FC521" s="3" t="s">
        <v>6991</v>
      </c>
      <c r="FD521" s="3" t="s">
        <v>6991</v>
      </c>
      <c r="FE521" s="3" t="s">
        <v>6991</v>
      </c>
      <c r="FG521" s="3" t="s">
        <v>6991</v>
      </c>
      <c r="FH521" s="3" t="s">
        <v>6991</v>
      </c>
      <c r="FI521" s="3" t="s">
        <v>6991</v>
      </c>
      <c r="FJ521" s="3" t="s">
        <v>6991</v>
      </c>
      <c r="FL521" s="3" t="s">
        <v>6991</v>
      </c>
      <c r="FM521" s="3" t="s">
        <v>6991</v>
      </c>
      <c r="FN521" s="3" t="s">
        <v>6991</v>
      </c>
      <c r="FO521" s="3" t="s">
        <v>6991</v>
      </c>
    </row>
    <row r="522" spans="1:171" x14ac:dyDescent="0.4">
      <c r="A522" s="3" t="s">
        <v>9321</v>
      </c>
      <c r="B522" s="3" t="s">
        <v>9322</v>
      </c>
      <c r="C522" s="3">
        <v>2010001219818</v>
      </c>
      <c r="D522" s="3" t="s">
        <v>1498</v>
      </c>
      <c r="E522" s="3" t="s">
        <v>175</v>
      </c>
      <c r="F522" s="3" t="s">
        <v>1499</v>
      </c>
      <c r="G522" s="3" t="s">
        <v>1500</v>
      </c>
      <c r="H522" s="3" t="s">
        <v>9323</v>
      </c>
      <c r="I522" s="3" t="s">
        <v>7011</v>
      </c>
      <c r="J522" s="3" t="s">
        <v>9324</v>
      </c>
      <c r="K522" s="3" t="s">
        <v>1411</v>
      </c>
      <c r="L522" s="3" t="s">
        <v>9325</v>
      </c>
      <c r="M522" s="3" t="s">
        <v>9326</v>
      </c>
      <c r="O522" s="3" t="s">
        <v>9327</v>
      </c>
      <c r="P522" s="3" t="s">
        <v>9328</v>
      </c>
      <c r="Q522" s="3">
        <v>2021</v>
      </c>
      <c r="R522" s="3">
        <v>7</v>
      </c>
      <c r="S522" s="3" t="s">
        <v>922</v>
      </c>
      <c r="T522" s="3">
        <v>100000000</v>
      </c>
      <c r="U522" s="3">
        <v>11</v>
      </c>
      <c r="V522" s="3">
        <v>10470000</v>
      </c>
      <c r="W522" s="3">
        <v>-235070135</v>
      </c>
      <c r="Z522" s="3">
        <v>1</v>
      </c>
      <c r="AA522" s="3" t="s">
        <v>6959</v>
      </c>
      <c r="AC522" s="3">
        <v>3</v>
      </c>
      <c r="AD522" s="3" t="s">
        <v>7200</v>
      </c>
      <c r="AO522" s="3">
        <v>1</v>
      </c>
      <c r="AP522" s="3" t="s">
        <v>6989</v>
      </c>
      <c r="AW522" s="3">
        <v>1</v>
      </c>
      <c r="AX522" s="3" t="s">
        <v>6961</v>
      </c>
      <c r="AY522" s="3" t="s">
        <v>877</v>
      </c>
      <c r="AZ522" s="3" t="s">
        <v>9329</v>
      </c>
      <c r="BA522" s="3" t="s">
        <v>9330</v>
      </c>
      <c r="BB522" s="3">
        <v>70362431</v>
      </c>
      <c r="BC522" s="3" t="s">
        <v>9331</v>
      </c>
      <c r="BD522" s="3" t="s">
        <v>355</v>
      </c>
      <c r="CC522" s="3" t="s">
        <v>877</v>
      </c>
      <c r="CD522" s="3" t="s">
        <v>9330</v>
      </c>
      <c r="CE522" s="3" t="s">
        <v>267</v>
      </c>
      <c r="CJ522" s="3" t="s">
        <v>9332</v>
      </c>
      <c r="CL522" s="3" t="s">
        <v>9333</v>
      </c>
      <c r="CM522" s="3" t="s">
        <v>9334</v>
      </c>
      <c r="DG522" s="3" t="s">
        <v>1686</v>
      </c>
      <c r="EV522" s="3" t="s">
        <v>6968</v>
      </c>
    </row>
    <row r="523" spans="1:171" x14ac:dyDescent="0.4">
      <c r="A523" s="3" t="s">
        <v>9335</v>
      </c>
      <c r="C523" s="3">
        <v>2010001237191</v>
      </c>
      <c r="D523" s="3" t="s">
        <v>1498</v>
      </c>
      <c r="E523" s="3" t="s">
        <v>175</v>
      </c>
      <c r="F523" s="3" t="s">
        <v>1499</v>
      </c>
      <c r="G523" s="3" t="s">
        <v>1500</v>
      </c>
      <c r="H523" s="3" t="s">
        <v>9336</v>
      </c>
      <c r="I523" s="3" t="s">
        <v>7011</v>
      </c>
      <c r="J523" s="3" t="s">
        <v>9337</v>
      </c>
      <c r="K523" s="3" t="s">
        <v>1411</v>
      </c>
      <c r="L523" s="3" t="s">
        <v>9338</v>
      </c>
      <c r="O523" s="3" t="s">
        <v>9339</v>
      </c>
      <c r="P523" s="3" t="s">
        <v>9340</v>
      </c>
      <c r="Q523" s="3">
        <v>2023</v>
      </c>
      <c r="R523" s="3">
        <v>7</v>
      </c>
      <c r="S523" s="3" t="s">
        <v>2212</v>
      </c>
      <c r="U523" s="3">
        <v>3</v>
      </c>
      <c r="Z523" s="3">
        <v>7</v>
      </c>
      <c r="AA523" s="3" t="s">
        <v>7037</v>
      </c>
      <c r="AE523" s="3">
        <v>0</v>
      </c>
      <c r="AF523" s="3">
        <v>0</v>
      </c>
      <c r="AG523" s="3">
        <v>1</v>
      </c>
      <c r="AH523" s="3">
        <v>0</v>
      </c>
      <c r="AI523" s="3">
        <v>0</v>
      </c>
      <c r="AJ523" s="3">
        <v>0</v>
      </c>
      <c r="AO523" s="3">
        <v>2</v>
      </c>
      <c r="AP523" s="3" t="s">
        <v>7132</v>
      </c>
      <c r="AQ523" s="3">
        <v>2025</v>
      </c>
      <c r="AR523" s="3">
        <v>2026</v>
      </c>
      <c r="AS523" s="3">
        <v>0</v>
      </c>
      <c r="AT523" s="3">
        <v>0</v>
      </c>
      <c r="AU523" s="3">
        <v>1</v>
      </c>
      <c r="AV523" s="3" t="s">
        <v>7017</v>
      </c>
      <c r="AW523" s="3">
        <v>2</v>
      </c>
      <c r="AX523" s="3" t="s">
        <v>7133</v>
      </c>
      <c r="AY523" s="3" t="s">
        <v>877</v>
      </c>
      <c r="CC523" s="3" t="s">
        <v>877</v>
      </c>
      <c r="CE523" s="3" t="s">
        <v>267</v>
      </c>
      <c r="EV523" s="3" t="s">
        <v>6968</v>
      </c>
    </row>
    <row r="524" spans="1:171" x14ac:dyDescent="0.4">
      <c r="A524" s="3" t="s">
        <v>9341</v>
      </c>
      <c r="B524" s="3" t="s">
        <v>9342</v>
      </c>
      <c r="C524" s="3">
        <v>2010401095710</v>
      </c>
      <c r="D524" s="3" t="s">
        <v>3938</v>
      </c>
      <c r="E524" s="3" t="s">
        <v>937</v>
      </c>
      <c r="F524" s="3" t="s">
        <v>3939</v>
      </c>
      <c r="G524" s="3" t="s">
        <v>1586</v>
      </c>
      <c r="H524" s="3" t="s">
        <v>9343</v>
      </c>
      <c r="I524" s="3" t="s">
        <v>9344</v>
      </c>
      <c r="J524" s="3" t="s">
        <v>9345</v>
      </c>
      <c r="K524" s="3" t="s">
        <v>180</v>
      </c>
      <c r="L524" s="3" t="s">
        <v>9346</v>
      </c>
      <c r="M524" s="3" t="s">
        <v>9347</v>
      </c>
      <c r="P524" s="3" t="s">
        <v>9348</v>
      </c>
      <c r="Q524" s="3">
        <v>2011</v>
      </c>
      <c r="R524" s="3">
        <v>9</v>
      </c>
      <c r="S524" s="3" t="s">
        <v>9349</v>
      </c>
      <c r="T524" s="3">
        <v>100000000</v>
      </c>
      <c r="V524" s="3">
        <v>0</v>
      </c>
      <c r="W524" s="3">
        <v>-217208000</v>
      </c>
      <c r="Z524" s="3">
        <v>2</v>
      </c>
      <c r="AA524" s="3" t="s">
        <v>6988</v>
      </c>
      <c r="AC524" s="3">
        <v>2</v>
      </c>
      <c r="AD524" s="3" t="s">
        <v>7115</v>
      </c>
      <c r="CE524" s="3" t="s">
        <v>9350</v>
      </c>
      <c r="EV524" s="3" t="s">
        <v>6968</v>
      </c>
    </row>
    <row r="525" spans="1:171" x14ac:dyDescent="0.4">
      <c r="A525" s="3" t="s">
        <v>9351</v>
      </c>
      <c r="B525" s="3" t="s">
        <v>9352</v>
      </c>
      <c r="C525" s="3">
        <v>2010401135813</v>
      </c>
      <c r="E525" s="3" t="s">
        <v>175</v>
      </c>
      <c r="F525" s="3" t="s">
        <v>479</v>
      </c>
      <c r="G525" s="3" t="s">
        <v>177</v>
      </c>
      <c r="H525" s="3" t="s">
        <v>9353</v>
      </c>
      <c r="I525" s="3" t="s">
        <v>9354</v>
      </c>
      <c r="J525" s="3" t="s">
        <v>9354</v>
      </c>
      <c r="K525" s="3" t="s">
        <v>1411</v>
      </c>
      <c r="L525" s="3" t="s">
        <v>9355</v>
      </c>
      <c r="M525" s="3" t="s">
        <v>9356</v>
      </c>
      <c r="N525" s="3" t="s">
        <v>9357</v>
      </c>
      <c r="O525" s="3" t="s">
        <v>9358</v>
      </c>
      <c r="P525" s="3" t="s">
        <v>9359</v>
      </c>
      <c r="Q525" s="3">
        <v>2017</v>
      </c>
      <c r="R525" s="3">
        <v>12</v>
      </c>
      <c r="S525" s="4">
        <v>43070</v>
      </c>
      <c r="U525" s="3">
        <v>18</v>
      </c>
      <c r="Z525" s="3">
        <v>8</v>
      </c>
      <c r="AA525" s="3" t="s">
        <v>8937</v>
      </c>
      <c r="AB525" s="3" t="s">
        <v>9360</v>
      </c>
      <c r="AC525" s="3">
        <v>4</v>
      </c>
      <c r="AD525" s="3" t="s">
        <v>6978</v>
      </c>
      <c r="AO525" s="3">
        <v>1</v>
      </c>
      <c r="AP525" s="3" t="s">
        <v>6989</v>
      </c>
      <c r="AU525" s="3">
        <v>1</v>
      </c>
      <c r="AV525" s="3" t="s">
        <v>7017</v>
      </c>
      <c r="AW525" s="3">
        <v>1</v>
      </c>
      <c r="AX525" s="3" t="s">
        <v>6961</v>
      </c>
      <c r="AY525" s="3" t="s">
        <v>3750</v>
      </c>
      <c r="AZ525" s="3" t="s">
        <v>9361</v>
      </c>
      <c r="BA525" s="3" t="s">
        <v>9362</v>
      </c>
      <c r="BB525" s="3">
        <v>80404101</v>
      </c>
      <c r="BC525" s="3" t="s">
        <v>9363</v>
      </c>
      <c r="BD525" s="3" t="s">
        <v>666</v>
      </c>
      <c r="BE525" s="3" t="s">
        <v>3750</v>
      </c>
      <c r="BF525" s="3" t="s">
        <v>9361</v>
      </c>
      <c r="BG525" s="3" t="s">
        <v>9364</v>
      </c>
      <c r="BH525" s="3">
        <v>40781795</v>
      </c>
      <c r="BI525" s="3" t="s">
        <v>9365</v>
      </c>
      <c r="BJ525" s="3" t="s">
        <v>9366</v>
      </c>
      <c r="CC525" s="3" t="s">
        <v>9367</v>
      </c>
      <c r="CD525" s="3" t="s">
        <v>9368</v>
      </c>
      <c r="CE525" s="3" t="s">
        <v>9369</v>
      </c>
      <c r="EV525" s="3" t="s">
        <v>7460</v>
      </c>
      <c r="EX525" s="3" t="s">
        <v>6991</v>
      </c>
      <c r="EY525" s="3" t="s">
        <v>6991</v>
      </c>
      <c r="EZ525" s="3" t="s">
        <v>6991</v>
      </c>
      <c r="FC525" s="3" t="s">
        <v>6991</v>
      </c>
      <c r="FD525" s="3" t="s">
        <v>6991</v>
      </c>
      <c r="FE525" s="3" t="s">
        <v>6991</v>
      </c>
      <c r="FH525" s="3" t="s">
        <v>6991</v>
      </c>
      <c r="FI525" s="3" t="s">
        <v>6991</v>
      </c>
      <c r="FJ525" s="3" t="s">
        <v>6991</v>
      </c>
      <c r="FM525" s="3" t="s">
        <v>6991</v>
      </c>
      <c r="FO525" s="3" t="s">
        <v>6991</v>
      </c>
    </row>
    <row r="526" spans="1:171" x14ac:dyDescent="0.4">
      <c r="A526" s="3" t="s">
        <v>9370</v>
      </c>
      <c r="B526" s="3" t="s">
        <v>9371</v>
      </c>
      <c r="C526" s="3">
        <v>2010401136290</v>
      </c>
      <c r="D526" s="3" t="s">
        <v>9372</v>
      </c>
      <c r="E526" s="3" t="s">
        <v>175</v>
      </c>
      <c r="F526" s="3" t="s">
        <v>479</v>
      </c>
      <c r="G526" s="3" t="s">
        <v>177</v>
      </c>
      <c r="H526" s="3" t="s">
        <v>9373</v>
      </c>
      <c r="I526" s="3" t="s">
        <v>7110</v>
      </c>
      <c r="J526" s="3" t="s">
        <v>9374</v>
      </c>
      <c r="K526" s="3" t="s">
        <v>9375</v>
      </c>
      <c r="L526" s="3" t="s">
        <v>9376</v>
      </c>
      <c r="M526" s="3" t="s">
        <v>9377</v>
      </c>
      <c r="N526" s="3" t="s">
        <v>9378</v>
      </c>
      <c r="O526" s="3" t="s">
        <v>9379</v>
      </c>
      <c r="Q526" s="3">
        <v>2018</v>
      </c>
      <c r="R526" s="3">
        <v>1</v>
      </c>
      <c r="S526" s="4">
        <v>43101</v>
      </c>
      <c r="T526" s="3">
        <v>500</v>
      </c>
      <c r="Z526" s="3">
        <v>10</v>
      </c>
      <c r="AA526" s="3" t="s">
        <v>7806</v>
      </c>
      <c r="AB526" s="3" t="s">
        <v>9380</v>
      </c>
      <c r="AC526" s="3">
        <v>2</v>
      </c>
      <c r="AD526" s="3" t="s">
        <v>7115</v>
      </c>
      <c r="AE526" s="3">
        <v>2</v>
      </c>
      <c r="AF526" s="3">
        <v>0</v>
      </c>
      <c r="AK526" s="3" t="s">
        <v>9381</v>
      </c>
      <c r="AL526" s="4">
        <v>39875</v>
      </c>
      <c r="AM526" s="3" t="s">
        <v>9382</v>
      </c>
      <c r="AN526" s="3" t="s">
        <v>9383</v>
      </c>
      <c r="AY526" s="3" t="s">
        <v>9384</v>
      </c>
      <c r="CC526" s="3" t="s">
        <v>9384</v>
      </c>
      <c r="CE526" s="3" t="s">
        <v>9385</v>
      </c>
      <c r="CF526" s="3">
        <v>2018</v>
      </c>
      <c r="CG526" s="3">
        <v>1</v>
      </c>
      <c r="CH526" s="4">
        <v>43101</v>
      </c>
      <c r="EA526" s="3" t="s">
        <v>9386</v>
      </c>
      <c r="EV526" s="3" t="s">
        <v>7187</v>
      </c>
    </row>
    <row r="527" spans="1:171" x14ac:dyDescent="0.4">
      <c r="A527" s="3" t="s">
        <v>9387</v>
      </c>
      <c r="C527" s="3">
        <v>2010401162519</v>
      </c>
      <c r="D527" s="3" t="s">
        <v>9388</v>
      </c>
      <c r="E527" s="3" t="s">
        <v>175</v>
      </c>
      <c r="F527" s="3" t="s">
        <v>479</v>
      </c>
      <c r="G527" s="3" t="s">
        <v>177</v>
      </c>
      <c r="H527" s="3" t="s">
        <v>9389</v>
      </c>
      <c r="I527" s="3" t="s">
        <v>7110</v>
      </c>
      <c r="J527" s="3" t="s">
        <v>9390</v>
      </c>
      <c r="K527" s="3" t="s">
        <v>180</v>
      </c>
      <c r="L527" s="3" t="s">
        <v>9391</v>
      </c>
      <c r="M527" s="3" t="s">
        <v>9392</v>
      </c>
      <c r="O527" s="3" t="s">
        <v>9393</v>
      </c>
      <c r="P527" s="3" t="s">
        <v>9394</v>
      </c>
      <c r="Q527" s="3">
        <v>2021</v>
      </c>
      <c r="R527" s="3">
        <v>9</v>
      </c>
      <c r="S527" s="3" t="s">
        <v>4842</v>
      </c>
      <c r="T527" s="3">
        <v>100000000</v>
      </c>
      <c r="Z527" s="3">
        <v>2</v>
      </c>
      <c r="AA527" s="3" t="s">
        <v>6988</v>
      </c>
      <c r="AC527" s="3">
        <v>2</v>
      </c>
      <c r="AD527" s="3" t="s">
        <v>7115</v>
      </c>
      <c r="AI527" s="3">
        <v>4</v>
      </c>
      <c r="AJ527" s="3">
        <v>0</v>
      </c>
      <c r="AO527" s="3">
        <v>2</v>
      </c>
      <c r="AP527" s="3" t="s">
        <v>7132</v>
      </c>
      <c r="AU527" s="3">
        <v>2</v>
      </c>
      <c r="AV527" s="3" t="s">
        <v>7255</v>
      </c>
      <c r="AW527" s="3">
        <v>6</v>
      </c>
      <c r="AX527" s="3" t="s">
        <v>7018</v>
      </c>
      <c r="AY527" s="3" t="s">
        <v>9395</v>
      </c>
      <c r="CC527" s="3" t="s">
        <v>9395</v>
      </c>
      <c r="CE527" s="3" t="s">
        <v>9396</v>
      </c>
      <c r="CJ527" s="3" t="s">
        <v>9397</v>
      </c>
      <c r="CK527" s="3" t="s">
        <v>9394</v>
      </c>
      <c r="EV527" s="3" t="s">
        <v>6968</v>
      </c>
      <c r="EW527" s="3" t="s">
        <v>6991</v>
      </c>
      <c r="EX527" s="3" t="s">
        <v>6991</v>
      </c>
      <c r="FC527" s="3" t="s">
        <v>6991</v>
      </c>
      <c r="FE527" s="3" t="s">
        <v>6991</v>
      </c>
      <c r="FH527" s="3" t="s">
        <v>6991</v>
      </c>
      <c r="FI527" s="3" t="s">
        <v>6991</v>
      </c>
      <c r="FJ527" s="3" t="s">
        <v>6991</v>
      </c>
      <c r="FM527" s="3" t="s">
        <v>6991</v>
      </c>
      <c r="FO527" s="3" t="s">
        <v>6991</v>
      </c>
    </row>
    <row r="528" spans="1:171" x14ac:dyDescent="0.4">
      <c r="A528" s="3" t="s">
        <v>9398</v>
      </c>
      <c r="B528" s="3" t="s">
        <v>9399</v>
      </c>
      <c r="C528" s="3">
        <v>2010401163483</v>
      </c>
      <c r="D528" s="3" t="s">
        <v>174</v>
      </c>
      <c r="E528" s="3" t="s">
        <v>175</v>
      </c>
      <c r="F528" s="3" t="s">
        <v>479</v>
      </c>
      <c r="G528" s="3" t="s">
        <v>177</v>
      </c>
      <c r="H528" s="3" t="s">
        <v>9400</v>
      </c>
      <c r="I528" s="3" t="s">
        <v>7110</v>
      </c>
      <c r="J528" s="3" t="s">
        <v>9401</v>
      </c>
      <c r="K528" s="3" t="s">
        <v>9402</v>
      </c>
      <c r="L528" s="3" t="s">
        <v>9403</v>
      </c>
      <c r="O528" s="3" t="s">
        <v>9404</v>
      </c>
      <c r="P528" s="3" t="s">
        <v>9405</v>
      </c>
      <c r="Q528" s="3">
        <v>2021</v>
      </c>
      <c r="R528" s="3">
        <v>10</v>
      </c>
      <c r="S528" s="4">
        <v>44470</v>
      </c>
      <c r="Z528" s="3">
        <v>1</v>
      </c>
      <c r="AA528" s="3" t="s">
        <v>6959</v>
      </c>
      <c r="AC528" s="3">
        <v>2</v>
      </c>
      <c r="AD528" s="3" t="s">
        <v>7115</v>
      </c>
      <c r="AO528" s="3">
        <v>3</v>
      </c>
      <c r="AP528" s="3" t="s">
        <v>7016</v>
      </c>
      <c r="AQ528" s="3">
        <v>2021</v>
      </c>
      <c r="AR528" s="3">
        <v>2021</v>
      </c>
      <c r="AU528" s="3">
        <v>1</v>
      </c>
      <c r="AV528" s="3" t="s">
        <v>7017</v>
      </c>
      <c r="AW528" s="3">
        <v>5</v>
      </c>
      <c r="AX528" s="3" t="s">
        <v>7018</v>
      </c>
      <c r="AY528" s="3" t="s">
        <v>1122</v>
      </c>
      <c r="CC528" s="3" t="s">
        <v>1122</v>
      </c>
      <c r="CE528" s="3" t="s">
        <v>9406</v>
      </c>
      <c r="CJ528" s="3" t="s">
        <v>9407</v>
      </c>
      <c r="CK528" s="3" t="s">
        <v>9405</v>
      </c>
      <c r="CL528" s="3" t="s">
        <v>9408</v>
      </c>
      <c r="EB528" s="3" t="s">
        <v>9405</v>
      </c>
      <c r="EV528" s="3" t="s">
        <v>7228</v>
      </c>
      <c r="FG528" s="3" t="s">
        <v>6991</v>
      </c>
      <c r="FH528" s="3" t="s">
        <v>6991</v>
      </c>
      <c r="FJ528" s="3" t="s">
        <v>6991</v>
      </c>
      <c r="FL528" s="3" t="s">
        <v>6991</v>
      </c>
      <c r="FM528" s="3" t="s">
        <v>6991</v>
      </c>
      <c r="FN528" s="3" t="s">
        <v>6991</v>
      </c>
      <c r="FO528" s="3" t="s">
        <v>6991</v>
      </c>
    </row>
    <row r="529" spans="1:171" x14ac:dyDescent="0.4">
      <c r="A529" s="3" t="s">
        <v>9409</v>
      </c>
      <c r="B529" s="3" t="s">
        <v>9410</v>
      </c>
      <c r="C529" s="3">
        <v>2010501035228</v>
      </c>
      <c r="E529" s="3" t="s">
        <v>199</v>
      </c>
      <c r="F529" s="3" t="s">
        <v>1604</v>
      </c>
      <c r="G529" s="3" t="s">
        <v>4877</v>
      </c>
      <c r="H529" s="3" t="s">
        <v>9411</v>
      </c>
      <c r="I529" s="3" t="s">
        <v>9412</v>
      </c>
      <c r="J529" s="3" t="s">
        <v>9412</v>
      </c>
      <c r="K529" s="3" t="s">
        <v>180</v>
      </c>
      <c r="L529" s="3" t="s">
        <v>9413</v>
      </c>
      <c r="M529" s="3" t="s">
        <v>9414</v>
      </c>
      <c r="O529" s="3" t="s">
        <v>9415</v>
      </c>
      <c r="P529" s="3" t="s">
        <v>9416</v>
      </c>
      <c r="Q529" s="3">
        <v>2013</v>
      </c>
      <c r="R529" s="3">
        <v>5</v>
      </c>
      <c r="S529" s="4">
        <v>41395</v>
      </c>
      <c r="T529" s="3">
        <v>10000000</v>
      </c>
      <c r="U529" s="3">
        <v>22</v>
      </c>
      <c r="Z529" s="3">
        <v>2</v>
      </c>
      <c r="AA529" s="3" t="s">
        <v>6988</v>
      </c>
      <c r="AC529" s="3">
        <v>4</v>
      </c>
      <c r="AD529" s="3" t="s">
        <v>6978</v>
      </c>
      <c r="AE529" s="3">
        <v>3</v>
      </c>
      <c r="AF529" s="3">
        <v>1</v>
      </c>
      <c r="AK529" s="3" t="s">
        <v>9417</v>
      </c>
      <c r="AL529" s="3">
        <v>43461</v>
      </c>
      <c r="AM529" s="3" t="s">
        <v>9418</v>
      </c>
      <c r="AN529" s="3" t="s">
        <v>9419</v>
      </c>
      <c r="AO529" s="3">
        <v>3</v>
      </c>
      <c r="AP529" s="3" t="s">
        <v>7016</v>
      </c>
      <c r="AU529" s="3">
        <v>1</v>
      </c>
      <c r="AV529" s="3" t="s">
        <v>7017</v>
      </c>
      <c r="AW529" s="3">
        <v>5</v>
      </c>
      <c r="AX529" s="3" t="s">
        <v>7018</v>
      </c>
      <c r="AY529" s="3" t="s">
        <v>185</v>
      </c>
      <c r="AZ529" s="3" t="s">
        <v>9420</v>
      </c>
      <c r="BA529" s="3" t="s">
        <v>9421</v>
      </c>
      <c r="BB529" s="3">
        <v>0</v>
      </c>
      <c r="BE529" s="3" t="s">
        <v>185</v>
      </c>
      <c r="BF529" s="3" t="s">
        <v>9420</v>
      </c>
      <c r="BG529" s="3" t="s">
        <v>9422</v>
      </c>
      <c r="BK529" s="3" t="s">
        <v>185</v>
      </c>
      <c r="BL529" s="3" t="s">
        <v>9420</v>
      </c>
      <c r="BM529" s="3" t="s">
        <v>9423</v>
      </c>
      <c r="BQ529" s="3" t="s">
        <v>7393</v>
      </c>
      <c r="BR529" s="3" t="s">
        <v>9424</v>
      </c>
      <c r="BS529" s="3" t="s">
        <v>9425</v>
      </c>
      <c r="BW529" s="3" t="s">
        <v>877</v>
      </c>
      <c r="BX529" s="3" t="s">
        <v>9426</v>
      </c>
      <c r="BY529" s="3" t="s">
        <v>9427</v>
      </c>
      <c r="CC529" s="3" t="s">
        <v>9428</v>
      </c>
      <c r="CD529" s="3" t="s">
        <v>9429</v>
      </c>
      <c r="CE529" s="3" t="s">
        <v>9430</v>
      </c>
      <c r="CI529" s="3">
        <v>0</v>
      </c>
      <c r="CJ529" s="3" t="s">
        <v>9431</v>
      </c>
      <c r="CK529" s="3" t="s">
        <v>9416</v>
      </c>
      <c r="CL529" s="3" t="s">
        <v>9432</v>
      </c>
      <c r="CM529" s="3" t="s">
        <v>9433</v>
      </c>
      <c r="DV529" s="3" t="s">
        <v>9434</v>
      </c>
      <c r="DX529" s="3" t="s">
        <v>9435</v>
      </c>
      <c r="DY529" s="3" t="s">
        <v>9436</v>
      </c>
      <c r="DZ529" s="3" t="s">
        <v>9437</v>
      </c>
      <c r="EV529" s="3" t="s">
        <v>7460</v>
      </c>
    </row>
    <row r="530" spans="1:171" x14ac:dyDescent="0.4">
      <c r="A530" s="3" t="s">
        <v>9438</v>
      </c>
      <c r="B530" s="3" t="s">
        <v>9439</v>
      </c>
      <c r="C530" s="3">
        <v>2010601047908</v>
      </c>
      <c r="E530" s="3" t="s">
        <v>175</v>
      </c>
      <c r="F530" s="3" t="s">
        <v>1733</v>
      </c>
      <c r="G530" s="3" t="s">
        <v>1734</v>
      </c>
      <c r="H530" s="3" t="s">
        <v>9440</v>
      </c>
      <c r="I530" s="3" t="s">
        <v>9441</v>
      </c>
      <c r="J530" s="3" t="s">
        <v>9441</v>
      </c>
      <c r="K530" s="3" t="s">
        <v>234</v>
      </c>
      <c r="L530" s="3" t="s">
        <v>9442</v>
      </c>
      <c r="O530" s="3" t="s">
        <v>9443</v>
      </c>
      <c r="P530" s="3" t="s">
        <v>9444</v>
      </c>
      <c r="Q530" s="3">
        <v>2015</v>
      </c>
      <c r="R530" s="3">
        <v>5</v>
      </c>
      <c r="S530" s="4">
        <v>42125</v>
      </c>
      <c r="Z530" s="3">
        <v>7</v>
      </c>
      <c r="AA530" s="3" t="s">
        <v>7037</v>
      </c>
      <c r="AC530" s="3">
        <v>2</v>
      </c>
      <c r="AD530" s="3" t="s">
        <v>7115</v>
      </c>
      <c r="AE530" s="3">
        <v>1</v>
      </c>
      <c r="AF530" s="3">
        <v>0</v>
      </c>
      <c r="AG530" s="3">
        <v>1</v>
      </c>
      <c r="AH530" s="3">
        <v>0</v>
      </c>
      <c r="AI530" s="3">
        <v>0</v>
      </c>
      <c r="AJ530" s="3">
        <v>0</v>
      </c>
      <c r="AK530" s="3" t="s">
        <v>9445</v>
      </c>
      <c r="AL530" s="3">
        <v>43206</v>
      </c>
      <c r="AM530" s="3" t="s">
        <v>9446</v>
      </c>
      <c r="AN530" s="3" t="s">
        <v>9447</v>
      </c>
      <c r="AO530" s="3">
        <v>1</v>
      </c>
      <c r="AP530" s="3" t="s">
        <v>6989</v>
      </c>
      <c r="AQ530" s="3">
        <v>2022</v>
      </c>
      <c r="AR530" s="3">
        <v>2023</v>
      </c>
      <c r="AS530" s="3">
        <v>2025</v>
      </c>
      <c r="AT530" s="3">
        <v>2027</v>
      </c>
      <c r="AU530" s="3">
        <v>1</v>
      </c>
      <c r="AV530" s="3" t="s">
        <v>7017</v>
      </c>
      <c r="AW530" s="3">
        <v>1</v>
      </c>
      <c r="AX530" s="3" t="s">
        <v>6961</v>
      </c>
      <c r="AY530" s="3" t="s">
        <v>1122</v>
      </c>
      <c r="CC530" s="3" t="s">
        <v>1122</v>
      </c>
      <c r="CE530" s="3" t="s">
        <v>9448</v>
      </c>
      <c r="CJ530" s="3" t="s">
        <v>9449</v>
      </c>
      <c r="CL530" s="3" t="s">
        <v>9450</v>
      </c>
      <c r="CM530" s="3" t="s">
        <v>9451</v>
      </c>
      <c r="DF530" s="3" t="s">
        <v>9452</v>
      </c>
      <c r="DG530" s="3" t="s">
        <v>9452</v>
      </c>
      <c r="EV530" s="3" t="s">
        <v>7460</v>
      </c>
      <c r="EW530" s="3" t="s">
        <v>6991</v>
      </c>
      <c r="EX530" s="3" t="s">
        <v>6991</v>
      </c>
      <c r="EY530" s="3" t="s">
        <v>6991</v>
      </c>
      <c r="EZ530" s="3" t="s">
        <v>6991</v>
      </c>
      <c r="FB530" s="3" t="s">
        <v>6991</v>
      </c>
      <c r="FC530" s="3" t="s">
        <v>6991</v>
      </c>
      <c r="FD530" s="3" t="s">
        <v>6991</v>
      </c>
      <c r="FE530" s="3" t="s">
        <v>6991</v>
      </c>
      <c r="FG530" s="3" t="s">
        <v>6991</v>
      </c>
      <c r="FH530" s="3" t="s">
        <v>6991</v>
      </c>
      <c r="FI530" s="3" t="s">
        <v>6991</v>
      </c>
      <c r="FJ530" s="3" t="s">
        <v>6991</v>
      </c>
      <c r="FL530" s="3" t="s">
        <v>6991</v>
      </c>
      <c r="FM530" s="3" t="s">
        <v>6991</v>
      </c>
      <c r="FN530" s="3" t="s">
        <v>6991</v>
      </c>
      <c r="FO530" s="3" t="s">
        <v>6991</v>
      </c>
    </row>
    <row r="531" spans="1:171" x14ac:dyDescent="0.4">
      <c r="A531" s="3" t="s">
        <v>9453</v>
      </c>
      <c r="B531" s="3" t="s">
        <v>9454</v>
      </c>
      <c r="C531" s="3">
        <v>2010603009798</v>
      </c>
      <c r="D531" s="3" t="s">
        <v>1732</v>
      </c>
      <c r="E531" s="3" t="s">
        <v>175</v>
      </c>
      <c r="F531" s="3" t="s">
        <v>1733</v>
      </c>
      <c r="G531" s="3" t="s">
        <v>1734</v>
      </c>
      <c r="H531" s="3" t="s">
        <v>9455</v>
      </c>
      <c r="I531" s="3" t="s">
        <v>7397</v>
      </c>
      <c r="J531" s="3" t="s">
        <v>9456</v>
      </c>
      <c r="K531" s="3" t="s">
        <v>1148</v>
      </c>
      <c r="L531" s="3" t="s">
        <v>9457</v>
      </c>
      <c r="O531" s="3" t="s">
        <v>9458</v>
      </c>
      <c r="P531" s="3" t="s">
        <v>9459</v>
      </c>
      <c r="Q531" s="3">
        <v>2022</v>
      </c>
      <c r="R531" s="3">
        <v>10</v>
      </c>
      <c r="S531" s="4">
        <v>44835</v>
      </c>
      <c r="U531" s="3">
        <v>5</v>
      </c>
      <c r="Z531" s="3">
        <v>9</v>
      </c>
      <c r="AA531" s="3" t="s">
        <v>7432</v>
      </c>
      <c r="AC531" s="3">
        <v>1</v>
      </c>
      <c r="AD531" s="3" t="s">
        <v>6960</v>
      </c>
      <c r="AO531" s="3">
        <v>1</v>
      </c>
      <c r="AP531" s="3" t="s">
        <v>6989</v>
      </c>
      <c r="AU531" s="3">
        <v>7</v>
      </c>
      <c r="AV531" s="3" t="s">
        <v>7415</v>
      </c>
      <c r="AW531" s="3">
        <v>4</v>
      </c>
      <c r="AX531" s="3" t="s">
        <v>7401</v>
      </c>
      <c r="EV531" s="3" t="s">
        <v>7228</v>
      </c>
    </row>
    <row r="532" spans="1:171" x14ac:dyDescent="0.4">
      <c r="A532" s="3" t="s">
        <v>9460</v>
      </c>
      <c r="B532" s="3" t="s">
        <v>9461</v>
      </c>
      <c r="C532" s="3">
        <v>2010901015960</v>
      </c>
      <c r="D532" s="3" t="s">
        <v>9462</v>
      </c>
      <c r="E532" s="3" t="s">
        <v>175</v>
      </c>
      <c r="F532" s="3" t="s">
        <v>1709</v>
      </c>
      <c r="G532" s="3" t="s">
        <v>1710</v>
      </c>
      <c r="H532" s="3" t="s">
        <v>9463</v>
      </c>
      <c r="I532" s="3" t="s">
        <v>9464</v>
      </c>
      <c r="J532" s="3" t="s">
        <v>9465</v>
      </c>
      <c r="K532" s="3" t="s">
        <v>180</v>
      </c>
      <c r="L532" s="3" t="s">
        <v>9466</v>
      </c>
      <c r="M532" s="3" t="s">
        <v>9467</v>
      </c>
      <c r="N532" s="3" t="s">
        <v>9468</v>
      </c>
      <c r="O532" s="3" t="s">
        <v>9469</v>
      </c>
      <c r="P532" s="3" t="s">
        <v>9470</v>
      </c>
      <c r="Q532" s="3">
        <v>2004</v>
      </c>
      <c r="R532" s="3">
        <v>4</v>
      </c>
      <c r="S532" s="4">
        <v>38078</v>
      </c>
      <c r="T532" s="3">
        <v>19010000</v>
      </c>
      <c r="AW532" s="3">
        <v>4</v>
      </c>
      <c r="AX532" s="3" t="s">
        <v>7401</v>
      </c>
      <c r="AY532" s="3" t="s">
        <v>8118</v>
      </c>
      <c r="CC532" s="3" t="s">
        <v>8118</v>
      </c>
      <c r="CF532" s="3">
        <v>2010</v>
      </c>
      <c r="CG532" s="3">
        <v>4</v>
      </c>
      <c r="CH532" s="4">
        <v>40269</v>
      </c>
      <c r="CI532" s="3">
        <v>130</v>
      </c>
      <c r="EV532" s="3" t="s">
        <v>7187</v>
      </c>
    </row>
    <row r="533" spans="1:171" x14ac:dyDescent="0.4">
      <c r="A533" s="3" t="s">
        <v>9471</v>
      </c>
      <c r="B533" s="3" t="s">
        <v>9472</v>
      </c>
      <c r="C533" s="3">
        <v>2011001100950</v>
      </c>
      <c r="D533" s="3" t="s">
        <v>9473</v>
      </c>
      <c r="E533" s="3" t="s">
        <v>175</v>
      </c>
      <c r="F533" s="3" t="s">
        <v>3200</v>
      </c>
      <c r="G533" s="3" t="s">
        <v>2606</v>
      </c>
      <c r="H533" s="3" t="s">
        <v>9474</v>
      </c>
      <c r="I533" s="3" t="s">
        <v>7464</v>
      </c>
      <c r="J533" s="3" t="s">
        <v>9475</v>
      </c>
      <c r="K533" s="3" t="s">
        <v>9476</v>
      </c>
      <c r="L533" s="3" t="s">
        <v>9477</v>
      </c>
      <c r="M533" s="3" t="s">
        <v>9478</v>
      </c>
      <c r="O533" s="3" t="s">
        <v>9479</v>
      </c>
      <c r="P533" s="3" t="s">
        <v>9480</v>
      </c>
      <c r="Q533" s="3">
        <v>2014</v>
      </c>
      <c r="R533" s="3">
        <v>7</v>
      </c>
      <c r="S533" s="4">
        <v>41821</v>
      </c>
      <c r="T533" s="3">
        <v>7081085000</v>
      </c>
      <c r="U533" s="3">
        <v>36</v>
      </c>
      <c r="V533" s="3">
        <v>67879000</v>
      </c>
      <c r="W533" s="3">
        <v>787236000</v>
      </c>
      <c r="Z533" s="3">
        <v>10</v>
      </c>
      <c r="AA533" s="3" t="s">
        <v>7806</v>
      </c>
      <c r="AB533" s="3" t="s">
        <v>9481</v>
      </c>
      <c r="AC533" s="3">
        <v>4</v>
      </c>
      <c r="AD533" s="3" t="s">
        <v>6978</v>
      </c>
      <c r="AE533" s="3">
        <v>0</v>
      </c>
      <c r="AF533" s="3">
        <v>0</v>
      </c>
      <c r="AG533" s="3">
        <v>0</v>
      </c>
      <c r="AH533" s="3">
        <v>0</v>
      </c>
      <c r="AI533" s="3">
        <v>0</v>
      </c>
      <c r="AJ533" s="3">
        <v>0</v>
      </c>
      <c r="AO533" s="3">
        <v>3</v>
      </c>
      <c r="AP533" s="3" t="s">
        <v>7016</v>
      </c>
      <c r="AQ533" s="3">
        <v>0</v>
      </c>
      <c r="AR533" s="3">
        <v>0</v>
      </c>
      <c r="AS533" s="3">
        <v>0</v>
      </c>
      <c r="AT533" s="3">
        <v>0</v>
      </c>
      <c r="AY533" s="3" t="s">
        <v>185</v>
      </c>
      <c r="AZ533" s="3" t="s">
        <v>9482</v>
      </c>
      <c r="BA533" s="3" t="s">
        <v>9483</v>
      </c>
      <c r="BD533" s="3" t="s">
        <v>5372</v>
      </c>
      <c r="CC533" s="3" t="s">
        <v>185</v>
      </c>
      <c r="CD533" s="3" t="s">
        <v>9483</v>
      </c>
      <c r="CE533" s="3" t="s">
        <v>9484</v>
      </c>
      <c r="CF533" s="3">
        <v>2014</v>
      </c>
      <c r="CH533" s="3" t="s">
        <v>9485</v>
      </c>
      <c r="EV533" s="3" t="s">
        <v>7187</v>
      </c>
      <c r="FM533" s="3" t="s">
        <v>6991</v>
      </c>
      <c r="FN533" s="3" t="s">
        <v>6991</v>
      </c>
      <c r="FO533" s="3" t="s">
        <v>6991</v>
      </c>
    </row>
    <row r="534" spans="1:171" x14ac:dyDescent="0.4">
      <c r="A534" s="3" t="s">
        <v>9486</v>
      </c>
      <c r="C534" s="3">
        <v>2011001108085</v>
      </c>
      <c r="D534" s="3" t="s">
        <v>1498</v>
      </c>
      <c r="E534" s="3" t="s">
        <v>175</v>
      </c>
      <c r="F534" s="3" t="s">
        <v>1499</v>
      </c>
      <c r="G534" s="3" t="s">
        <v>1500</v>
      </c>
      <c r="H534" s="3" t="s">
        <v>9487</v>
      </c>
      <c r="I534" s="3" t="s">
        <v>7011</v>
      </c>
      <c r="J534" s="3" t="s">
        <v>9488</v>
      </c>
      <c r="K534" s="3" t="s">
        <v>180</v>
      </c>
      <c r="L534" s="3" t="s">
        <v>9489</v>
      </c>
      <c r="P534" s="3" t="s">
        <v>9490</v>
      </c>
      <c r="T534" s="3">
        <v>100000000</v>
      </c>
      <c r="Z534" s="3">
        <v>7</v>
      </c>
      <c r="AA534" s="3" t="s">
        <v>7037</v>
      </c>
      <c r="AC534" s="3">
        <v>1</v>
      </c>
      <c r="AD534" s="3" t="s">
        <v>6960</v>
      </c>
      <c r="AY534" s="3" t="s">
        <v>877</v>
      </c>
      <c r="CC534" s="3" t="s">
        <v>877</v>
      </c>
      <c r="CE534" s="3" t="s">
        <v>9491</v>
      </c>
      <c r="CJ534" s="3" t="s">
        <v>9492</v>
      </c>
      <c r="CK534" s="3" t="s">
        <v>9493</v>
      </c>
      <c r="CL534" s="3" t="s">
        <v>9494</v>
      </c>
      <c r="CM534" s="3" t="s">
        <v>9495</v>
      </c>
      <c r="EV534" s="3" t="s">
        <v>6968</v>
      </c>
    </row>
    <row r="535" spans="1:171" x14ac:dyDescent="0.4">
      <c r="A535" s="3" t="s">
        <v>9496</v>
      </c>
      <c r="B535" s="3" t="s">
        <v>9497</v>
      </c>
      <c r="C535" s="3">
        <v>2011001118134</v>
      </c>
      <c r="D535" s="3" t="s">
        <v>3221</v>
      </c>
      <c r="E535" s="3" t="s">
        <v>175</v>
      </c>
      <c r="F535" s="3" t="s">
        <v>275</v>
      </c>
      <c r="G535" s="3" t="s">
        <v>276</v>
      </c>
      <c r="H535" s="3" t="s">
        <v>9498</v>
      </c>
      <c r="I535" s="3" t="s">
        <v>7084</v>
      </c>
      <c r="J535" s="3" t="s">
        <v>9499</v>
      </c>
      <c r="K535" s="3" t="s">
        <v>180</v>
      </c>
      <c r="L535" s="3" t="s">
        <v>9500</v>
      </c>
      <c r="M535" s="3" t="s">
        <v>9501</v>
      </c>
      <c r="O535" s="3" t="s">
        <v>9502</v>
      </c>
      <c r="P535" s="3" t="s">
        <v>9503</v>
      </c>
      <c r="Q535" s="3">
        <v>2017</v>
      </c>
      <c r="R535" s="3">
        <v>8</v>
      </c>
      <c r="S535" s="4">
        <v>42948</v>
      </c>
      <c r="Z535" s="3">
        <v>9</v>
      </c>
      <c r="AA535" s="3" t="s">
        <v>7432</v>
      </c>
      <c r="AC535" s="3">
        <v>1</v>
      </c>
      <c r="AD535" s="3" t="s">
        <v>6960</v>
      </c>
      <c r="AE535" s="3">
        <v>1</v>
      </c>
      <c r="AF535" s="3">
        <v>4</v>
      </c>
      <c r="AG535" s="3">
        <v>17</v>
      </c>
      <c r="AH535" s="3">
        <v>9</v>
      </c>
      <c r="AI535" s="3">
        <v>0</v>
      </c>
      <c r="AJ535" s="3">
        <v>0</v>
      </c>
      <c r="AK535" s="3" t="s">
        <v>9504</v>
      </c>
      <c r="AM535" s="3" t="s">
        <v>9505</v>
      </c>
      <c r="AN535" s="3" t="s">
        <v>9500</v>
      </c>
      <c r="CE535" s="3" t="s">
        <v>9506</v>
      </c>
      <c r="CF535" s="3">
        <v>2013</v>
      </c>
      <c r="CG535" s="3">
        <v>10</v>
      </c>
      <c r="CH535" s="4">
        <v>41548</v>
      </c>
      <c r="CI535" s="3" t="s">
        <v>9507</v>
      </c>
      <c r="CJ535" s="3" t="s">
        <v>9508</v>
      </c>
      <c r="CK535" s="3" t="s">
        <v>9509</v>
      </c>
      <c r="CL535" s="3" t="s">
        <v>9510</v>
      </c>
      <c r="CM535" s="3" t="s">
        <v>9511</v>
      </c>
      <c r="DH535" s="3" t="s">
        <v>6496</v>
      </c>
      <c r="DI535" s="3" t="s">
        <v>9512</v>
      </c>
      <c r="DJ535" s="3" t="s">
        <v>9513</v>
      </c>
      <c r="DK535" s="3" t="s">
        <v>9514</v>
      </c>
      <c r="DL535" s="3" t="s">
        <v>9515</v>
      </c>
      <c r="DM535" s="3" t="s">
        <v>1919</v>
      </c>
      <c r="DN535" s="3" t="s">
        <v>9516</v>
      </c>
      <c r="DV535" s="3" t="s">
        <v>9517</v>
      </c>
      <c r="DX535" s="3" t="s">
        <v>9518</v>
      </c>
      <c r="EB535" s="3" t="s">
        <v>9519</v>
      </c>
      <c r="EC535" s="3" t="s">
        <v>9520</v>
      </c>
      <c r="ED535" s="3" t="s">
        <v>9521</v>
      </c>
      <c r="EV535" s="3" t="s">
        <v>7050</v>
      </c>
      <c r="EW535" s="3" t="s">
        <v>6991</v>
      </c>
      <c r="FO535" s="3" t="s">
        <v>6991</v>
      </c>
    </row>
    <row r="536" spans="1:171" x14ac:dyDescent="0.4">
      <c r="A536" s="3" t="s">
        <v>9522</v>
      </c>
      <c r="B536" s="3" t="s">
        <v>9523</v>
      </c>
      <c r="C536" s="3">
        <v>2011001133356</v>
      </c>
      <c r="E536" s="3" t="s">
        <v>175</v>
      </c>
      <c r="F536" s="3" t="s">
        <v>7220</v>
      </c>
      <c r="G536" s="3" t="s">
        <v>3888</v>
      </c>
      <c r="H536" s="3" t="s">
        <v>9524</v>
      </c>
      <c r="I536" s="3" t="s">
        <v>9525</v>
      </c>
      <c r="J536" s="3" t="s">
        <v>9525</v>
      </c>
      <c r="K536" s="3" t="s">
        <v>180</v>
      </c>
      <c r="L536" s="3" t="s">
        <v>9526</v>
      </c>
      <c r="P536" s="3" t="s">
        <v>9527</v>
      </c>
      <c r="Q536" s="3">
        <v>2020</v>
      </c>
      <c r="R536" s="3">
        <v>4</v>
      </c>
      <c r="S536" s="4">
        <v>43922</v>
      </c>
      <c r="Z536" s="3">
        <v>7</v>
      </c>
      <c r="AA536" s="3" t="s">
        <v>7037</v>
      </c>
      <c r="AC536" s="3">
        <v>1</v>
      </c>
      <c r="AD536" s="3" t="s">
        <v>6960</v>
      </c>
      <c r="AW536" s="3">
        <v>1</v>
      </c>
      <c r="AX536" s="3" t="s">
        <v>6961</v>
      </c>
      <c r="EV536" s="3" t="s">
        <v>7460</v>
      </c>
      <c r="EX536" s="3" t="s">
        <v>6991</v>
      </c>
      <c r="FC536" s="3" t="s">
        <v>6991</v>
      </c>
      <c r="FH536" s="3" t="s">
        <v>6991</v>
      </c>
      <c r="FM536" s="3" t="s">
        <v>6991</v>
      </c>
    </row>
    <row r="537" spans="1:171" x14ac:dyDescent="0.4">
      <c r="A537" s="3" t="s">
        <v>9528</v>
      </c>
      <c r="B537" s="3" t="s">
        <v>9529</v>
      </c>
      <c r="C537" s="3">
        <v>2011101053149</v>
      </c>
      <c r="D537" s="3" t="s">
        <v>9473</v>
      </c>
      <c r="E537" s="3" t="s">
        <v>175</v>
      </c>
      <c r="F537" s="3" t="s">
        <v>3200</v>
      </c>
      <c r="G537" s="3" t="s">
        <v>2606</v>
      </c>
      <c r="H537" s="3" t="s">
        <v>9530</v>
      </c>
      <c r="I537" s="3" t="s">
        <v>7464</v>
      </c>
      <c r="J537" s="3" t="s">
        <v>9531</v>
      </c>
      <c r="K537" s="3" t="s">
        <v>180</v>
      </c>
      <c r="L537" s="3" t="s">
        <v>9532</v>
      </c>
      <c r="P537" s="3" t="s">
        <v>9533</v>
      </c>
      <c r="Q537" s="3">
        <v>2006</v>
      </c>
      <c r="R537" s="3">
        <v>7</v>
      </c>
      <c r="S537" s="4">
        <v>38899</v>
      </c>
      <c r="T537" s="3">
        <v>1000</v>
      </c>
      <c r="U537" s="3">
        <v>17</v>
      </c>
      <c r="Z537" s="3">
        <v>9</v>
      </c>
      <c r="AA537" s="3" t="s">
        <v>7432</v>
      </c>
      <c r="AW537" s="3">
        <v>6</v>
      </c>
      <c r="AX537" s="3" t="s">
        <v>7018</v>
      </c>
      <c r="AY537" s="3" t="s">
        <v>8938</v>
      </c>
      <c r="CC537" s="3" t="s">
        <v>8938</v>
      </c>
      <c r="CE537" s="3" t="s">
        <v>9534</v>
      </c>
      <c r="CJ537" s="3" t="s">
        <v>9535</v>
      </c>
      <c r="CL537" s="3" t="s">
        <v>9536</v>
      </c>
      <c r="DK537" s="3" t="s">
        <v>827</v>
      </c>
      <c r="DL537" s="3" t="s">
        <v>828</v>
      </c>
      <c r="DP537" s="3" t="s">
        <v>9537</v>
      </c>
      <c r="DU537" s="3" t="s">
        <v>9537</v>
      </c>
      <c r="DV537" s="3" t="s">
        <v>9538</v>
      </c>
      <c r="DX537" s="3" t="s">
        <v>9539</v>
      </c>
      <c r="EV537" s="3" t="s">
        <v>7187</v>
      </c>
    </row>
    <row r="538" spans="1:171" x14ac:dyDescent="0.4">
      <c r="A538" s="3" t="s">
        <v>9540</v>
      </c>
      <c r="B538" s="3" t="s">
        <v>9541</v>
      </c>
      <c r="C538" s="3">
        <v>2011101074005</v>
      </c>
      <c r="D538" s="3" t="s">
        <v>9542</v>
      </c>
      <c r="E538" s="3" t="s">
        <v>175</v>
      </c>
      <c r="F538" s="3" t="s">
        <v>275</v>
      </c>
      <c r="G538" s="3" t="s">
        <v>276</v>
      </c>
      <c r="H538" s="3" t="s">
        <v>9543</v>
      </c>
      <c r="I538" s="3" t="s">
        <v>7084</v>
      </c>
      <c r="J538" s="3" t="s">
        <v>9544</v>
      </c>
      <c r="K538" s="3" t="s">
        <v>180</v>
      </c>
      <c r="L538" s="3" t="s">
        <v>9545</v>
      </c>
      <c r="M538" s="3" t="s">
        <v>9546</v>
      </c>
      <c r="O538" s="3" t="s">
        <v>9547</v>
      </c>
      <c r="P538" s="3" t="s">
        <v>9548</v>
      </c>
      <c r="Q538" s="3">
        <v>2015</v>
      </c>
      <c r="R538" s="3">
        <v>7</v>
      </c>
      <c r="S538" s="4">
        <v>42186</v>
      </c>
      <c r="Z538" s="3">
        <v>0</v>
      </c>
      <c r="AC538" s="3">
        <v>4</v>
      </c>
      <c r="AD538" s="3" t="s">
        <v>6978</v>
      </c>
      <c r="AU538" s="3">
        <v>3</v>
      </c>
      <c r="AV538" s="3" t="s">
        <v>7008</v>
      </c>
      <c r="AY538" s="3" t="s">
        <v>1122</v>
      </c>
      <c r="BE538" s="3" t="s">
        <v>9549</v>
      </c>
      <c r="BK538" s="3" t="s">
        <v>877</v>
      </c>
      <c r="CC538" s="3" t="s">
        <v>9550</v>
      </c>
      <c r="DH538" s="3" t="s">
        <v>6496</v>
      </c>
      <c r="DI538" s="3" t="s">
        <v>9512</v>
      </c>
      <c r="DJ538" s="3" t="s">
        <v>9551</v>
      </c>
      <c r="DK538" s="3" t="s">
        <v>9514</v>
      </c>
      <c r="DL538" s="3" t="s">
        <v>9552</v>
      </c>
      <c r="DM538" s="3" t="s">
        <v>1919</v>
      </c>
      <c r="DN538" s="3" t="s">
        <v>9553</v>
      </c>
      <c r="DP538" s="3" t="s">
        <v>2099</v>
      </c>
      <c r="DQ538" s="3" t="s">
        <v>9554</v>
      </c>
      <c r="DR538" s="3" t="s">
        <v>7025</v>
      </c>
      <c r="DU538" s="3" t="s">
        <v>9555</v>
      </c>
      <c r="EV538" s="3" t="s">
        <v>7050</v>
      </c>
    </row>
    <row r="539" spans="1:171" x14ac:dyDescent="0.4">
      <c r="A539" s="3" t="s">
        <v>9556</v>
      </c>
      <c r="B539" s="3" t="s">
        <v>9557</v>
      </c>
      <c r="C539" s="3">
        <v>2012001078311</v>
      </c>
      <c r="D539" s="3" t="s">
        <v>9558</v>
      </c>
      <c r="E539" s="3" t="s">
        <v>199</v>
      </c>
      <c r="F539" s="3" t="s">
        <v>9559</v>
      </c>
      <c r="G539" s="3" t="s">
        <v>7753</v>
      </c>
      <c r="H539" s="3" t="s">
        <v>9559</v>
      </c>
      <c r="I539" s="3" t="s">
        <v>9560</v>
      </c>
      <c r="J539" s="3" t="s">
        <v>9561</v>
      </c>
      <c r="K539" s="3" t="s">
        <v>234</v>
      </c>
      <c r="L539" s="3" t="s">
        <v>9562</v>
      </c>
      <c r="M539" s="3" t="s">
        <v>9563</v>
      </c>
      <c r="O539" s="3" t="s">
        <v>9564</v>
      </c>
      <c r="P539" s="3" t="s">
        <v>9565</v>
      </c>
      <c r="Q539" s="3">
        <v>2023</v>
      </c>
      <c r="R539" s="3">
        <v>2</v>
      </c>
      <c r="S539" s="3" t="s">
        <v>6185</v>
      </c>
      <c r="T539" s="3">
        <v>5000000</v>
      </c>
      <c r="Z539" s="3">
        <v>6</v>
      </c>
      <c r="AA539" s="3" t="s">
        <v>6977</v>
      </c>
      <c r="AC539" s="3">
        <v>2</v>
      </c>
      <c r="AD539" s="3" t="s">
        <v>7115</v>
      </c>
      <c r="AE539" s="3">
        <v>10</v>
      </c>
      <c r="AF539" s="3">
        <v>5</v>
      </c>
      <c r="AG539" s="3">
        <v>5</v>
      </c>
      <c r="AH539" s="3">
        <v>0</v>
      </c>
      <c r="AI539" s="3">
        <v>10</v>
      </c>
      <c r="AJ539" s="3">
        <v>2</v>
      </c>
      <c r="AK539" s="3" t="s">
        <v>9566</v>
      </c>
      <c r="AL539" s="4">
        <v>42354</v>
      </c>
      <c r="AM539" s="3" t="s">
        <v>9567</v>
      </c>
      <c r="AN539" s="3" t="s">
        <v>9568</v>
      </c>
      <c r="AO539" s="3">
        <v>2</v>
      </c>
      <c r="AP539" s="3" t="s">
        <v>7132</v>
      </c>
      <c r="AQ539" s="3">
        <v>2023</v>
      </c>
      <c r="AR539" s="3">
        <v>2024</v>
      </c>
      <c r="AS539" s="3">
        <v>2024</v>
      </c>
      <c r="AT539" s="3">
        <v>2025</v>
      </c>
      <c r="AU539" s="3">
        <v>3</v>
      </c>
      <c r="AV539" s="3" t="s">
        <v>7008</v>
      </c>
      <c r="AW539" s="3">
        <v>5</v>
      </c>
      <c r="AX539" s="3" t="s">
        <v>7009</v>
      </c>
      <c r="AY539" s="3" t="s">
        <v>6633</v>
      </c>
      <c r="AZ539" s="3" t="s">
        <v>9569</v>
      </c>
      <c r="BA539" s="3" t="s">
        <v>9570</v>
      </c>
      <c r="BB539" s="3">
        <v>50282843</v>
      </c>
      <c r="BC539" s="3" t="s">
        <v>9571</v>
      </c>
      <c r="BD539" s="3" t="s">
        <v>9572</v>
      </c>
      <c r="CC539" s="3" t="s">
        <v>6633</v>
      </c>
      <c r="CD539" s="3" t="s">
        <v>9570</v>
      </c>
      <c r="CE539" s="3" t="s">
        <v>9573</v>
      </c>
      <c r="CF539" s="3">
        <v>2024</v>
      </c>
      <c r="CG539" s="3">
        <v>2</v>
      </c>
      <c r="CH539" s="3" t="s">
        <v>901</v>
      </c>
      <c r="CI539" s="3">
        <v>5000</v>
      </c>
      <c r="CJ539" s="3" t="s">
        <v>9574</v>
      </c>
      <c r="CK539" s="3" t="s">
        <v>9575</v>
      </c>
      <c r="CL539" s="3" t="s">
        <v>9576</v>
      </c>
      <c r="CM539" s="3" t="s">
        <v>9577</v>
      </c>
      <c r="CN539" s="3">
        <v>80</v>
      </c>
      <c r="CO539" s="3">
        <v>0</v>
      </c>
      <c r="CP539" s="3">
        <v>20</v>
      </c>
      <c r="CQ539" s="3">
        <v>0</v>
      </c>
      <c r="CR539" s="3">
        <v>0</v>
      </c>
      <c r="CS539" s="3">
        <v>0</v>
      </c>
      <c r="CT539" s="3">
        <v>0</v>
      </c>
      <c r="CU539" s="3">
        <v>0</v>
      </c>
      <c r="CV539" s="3">
        <v>0</v>
      </c>
      <c r="CW539" s="3">
        <v>0</v>
      </c>
      <c r="CX539" s="3">
        <v>0</v>
      </c>
      <c r="CY539" s="3">
        <v>0</v>
      </c>
      <c r="CZ539" s="3">
        <v>0</v>
      </c>
      <c r="DA539" s="3">
        <v>0</v>
      </c>
      <c r="DB539" s="3">
        <v>0</v>
      </c>
      <c r="DC539" s="3">
        <v>0</v>
      </c>
      <c r="DD539" s="3">
        <v>0</v>
      </c>
      <c r="DE539" s="3">
        <v>0</v>
      </c>
      <c r="DG539" s="3" t="s">
        <v>1235</v>
      </c>
      <c r="EV539" s="3" t="s">
        <v>6968</v>
      </c>
    </row>
    <row r="540" spans="1:171" x14ac:dyDescent="0.4">
      <c r="A540" s="3" t="s">
        <v>9578</v>
      </c>
      <c r="B540" s="3" t="s">
        <v>9579</v>
      </c>
      <c r="C540" s="3">
        <v>2012301008512</v>
      </c>
      <c r="D540" s="3" t="s">
        <v>5290</v>
      </c>
      <c r="E540" s="3" t="s">
        <v>175</v>
      </c>
      <c r="F540" s="3" t="s">
        <v>479</v>
      </c>
      <c r="G540" s="3" t="s">
        <v>177</v>
      </c>
      <c r="H540" s="3" t="s">
        <v>9580</v>
      </c>
      <c r="I540" s="3" t="s">
        <v>7110</v>
      </c>
      <c r="J540" s="3" t="s">
        <v>9581</v>
      </c>
      <c r="K540" s="3" t="s">
        <v>180</v>
      </c>
      <c r="L540" s="3" t="s">
        <v>9582</v>
      </c>
      <c r="O540" s="3" t="s">
        <v>9583</v>
      </c>
      <c r="P540" s="3" t="s">
        <v>9584</v>
      </c>
      <c r="Q540" s="3">
        <v>2010</v>
      </c>
      <c r="R540" s="3">
        <v>9</v>
      </c>
      <c r="S540" s="4">
        <v>40422</v>
      </c>
      <c r="T540" s="3">
        <v>3500000</v>
      </c>
      <c r="U540" s="3">
        <v>14</v>
      </c>
      <c r="V540" s="3">
        <v>195940474</v>
      </c>
      <c r="W540" s="3">
        <v>4793004</v>
      </c>
      <c r="Z540" s="3">
        <v>10</v>
      </c>
      <c r="AA540" s="3" t="s">
        <v>7092</v>
      </c>
      <c r="AB540" s="3" t="s">
        <v>9585</v>
      </c>
      <c r="AC540" s="3">
        <v>4</v>
      </c>
      <c r="AD540" s="3" t="s">
        <v>6978</v>
      </c>
      <c r="AE540" s="3">
        <v>0</v>
      </c>
      <c r="AF540" s="3">
        <v>0</v>
      </c>
      <c r="AG540" s="3">
        <v>0</v>
      </c>
      <c r="AH540" s="3">
        <v>0</v>
      </c>
      <c r="AI540" s="3">
        <v>0</v>
      </c>
      <c r="AJ540" s="3">
        <v>0</v>
      </c>
      <c r="AO540" s="3">
        <v>5</v>
      </c>
      <c r="AP540" s="3" t="s">
        <v>7007</v>
      </c>
      <c r="AQ540" s="3">
        <v>2010</v>
      </c>
      <c r="AR540" s="3">
        <v>2010</v>
      </c>
      <c r="AS540" s="3">
        <v>2011</v>
      </c>
      <c r="AT540" s="3">
        <v>2012</v>
      </c>
      <c r="AU540" s="3">
        <v>3</v>
      </c>
      <c r="AV540" s="3" t="s">
        <v>7008</v>
      </c>
      <c r="AW540" s="3">
        <v>4</v>
      </c>
      <c r="AX540" s="3" t="s">
        <v>7401</v>
      </c>
      <c r="AY540" s="3" t="s">
        <v>7393</v>
      </c>
      <c r="AZ540" s="3" t="s">
        <v>2422</v>
      </c>
      <c r="BC540" s="3" t="s">
        <v>7067</v>
      </c>
      <c r="BI540" s="3" t="s">
        <v>7067</v>
      </c>
      <c r="BO540" s="3" t="s">
        <v>7067</v>
      </c>
      <c r="BU540" s="3" t="s">
        <v>7067</v>
      </c>
      <c r="CA540" s="3" t="s">
        <v>7067</v>
      </c>
      <c r="CC540" s="3" t="s">
        <v>7393</v>
      </c>
      <c r="CE540" s="3" t="s">
        <v>9586</v>
      </c>
      <c r="CJ540" s="3" t="s">
        <v>9587</v>
      </c>
      <c r="CL540" s="3" t="s">
        <v>9588</v>
      </c>
      <c r="CM540" s="3" t="s">
        <v>9589</v>
      </c>
      <c r="CN540" s="3">
        <v>57</v>
      </c>
      <c r="CP540" s="3">
        <v>43</v>
      </c>
      <c r="DK540" s="3" t="s">
        <v>827</v>
      </c>
      <c r="DL540" s="3" t="s">
        <v>828</v>
      </c>
      <c r="DP540" s="3" t="s">
        <v>9590</v>
      </c>
      <c r="DU540" s="3" t="s">
        <v>9590</v>
      </c>
      <c r="EV540" s="3" t="s">
        <v>7314</v>
      </c>
      <c r="EY540" s="3" t="s">
        <v>6991</v>
      </c>
      <c r="EZ540" s="3" t="s">
        <v>6991</v>
      </c>
      <c r="FD540" s="3" t="s">
        <v>6991</v>
      </c>
      <c r="FE540" s="3" t="s">
        <v>6991</v>
      </c>
    </row>
    <row r="541" spans="1:171" x14ac:dyDescent="0.4">
      <c r="A541" s="3" t="s">
        <v>9591</v>
      </c>
      <c r="B541" s="3" t="s">
        <v>9592</v>
      </c>
      <c r="C541" s="3">
        <v>2012403006133</v>
      </c>
      <c r="D541" s="3" t="s">
        <v>9593</v>
      </c>
      <c r="E541" s="3" t="s">
        <v>175</v>
      </c>
      <c r="F541" s="3" t="s">
        <v>6440</v>
      </c>
      <c r="G541" s="3" t="s">
        <v>6441</v>
      </c>
      <c r="H541" s="3" t="s">
        <v>9594</v>
      </c>
      <c r="I541" s="3" t="s">
        <v>9595</v>
      </c>
      <c r="J541" s="3" t="s">
        <v>9596</v>
      </c>
      <c r="K541" s="3" t="s">
        <v>1148</v>
      </c>
      <c r="L541" s="3" t="s">
        <v>9597</v>
      </c>
      <c r="O541" s="3" t="s">
        <v>9598</v>
      </c>
      <c r="P541" s="3" t="s">
        <v>9599</v>
      </c>
      <c r="Q541" s="3">
        <v>2023</v>
      </c>
      <c r="R541" s="3">
        <v>8</v>
      </c>
      <c r="S541" s="4">
        <v>45139</v>
      </c>
      <c r="T541" s="3">
        <v>3000000</v>
      </c>
      <c r="U541" s="3">
        <v>1</v>
      </c>
      <c r="Z541" s="3">
        <v>10</v>
      </c>
      <c r="AA541" s="3" t="s">
        <v>7806</v>
      </c>
      <c r="AB541" s="3" t="s">
        <v>2420</v>
      </c>
      <c r="AC541" s="3">
        <v>4</v>
      </c>
      <c r="AD541" s="3" t="s">
        <v>6978</v>
      </c>
      <c r="AE541" s="3">
        <v>0</v>
      </c>
      <c r="AF541" s="3">
        <v>0</v>
      </c>
      <c r="AG541" s="3">
        <v>0</v>
      </c>
      <c r="AH541" s="3">
        <v>0</v>
      </c>
      <c r="AI541" s="3">
        <v>0</v>
      </c>
      <c r="AJ541" s="3">
        <v>0</v>
      </c>
      <c r="AO541" s="3">
        <v>5</v>
      </c>
      <c r="AP541" s="3" t="s">
        <v>7007</v>
      </c>
      <c r="AQ541" s="3">
        <v>0</v>
      </c>
      <c r="AR541" s="3">
        <v>0</v>
      </c>
      <c r="AS541" s="3">
        <v>0</v>
      </c>
      <c r="AT541" s="3">
        <v>0</v>
      </c>
      <c r="AU541" s="3">
        <v>3</v>
      </c>
      <c r="AV541" s="3" t="s">
        <v>7008</v>
      </c>
      <c r="AW541" s="3">
        <v>1</v>
      </c>
      <c r="AX541" s="3" t="s">
        <v>6961</v>
      </c>
      <c r="AY541" s="3" t="s">
        <v>9600</v>
      </c>
      <c r="CC541" s="3" t="s">
        <v>9600</v>
      </c>
      <c r="CE541" s="3" t="s">
        <v>9601</v>
      </c>
      <c r="CF541" s="3">
        <v>2023</v>
      </c>
      <c r="CG541" s="3">
        <v>11</v>
      </c>
      <c r="CH541" s="4">
        <v>45231</v>
      </c>
      <c r="CI541" s="3">
        <v>350000</v>
      </c>
      <c r="CJ541" s="3" t="s">
        <v>9602</v>
      </c>
      <c r="CK541" s="3" t="s">
        <v>9603</v>
      </c>
      <c r="CL541" s="3" t="s">
        <v>9604</v>
      </c>
      <c r="CM541" s="3" t="s">
        <v>9605</v>
      </c>
      <c r="EV541" s="3" t="s">
        <v>7187</v>
      </c>
    </row>
    <row r="542" spans="1:171" x14ac:dyDescent="0.4">
      <c r="A542" s="3" t="s">
        <v>9606</v>
      </c>
      <c r="B542" s="3" t="s">
        <v>9607</v>
      </c>
      <c r="C542" s="3">
        <v>2013301050768</v>
      </c>
      <c r="D542" s="3" t="s">
        <v>9608</v>
      </c>
      <c r="E542" s="3" t="s">
        <v>175</v>
      </c>
      <c r="F542" s="3" t="s">
        <v>9609</v>
      </c>
      <c r="G542" s="3" t="s">
        <v>9610</v>
      </c>
      <c r="H542" s="3" t="s">
        <v>9611</v>
      </c>
      <c r="I542" s="3" t="s">
        <v>9612</v>
      </c>
      <c r="J542" s="3" t="s">
        <v>9613</v>
      </c>
      <c r="M542" s="3" t="s">
        <v>9614</v>
      </c>
      <c r="O542" s="3" t="s">
        <v>9615</v>
      </c>
      <c r="Q542" s="3">
        <v>2023</v>
      </c>
      <c r="R542" s="3">
        <v>5</v>
      </c>
      <c r="S542" s="4">
        <v>45047</v>
      </c>
      <c r="T542" s="3">
        <v>1000000</v>
      </c>
      <c r="U542" s="3">
        <v>2</v>
      </c>
      <c r="Z542" s="3">
        <v>4</v>
      </c>
      <c r="AA542" s="3" t="s">
        <v>7167</v>
      </c>
      <c r="AC542" s="3">
        <v>4</v>
      </c>
      <c r="AD542" s="3" t="s">
        <v>6978</v>
      </c>
      <c r="AE542" s="3">
        <v>0</v>
      </c>
      <c r="AF542" s="3">
        <v>0</v>
      </c>
      <c r="AG542" s="3">
        <v>0</v>
      </c>
      <c r="AH542" s="3">
        <v>0</v>
      </c>
      <c r="AI542" s="3">
        <v>0</v>
      </c>
      <c r="AJ542" s="3">
        <v>0</v>
      </c>
      <c r="AO542" s="3">
        <v>1</v>
      </c>
      <c r="AP542" s="3" t="s">
        <v>6989</v>
      </c>
      <c r="AQ542" s="3">
        <v>0</v>
      </c>
      <c r="AR542" s="3">
        <v>0</v>
      </c>
      <c r="AS542" s="3">
        <v>0</v>
      </c>
      <c r="AT542" s="3">
        <v>0</v>
      </c>
      <c r="AU542" s="3">
        <v>3</v>
      </c>
      <c r="AV542" s="3" t="s">
        <v>7008</v>
      </c>
      <c r="AW542" s="3">
        <v>4</v>
      </c>
      <c r="AX542" s="3" t="s">
        <v>7401</v>
      </c>
      <c r="AY542" s="3" t="s">
        <v>5280</v>
      </c>
      <c r="CC542" s="3" t="s">
        <v>5280</v>
      </c>
      <c r="CE542" s="3" t="s">
        <v>267</v>
      </c>
      <c r="CN542" s="3">
        <v>40</v>
      </c>
      <c r="CO542" s="3">
        <v>0</v>
      </c>
      <c r="CP542" s="3">
        <v>60</v>
      </c>
      <c r="CQ542" s="3">
        <v>0</v>
      </c>
      <c r="CR542" s="3">
        <v>0</v>
      </c>
      <c r="CS542" s="3">
        <v>0</v>
      </c>
      <c r="CT542" s="3">
        <v>0</v>
      </c>
      <c r="CU542" s="3">
        <v>0</v>
      </c>
      <c r="CV542" s="3">
        <v>0</v>
      </c>
      <c r="CW542" s="3">
        <v>0</v>
      </c>
      <c r="CX542" s="3">
        <v>0</v>
      </c>
      <c r="CY542" s="3">
        <v>0</v>
      </c>
      <c r="CZ542" s="3">
        <v>0</v>
      </c>
      <c r="DA542" s="3">
        <v>0</v>
      </c>
      <c r="DB542" s="3">
        <v>0</v>
      </c>
      <c r="DC542" s="3">
        <v>0</v>
      </c>
      <c r="DD542" s="3">
        <v>0</v>
      </c>
      <c r="DE542" s="3">
        <v>0</v>
      </c>
      <c r="EV542" s="3" t="s">
        <v>7187</v>
      </c>
    </row>
    <row r="543" spans="1:171" x14ac:dyDescent="0.4">
      <c r="A543" s="3" t="s">
        <v>9616</v>
      </c>
      <c r="B543" s="3" t="s">
        <v>9617</v>
      </c>
      <c r="C543" s="3">
        <v>2020001042962</v>
      </c>
      <c r="D543" s="3" t="s">
        <v>9618</v>
      </c>
      <c r="E543" s="3" t="s">
        <v>199</v>
      </c>
      <c r="F543" s="3" t="s">
        <v>658</v>
      </c>
      <c r="G543" s="3" t="s">
        <v>7440</v>
      </c>
      <c r="H543" s="3" t="s">
        <v>9619</v>
      </c>
      <c r="I543" s="3" t="s">
        <v>7684</v>
      </c>
      <c r="J543" s="3" t="s">
        <v>9620</v>
      </c>
      <c r="K543" s="3" t="s">
        <v>180</v>
      </c>
      <c r="L543" s="3" t="s">
        <v>9621</v>
      </c>
      <c r="M543" s="3" t="s">
        <v>9622</v>
      </c>
      <c r="N543" s="3" t="s">
        <v>9622</v>
      </c>
      <c r="O543" s="3" t="s">
        <v>9623</v>
      </c>
      <c r="P543" s="3" t="s">
        <v>9624</v>
      </c>
      <c r="Q543" s="3">
        <v>2004</v>
      </c>
      <c r="R543" s="3">
        <v>3</v>
      </c>
      <c r="S543" s="3" t="s">
        <v>9625</v>
      </c>
      <c r="T543" s="3">
        <v>10000000</v>
      </c>
      <c r="U543" s="3">
        <v>6</v>
      </c>
      <c r="V543" s="3">
        <v>50000000</v>
      </c>
      <c r="W543" s="3">
        <v>30000000</v>
      </c>
      <c r="Z543" s="3">
        <v>10</v>
      </c>
      <c r="AA543" s="3" t="s">
        <v>7092</v>
      </c>
      <c r="AB543" s="3" t="s">
        <v>9626</v>
      </c>
      <c r="AE543" s="3">
        <v>10</v>
      </c>
      <c r="AF543" s="3">
        <v>0</v>
      </c>
      <c r="AG543" s="3">
        <v>55</v>
      </c>
      <c r="AH543" s="3">
        <v>0</v>
      </c>
      <c r="AI543" s="3">
        <v>33</v>
      </c>
      <c r="AJ543" s="3">
        <v>22</v>
      </c>
      <c r="AK543" s="3" t="s">
        <v>9627</v>
      </c>
      <c r="AL543" s="4">
        <v>43020</v>
      </c>
      <c r="AM543" s="3" t="s">
        <v>9628</v>
      </c>
      <c r="AN543" s="3" t="s">
        <v>9621</v>
      </c>
      <c r="AO543" s="3">
        <v>5</v>
      </c>
      <c r="AP543" s="3" t="s">
        <v>7007</v>
      </c>
      <c r="AT543" s="3">
        <v>2015</v>
      </c>
      <c r="AU543" s="3">
        <v>6</v>
      </c>
      <c r="AV543" s="3" t="s">
        <v>7415</v>
      </c>
      <c r="AW543" s="3">
        <v>1</v>
      </c>
      <c r="AX543" s="3" t="s">
        <v>6961</v>
      </c>
      <c r="AY543" s="3" t="s">
        <v>663</v>
      </c>
      <c r="AZ543" s="3" t="s">
        <v>1573</v>
      </c>
      <c r="CC543" s="3" t="s">
        <v>663</v>
      </c>
      <c r="CE543" s="3" t="s">
        <v>9629</v>
      </c>
      <c r="CF543" s="3">
        <v>2010</v>
      </c>
      <c r="CG543" s="3">
        <v>6</v>
      </c>
      <c r="CH543" s="3" t="s">
        <v>9630</v>
      </c>
      <c r="CI543" s="3">
        <v>50000000</v>
      </c>
      <c r="CJ543" s="3" t="s">
        <v>9631</v>
      </c>
      <c r="CL543" s="3" t="s">
        <v>9632</v>
      </c>
      <c r="CM543" s="3" t="s">
        <v>9633</v>
      </c>
      <c r="CN543" s="3">
        <v>90</v>
      </c>
      <c r="CO543" s="3">
        <v>10</v>
      </c>
      <c r="CP543" s="3">
        <v>0</v>
      </c>
      <c r="CQ543" s="3">
        <v>0</v>
      </c>
      <c r="CR543" s="3">
        <v>0</v>
      </c>
      <c r="CS543" s="3">
        <v>0</v>
      </c>
      <c r="CT543" s="3">
        <v>0</v>
      </c>
      <c r="CU543" s="3">
        <v>0</v>
      </c>
      <c r="CV543" s="3">
        <v>0</v>
      </c>
      <c r="CW543" s="3">
        <v>0</v>
      </c>
      <c r="CX543" s="3">
        <v>0</v>
      </c>
      <c r="CY543" s="3">
        <v>0</v>
      </c>
      <c r="CZ543" s="3">
        <v>0</v>
      </c>
      <c r="DA543" s="3">
        <v>0</v>
      </c>
      <c r="DB543" s="3">
        <v>0</v>
      </c>
      <c r="DC543" s="3">
        <v>0</v>
      </c>
      <c r="DD543" s="3">
        <v>0</v>
      </c>
      <c r="DE543" s="3">
        <v>0</v>
      </c>
      <c r="DG543" s="3" t="s">
        <v>340</v>
      </c>
      <c r="EV543" s="3" t="s">
        <v>6968</v>
      </c>
      <c r="EW543" s="3" t="s">
        <v>6991</v>
      </c>
      <c r="EX543" s="3" t="s">
        <v>6991</v>
      </c>
      <c r="FB543" s="3" t="s">
        <v>6991</v>
      </c>
      <c r="FC543" s="3" t="s">
        <v>6991</v>
      </c>
      <c r="FG543" s="3" t="s">
        <v>6991</v>
      </c>
      <c r="FI543" s="3" t="s">
        <v>6991</v>
      </c>
      <c r="FM543" s="3" t="s">
        <v>6991</v>
      </c>
      <c r="FN543" s="3" t="s">
        <v>6991</v>
      </c>
    </row>
    <row r="544" spans="1:171" x14ac:dyDescent="0.4">
      <c r="A544" s="3" t="s">
        <v>9634</v>
      </c>
      <c r="C544" s="3">
        <v>2020001048365</v>
      </c>
      <c r="D544" s="3" t="s">
        <v>9635</v>
      </c>
      <c r="E544" s="3" t="s">
        <v>199</v>
      </c>
      <c r="F544" s="3" t="s">
        <v>9636</v>
      </c>
      <c r="G544" s="3" t="s">
        <v>9637</v>
      </c>
      <c r="H544" s="3" t="s">
        <v>9638</v>
      </c>
      <c r="I544" s="3" t="s">
        <v>9639</v>
      </c>
      <c r="J544" s="3" t="s">
        <v>9640</v>
      </c>
      <c r="K544" s="3" t="s">
        <v>234</v>
      </c>
      <c r="L544" s="3" t="s">
        <v>9641</v>
      </c>
      <c r="M544" s="3" t="s">
        <v>9642</v>
      </c>
      <c r="N544" s="3" t="s">
        <v>9642</v>
      </c>
      <c r="O544" s="3" t="s">
        <v>9643</v>
      </c>
      <c r="P544" s="3" t="s">
        <v>9644</v>
      </c>
      <c r="Q544" s="3">
        <v>2006</v>
      </c>
      <c r="R544" s="3">
        <v>8</v>
      </c>
      <c r="S544" s="4">
        <v>38930</v>
      </c>
      <c r="T544" s="3">
        <v>1500</v>
      </c>
      <c r="U544" s="3">
        <v>12</v>
      </c>
      <c r="V544" s="3">
        <v>75983000</v>
      </c>
      <c r="W544" s="3">
        <v>2751743</v>
      </c>
      <c r="Z544" s="3">
        <v>10</v>
      </c>
      <c r="AA544" s="3" t="s">
        <v>7092</v>
      </c>
      <c r="AB544" s="3" t="s">
        <v>9645</v>
      </c>
      <c r="AC544" s="3">
        <v>2</v>
      </c>
      <c r="AD544" s="3" t="s">
        <v>7115</v>
      </c>
      <c r="AE544" s="3">
        <v>0</v>
      </c>
      <c r="AF544" s="3">
        <v>0</v>
      </c>
      <c r="AG544" s="3">
        <v>0</v>
      </c>
      <c r="AH544" s="3">
        <v>0</v>
      </c>
      <c r="AO544" s="3">
        <v>5</v>
      </c>
      <c r="AP544" s="3" t="s">
        <v>7007</v>
      </c>
      <c r="AU544" s="3">
        <v>3</v>
      </c>
      <c r="AV544" s="3" t="s">
        <v>7008</v>
      </c>
      <c r="AW544" s="3">
        <v>2</v>
      </c>
      <c r="AX544" s="3" t="s">
        <v>7133</v>
      </c>
      <c r="AY544" s="3" t="s">
        <v>9646</v>
      </c>
      <c r="AZ544" s="3" t="s">
        <v>9647</v>
      </c>
      <c r="CC544" s="3" t="s">
        <v>9646</v>
      </c>
      <c r="CE544" s="3" t="s">
        <v>9648</v>
      </c>
      <c r="CF544" s="3">
        <v>2015</v>
      </c>
      <c r="CG544" s="3">
        <v>9</v>
      </c>
      <c r="CH544" s="4">
        <v>42248</v>
      </c>
      <c r="CI544" s="3" t="s">
        <v>9649</v>
      </c>
      <c r="CJ544" s="3" t="s">
        <v>9650</v>
      </c>
      <c r="CK544" s="3" t="s">
        <v>9651</v>
      </c>
      <c r="CL544" s="3" t="s">
        <v>9652</v>
      </c>
      <c r="CM544" s="3" t="s">
        <v>9653</v>
      </c>
      <c r="CN544" s="3">
        <v>100</v>
      </c>
      <c r="DH544" s="3" t="s">
        <v>2920</v>
      </c>
      <c r="DI544" s="3" t="s">
        <v>9654</v>
      </c>
      <c r="DJ544" s="3" t="s">
        <v>9655</v>
      </c>
      <c r="DK544" s="3" t="s">
        <v>9656</v>
      </c>
      <c r="DL544" s="3" t="s">
        <v>9657</v>
      </c>
      <c r="DM544" s="3" t="s">
        <v>7827</v>
      </c>
      <c r="DN544" s="3" t="s">
        <v>9658</v>
      </c>
      <c r="DP544" s="3" t="s">
        <v>9659</v>
      </c>
      <c r="DU544" s="3" t="s">
        <v>9659</v>
      </c>
      <c r="EV544" s="3" t="s">
        <v>7050</v>
      </c>
      <c r="EW544" s="3" t="s">
        <v>6991</v>
      </c>
      <c r="EX544" s="3" t="s">
        <v>6991</v>
      </c>
      <c r="EY544" s="3" t="s">
        <v>6991</v>
      </c>
      <c r="EZ544" s="3" t="s">
        <v>6991</v>
      </c>
      <c r="FB544" s="3" t="s">
        <v>6991</v>
      </c>
      <c r="FC544" s="3" t="s">
        <v>6991</v>
      </c>
      <c r="FD544" s="3" t="s">
        <v>6991</v>
      </c>
      <c r="FE544" s="3" t="s">
        <v>6991</v>
      </c>
      <c r="FG544" s="3" t="s">
        <v>6991</v>
      </c>
      <c r="FH544" s="3" t="s">
        <v>6991</v>
      </c>
      <c r="FI544" s="3" t="s">
        <v>6991</v>
      </c>
      <c r="FJ544" s="3" t="s">
        <v>6991</v>
      </c>
      <c r="FL544" s="3" t="s">
        <v>6991</v>
      </c>
      <c r="FM544" s="3" t="s">
        <v>6991</v>
      </c>
      <c r="FN544" s="3" t="s">
        <v>6991</v>
      </c>
      <c r="FO544" s="3" t="s">
        <v>6991</v>
      </c>
    </row>
    <row r="545" spans="1:171" x14ac:dyDescent="0.4">
      <c r="A545" s="3" t="s">
        <v>9660</v>
      </c>
      <c r="B545" s="3" t="s">
        <v>9661</v>
      </c>
      <c r="C545" s="3">
        <v>2020001054999</v>
      </c>
      <c r="D545" s="3" t="s">
        <v>9662</v>
      </c>
      <c r="E545" s="3" t="s">
        <v>199</v>
      </c>
      <c r="F545" s="3" t="s">
        <v>9663</v>
      </c>
      <c r="G545" s="3" t="s">
        <v>6996</v>
      </c>
      <c r="H545" s="3" t="s">
        <v>9664</v>
      </c>
      <c r="I545" s="3" t="s">
        <v>9665</v>
      </c>
      <c r="J545" s="3" t="s">
        <v>9666</v>
      </c>
      <c r="K545" s="3" t="s">
        <v>180</v>
      </c>
      <c r="L545" s="3" t="s">
        <v>9667</v>
      </c>
      <c r="M545" s="3" t="s">
        <v>9668</v>
      </c>
      <c r="N545" s="3" t="s">
        <v>9669</v>
      </c>
      <c r="O545" s="3" t="s">
        <v>9670</v>
      </c>
      <c r="P545" s="3" t="s">
        <v>9671</v>
      </c>
      <c r="Q545" s="3">
        <v>2005</v>
      </c>
      <c r="R545" s="3">
        <v>12</v>
      </c>
      <c r="S545" s="3" t="s">
        <v>9672</v>
      </c>
      <c r="T545" s="3">
        <v>83094250</v>
      </c>
      <c r="U545" s="3">
        <v>7</v>
      </c>
      <c r="Z545" s="3">
        <v>2</v>
      </c>
      <c r="AA545" s="3" t="s">
        <v>6988</v>
      </c>
      <c r="AC545" s="3">
        <v>4</v>
      </c>
      <c r="AD545" s="3" t="s">
        <v>6978</v>
      </c>
      <c r="AO545" s="3">
        <v>5</v>
      </c>
      <c r="AP545" s="3" t="s">
        <v>7007</v>
      </c>
      <c r="AU545" s="3">
        <v>3</v>
      </c>
      <c r="AV545" s="3" t="s">
        <v>7008</v>
      </c>
      <c r="EV545" s="3" t="s">
        <v>6968</v>
      </c>
    </row>
    <row r="546" spans="1:171" x14ac:dyDescent="0.4">
      <c r="A546" s="3" t="s">
        <v>9673</v>
      </c>
      <c r="B546" s="3" t="s">
        <v>9674</v>
      </c>
      <c r="C546" s="3">
        <v>2020001057036</v>
      </c>
      <c r="D546" s="3" t="s">
        <v>9675</v>
      </c>
      <c r="E546" s="3" t="s">
        <v>199</v>
      </c>
      <c r="F546" s="3" t="s">
        <v>9676</v>
      </c>
      <c r="G546" s="3" t="s">
        <v>9677</v>
      </c>
      <c r="H546" s="3" t="s">
        <v>9678</v>
      </c>
      <c r="I546" s="3" t="s">
        <v>9679</v>
      </c>
      <c r="J546" s="3" t="s">
        <v>9680</v>
      </c>
      <c r="K546" s="3" t="s">
        <v>180</v>
      </c>
      <c r="L546" s="3" t="s">
        <v>9681</v>
      </c>
      <c r="M546" s="3" t="s">
        <v>9682</v>
      </c>
      <c r="N546" s="3" t="s">
        <v>9683</v>
      </c>
      <c r="O546" s="3" t="s">
        <v>9684</v>
      </c>
      <c r="Q546" s="3">
        <v>2002</v>
      </c>
      <c r="R546" s="3">
        <v>10</v>
      </c>
      <c r="S546" s="3" t="s">
        <v>9685</v>
      </c>
      <c r="T546" s="3">
        <v>126685000</v>
      </c>
      <c r="U546" s="3">
        <v>24</v>
      </c>
      <c r="Z546" s="3">
        <v>10</v>
      </c>
      <c r="AA546" s="3" t="s">
        <v>7092</v>
      </c>
      <c r="AB546" s="3" t="s">
        <v>9686</v>
      </c>
      <c r="AC546" s="3">
        <v>4</v>
      </c>
      <c r="AD546" s="3" t="s">
        <v>6978</v>
      </c>
      <c r="AE546" s="3">
        <v>15</v>
      </c>
      <c r="AF546" s="3">
        <v>0</v>
      </c>
      <c r="AG546" s="3">
        <v>15</v>
      </c>
      <c r="AH546" s="3">
        <v>0</v>
      </c>
      <c r="AI546" s="3">
        <v>0</v>
      </c>
      <c r="AJ546" s="3">
        <v>0</v>
      </c>
      <c r="AO546" s="3">
        <v>5</v>
      </c>
      <c r="AP546" s="3" t="s">
        <v>7007</v>
      </c>
      <c r="AU546" s="3">
        <v>1</v>
      </c>
      <c r="AV546" s="3" t="s">
        <v>7017</v>
      </c>
      <c r="AY546" s="3" t="s">
        <v>9687</v>
      </c>
      <c r="CC546" s="3" t="s">
        <v>9687</v>
      </c>
      <c r="CE546" s="3" t="s">
        <v>9686</v>
      </c>
      <c r="EV546" s="3" t="s">
        <v>6968</v>
      </c>
    </row>
    <row r="547" spans="1:171" x14ac:dyDescent="0.4">
      <c r="A547" s="3" t="s">
        <v>9688</v>
      </c>
      <c r="B547" s="3" t="s">
        <v>9689</v>
      </c>
      <c r="C547" s="3">
        <v>2020001095762</v>
      </c>
      <c r="D547" s="3" t="s">
        <v>9690</v>
      </c>
      <c r="E547" s="3" t="s">
        <v>199</v>
      </c>
      <c r="F547" s="3" t="s">
        <v>658</v>
      </c>
      <c r="G547" s="3" t="s">
        <v>7440</v>
      </c>
      <c r="H547" s="3" t="s">
        <v>9691</v>
      </c>
      <c r="I547" s="3" t="s">
        <v>7684</v>
      </c>
      <c r="J547" s="3" t="s">
        <v>9692</v>
      </c>
      <c r="K547" s="3" t="s">
        <v>704</v>
      </c>
      <c r="L547" s="3" t="s">
        <v>9693</v>
      </c>
      <c r="M547" s="3" t="s">
        <v>9694</v>
      </c>
      <c r="O547" s="3" t="s">
        <v>9695</v>
      </c>
      <c r="P547" s="3" t="s">
        <v>9696</v>
      </c>
      <c r="Q547" s="3">
        <v>2012</v>
      </c>
      <c r="R547" s="3">
        <v>5</v>
      </c>
      <c r="S547" s="3" t="s">
        <v>9697</v>
      </c>
      <c r="T547" s="3">
        <v>210</v>
      </c>
      <c r="U547" s="3">
        <v>5</v>
      </c>
      <c r="AC547" s="3">
        <v>1</v>
      </c>
      <c r="AD547" s="3" t="s">
        <v>6960</v>
      </c>
      <c r="CE547" s="3" t="s">
        <v>9698</v>
      </c>
      <c r="CF547" s="3">
        <v>2018</v>
      </c>
      <c r="CG547" s="3">
        <v>10</v>
      </c>
      <c r="CH547" s="3" t="s">
        <v>9699</v>
      </c>
      <c r="CI547" s="3">
        <v>3000</v>
      </c>
      <c r="EV547" s="3" t="s">
        <v>6968</v>
      </c>
    </row>
    <row r="548" spans="1:171" x14ac:dyDescent="0.4">
      <c r="A548" s="3" t="s">
        <v>9700</v>
      </c>
      <c r="C548" s="3">
        <v>2020001104390</v>
      </c>
      <c r="D548" s="3" t="s">
        <v>9701</v>
      </c>
      <c r="E548" s="3" t="s">
        <v>199</v>
      </c>
      <c r="F548" s="3" t="s">
        <v>9702</v>
      </c>
      <c r="G548" s="3" t="s">
        <v>9298</v>
      </c>
      <c r="H548" s="3" t="s">
        <v>9703</v>
      </c>
      <c r="I548" s="3" t="s">
        <v>9704</v>
      </c>
      <c r="J548" s="3" t="s">
        <v>9705</v>
      </c>
      <c r="K548" s="3" t="s">
        <v>180</v>
      </c>
      <c r="L548" s="3" t="s">
        <v>9706</v>
      </c>
      <c r="M548" s="3" t="s">
        <v>9707</v>
      </c>
      <c r="O548" s="3" t="s">
        <v>9708</v>
      </c>
      <c r="P548" s="3" t="s">
        <v>9709</v>
      </c>
      <c r="Q548" s="3">
        <v>2014</v>
      </c>
      <c r="R548" s="3">
        <v>2</v>
      </c>
      <c r="S548" s="3" t="s">
        <v>6283</v>
      </c>
      <c r="T548" s="3">
        <v>85500000</v>
      </c>
      <c r="CE548" s="3" t="s">
        <v>9710</v>
      </c>
      <c r="CJ548" s="3" t="s">
        <v>9711</v>
      </c>
      <c r="CK548" s="3" t="s">
        <v>9712</v>
      </c>
      <c r="CL548" s="3" t="s">
        <v>9713</v>
      </c>
      <c r="CM548" s="3" t="s">
        <v>9714</v>
      </c>
      <c r="EB548" s="3" t="s">
        <v>9715</v>
      </c>
      <c r="EC548" s="3" t="s">
        <v>9716</v>
      </c>
      <c r="EV548" s="3" t="s">
        <v>6968</v>
      </c>
      <c r="EW548" s="3" t="s">
        <v>6991</v>
      </c>
      <c r="EX548" s="3" t="s">
        <v>6991</v>
      </c>
      <c r="EY548" s="3" t="s">
        <v>6991</v>
      </c>
      <c r="EZ548" s="3" t="s">
        <v>6991</v>
      </c>
      <c r="FB548" s="3" t="s">
        <v>6991</v>
      </c>
      <c r="FC548" s="3" t="s">
        <v>6991</v>
      </c>
      <c r="FD548" s="3" t="s">
        <v>6991</v>
      </c>
      <c r="FE548" s="3" t="s">
        <v>6991</v>
      </c>
      <c r="FG548" s="3" t="s">
        <v>6991</v>
      </c>
      <c r="FH548" s="3" t="s">
        <v>6991</v>
      </c>
      <c r="FI548" s="3" t="s">
        <v>6991</v>
      </c>
      <c r="FJ548" s="3" t="s">
        <v>6991</v>
      </c>
      <c r="FL548" s="3" t="s">
        <v>6991</v>
      </c>
      <c r="FM548" s="3" t="s">
        <v>6991</v>
      </c>
      <c r="FN548" s="3" t="s">
        <v>6991</v>
      </c>
      <c r="FO548" s="3" t="s">
        <v>6991</v>
      </c>
    </row>
    <row r="549" spans="1:171" x14ac:dyDescent="0.4">
      <c r="A549" s="3" t="s">
        <v>9717</v>
      </c>
      <c r="C549" s="3">
        <v>2021001047828</v>
      </c>
      <c r="D549" s="3" t="s">
        <v>9718</v>
      </c>
      <c r="E549" s="3" t="s">
        <v>199</v>
      </c>
      <c r="F549" s="3" t="s">
        <v>9676</v>
      </c>
      <c r="G549" s="3" t="s">
        <v>9677</v>
      </c>
      <c r="H549" s="3" t="s">
        <v>9719</v>
      </c>
      <c r="I549" s="3" t="s">
        <v>9679</v>
      </c>
      <c r="J549" s="3" t="s">
        <v>9720</v>
      </c>
      <c r="M549" s="3" t="s">
        <v>9721</v>
      </c>
      <c r="O549" s="3" t="s">
        <v>9722</v>
      </c>
      <c r="Q549" s="3">
        <v>2012</v>
      </c>
      <c r="S549" s="3" t="s">
        <v>9723</v>
      </c>
      <c r="T549" s="3">
        <v>1000</v>
      </c>
      <c r="U549" s="3">
        <v>1</v>
      </c>
      <c r="V549" s="3">
        <v>1600000</v>
      </c>
      <c r="W549" s="3">
        <v>-2000000</v>
      </c>
      <c r="AC549" s="3">
        <v>1</v>
      </c>
      <c r="AD549" s="3" t="s">
        <v>6960</v>
      </c>
      <c r="AE549" s="3">
        <v>2</v>
      </c>
      <c r="AO549" s="3">
        <v>4</v>
      </c>
      <c r="AP549" s="3" t="s">
        <v>7306</v>
      </c>
      <c r="AS549" s="3">
        <v>2017</v>
      </c>
      <c r="AW549" s="3">
        <v>1</v>
      </c>
      <c r="AX549" s="3" t="s">
        <v>6961</v>
      </c>
      <c r="AY549" s="3" t="s">
        <v>9687</v>
      </c>
      <c r="AZ549" s="3" t="s">
        <v>9724</v>
      </c>
      <c r="BA549" s="3" t="s">
        <v>9725</v>
      </c>
      <c r="BB549" s="3" t="s">
        <v>9726</v>
      </c>
      <c r="BC549" s="3" t="s">
        <v>9727</v>
      </c>
      <c r="CC549" s="3" t="s">
        <v>9687</v>
      </c>
      <c r="CD549" s="3" t="s">
        <v>9725</v>
      </c>
      <c r="CE549" s="3" t="s">
        <v>9728</v>
      </c>
      <c r="CI549" s="3" t="s">
        <v>9729</v>
      </c>
      <c r="CJ549" s="3" t="s">
        <v>9730</v>
      </c>
      <c r="CL549" s="3" t="s">
        <v>9731</v>
      </c>
      <c r="CM549" s="3" t="s">
        <v>9732</v>
      </c>
      <c r="DH549" s="3" t="s">
        <v>2920</v>
      </c>
      <c r="DI549" s="3" t="s">
        <v>9733</v>
      </c>
      <c r="DJ549" s="3" t="s">
        <v>9734</v>
      </c>
      <c r="DK549" s="3" t="s">
        <v>9735</v>
      </c>
      <c r="DL549" s="3" t="s">
        <v>9736</v>
      </c>
      <c r="DP549" s="3" t="s">
        <v>9737</v>
      </c>
      <c r="DU549" s="3" t="s">
        <v>9737</v>
      </c>
      <c r="DW549" s="3" t="s">
        <v>9738</v>
      </c>
      <c r="EF549" s="3" t="s">
        <v>9739</v>
      </c>
      <c r="EG549" s="3">
        <v>11</v>
      </c>
      <c r="EH549" s="3">
        <v>66</v>
      </c>
      <c r="EU549" s="3" t="s">
        <v>9739</v>
      </c>
      <c r="EV549" s="3" t="s">
        <v>8620</v>
      </c>
    </row>
    <row r="550" spans="1:171" x14ac:dyDescent="0.4">
      <c r="A550" s="3" t="s">
        <v>9740</v>
      </c>
      <c r="B550" s="3" t="s">
        <v>9741</v>
      </c>
      <c r="C550" s="3">
        <v>2040003020543</v>
      </c>
      <c r="D550" s="3" t="s">
        <v>9742</v>
      </c>
      <c r="E550" s="3" t="s">
        <v>891</v>
      </c>
      <c r="F550" s="3" t="s">
        <v>1871</v>
      </c>
      <c r="G550" s="3" t="s">
        <v>7707</v>
      </c>
      <c r="H550" s="3" t="s">
        <v>9743</v>
      </c>
      <c r="I550" s="3" t="s">
        <v>7709</v>
      </c>
      <c r="J550" s="3" t="s">
        <v>9744</v>
      </c>
      <c r="K550" s="3" t="s">
        <v>1148</v>
      </c>
      <c r="L550" s="3" t="s">
        <v>9745</v>
      </c>
      <c r="O550" s="3" t="s">
        <v>9746</v>
      </c>
      <c r="P550" s="3" t="s">
        <v>9747</v>
      </c>
      <c r="Q550" s="3">
        <v>2022</v>
      </c>
      <c r="R550" s="3">
        <v>8</v>
      </c>
      <c r="S550" s="4">
        <v>44774</v>
      </c>
      <c r="U550" s="3">
        <v>2</v>
      </c>
      <c r="Z550" s="3">
        <v>9</v>
      </c>
      <c r="AA550" s="3" t="s">
        <v>7432</v>
      </c>
      <c r="AC550" s="3">
        <v>1</v>
      </c>
      <c r="AD550" s="3" t="s">
        <v>6960</v>
      </c>
      <c r="AO550" s="3">
        <v>1</v>
      </c>
      <c r="AP550" s="3" t="s">
        <v>6989</v>
      </c>
      <c r="AU550" s="3">
        <v>7</v>
      </c>
      <c r="AV550" s="3" t="s">
        <v>7415</v>
      </c>
      <c r="CE550" s="3" t="s">
        <v>340</v>
      </c>
      <c r="CN550" s="3">
        <v>100</v>
      </c>
      <c r="CO550" s="3">
        <v>0</v>
      </c>
      <c r="CP550" s="3">
        <v>0</v>
      </c>
      <c r="CQ550" s="3">
        <v>0</v>
      </c>
      <c r="CR550" s="3">
        <v>0</v>
      </c>
      <c r="CS550" s="3">
        <v>0</v>
      </c>
      <c r="CT550" s="3">
        <v>0</v>
      </c>
      <c r="CU550" s="3">
        <v>0</v>
      </c>
      <c r="CV550" s="3">
        <v>0</v>
      </c>
      <c r="CW550" s="3">
        <v>0</v>
      </c>
      <c r="CX550" s="3">
        <v>0</v>
      </c>
      <c r="CY550" s="3">
        <v>0</v>
      </c>
      <c r="CZ550" s="3">
        <v>0</v>
      </c>
      <c r="DA550" s="3">
        <v>0</v>
      </c>
      <c r="DB550" s="3">
        <v>0</v>
      </c>
      <c r="DC550" s="3">
        <v>0</v>
      </c>
      <c r="DD550" s="3">
        <v>0</v>
      </c>
      <c r="DE550" s="3">
        <v>0</v>
      </c>
      <c r="EV550" s="3" t="s">
        <v>7228</v>
      </c>
    </row>
    <row r="551" spans="1:171" x14ac:dyDescent="0.4">
      <c r="A551" s="3" t="s">
        <v>7888</v>
      </c>
      <c r="C551" s="3">
        <v>2050001016501</v>
      </c>
      <c r="D551" s="3" t="s">
        <v>251</v>
      </c>
      <c r="E551" s="3" t="s">
        <v>175</v>
      </c>
      <c r="F551" s="3" t="s">
        <v>252</v>
      </c>
      <c r="G551" s="3" t="s">
        <v>253</v>
      </c>
      <c r="H551" s="3" t="s">
        <v>9748</v>
      </c>
      <c r="I551" s="3" t="s">
        <v>7032</v>
      </c>
      <c r="J551" s="3" t="s">
        <v>9749</v>
      </c>
      <c r="L551" s="3" t="s">
        <v>9750</v>
      </c>
      <c r="M551" s="3" t="s">
        <v>9751</v>
      </c>
      <c r="N551" s="3" t="s">
        <v>9752</v>
      </c>
      <c r="O551" s="3" t="s">
        <v>9753</v>
      </c>
      <c r="P551" s="3" t="s">
        <v>9754</v>
      </c>
      <c r="Q551" s="3">
        <v>2004</v>
      </c>
      <c r="S551" s="3" t="s">
        <v>9755</v>
      </c>
      <c r="T551" s="3">
        <v>34000</v>
      </c>
      <c r="U551" s="3">
        <v>10</v>
      </c>
      <c r="V551" s="3">
        <v>107000000</v>
      </c>
      <c r="W551" s="3">
        <v>14000000</v>
      </c>
      <c r="AC551" s="3">
        <v>4</v>
      </c>
      <c r="AD551" s="3" t="s">
        <v>6978</v>
      </c>
      <c r="AE551" s="3">
        <v>1</v>
      </c>
      <c r="AO551" s="3">
        <v>3</v>
      </c>
      <c r="AP551" s="3" t="s">
        <v>7016</v>
      </c>
      <c r="AR551" s="3">
        <v>2018</v>
      </c>
      <c r="AW551" s="3">
        <v>6</v>
      </c>
      <c r="AX551" s="3" t="s">
        <v>7092</v>
      </c>
      <c r="AY551" s="3" t="s">
        <v>1122</v>
      </c>
      <c r="AZ551" s="3" t="s">
        <v>214</v>
      </c>
      <c r="BE551" s="3" t="s">
        <v>797</v>
      </c>
      <c r="BF551" s="3" t="s">
        <v>9756</v>
      </c>
      <c r="BK551" s="3" t="s">
        <v>877</v>
      </c>
      <c r="BQ551" s="3" t="s">
        <v>240</v>
      </c>
      <c r="BW551" s="3" t="s">
        <v>1540</v>
      </c>
      <c r="CC551" s="3" t="s">
        <v>9757</v>
      </c>
      <c r="CE551" s="3" t="s">
        <v>9758</v>
      </c>
      <c r="CJ551" s="3" t="s">
        <v>9759</v>
      </c>
      <c r="CL551" s="3" t="s">
        <v>9760</v>
      </c>
      <c r="CM551" s="3" t="s">
        <v>9761</v>
      </c>
      <c r="DH551" s="3" t="s">
        <v>6496</v>
      </c>
      <c r="DI551" s="3" t="s">
        <v>7045</v>
      </c>
      <c r="DJ551" s="3" t="s">
        <v>9762</v>
      </c>
      <c r="DK551" s="3" t="s">
        <v>7047</v>
      </c>
      <c r="DL551" s="3" t="s">
        <v>9763</v>
      </c>
      <c r="DN551" s="3" t="s">
        <v>9764</v>
      </c>
      <c r="DP551" s="3" t="s">
        <v>2099</v>
      </c>
      <c r="DQ551" s="3" t="s">
        <v>5123</v>
      </c>
      <c r="DR551" s="3" t="s">
        <v>7025</v>
      </c>
      <c r="DS551" s="3" t="s">
        <v>7631</v>
      </c>
      <c r="DT551" s="3" t="s">
        <v>4340</v>
      </c>
      <c r="DU551" s="3" t="s">
        <v>9765</v>
      </c>
      <c r="EV551" s="3" t="s">
        <v>8620</v>
      </c>
    </row>
    <row r="552" spans="1:171" x14ac:dyDescent="0.4">
      <c r="A552" s="3" t="s">
        <v>9766</v>
      </c>
      <c r="B552" s="3" t="s">
        <v>9767</v>
      </c>
      <c r="C552" s="3">
        <v>2050001040583</v>
      </c>
      <c r="D552" s="3" t="s">
        <v>1479</v>
      </c>
      <c r="E552" s="3" t="s">
        <v>1115</v>
      </c>
      <c r="F552" s="3" t="s">
        <v>1664</v>
      </c>
      <c r="G552" s="3" t="s">
        <v>1481</v>
      </c>
      <c r="H552" s="3" t="s">
        <v>9768</v>
      </c>
      <c r="I552" s="3" t="s">
        <v>7850</v>
      </c>
      <c r="J552" s="3" t="s">
        <v>9769</v>
      </c>
      <c r="K552" s="3" t="s">
        <v>234</v>
      </c>
      <c r="L552" s="3" t="s">
        <v>9770</v>
      </c>
      <c r="Q552" s="3">
        <v>2015</v>
      </c>
      <c r="R552" s="3">
        <v>3</v>
      </c>
      <c r="S552" s="3" t="s">
        <v>9771</v>
      </c>
      <c r="Z552" s="3">
        <v>3</v>
      </c>
      <c r="AA552" s="3" t="s">
        <v>7322</v>
      </c>
      <c r="AE552" s="3">
        <v>0</v>
      </c>
      <c r="AF552" s="3">
        <v>0</v>
      </c>
      <c r="AG552" s="3">
        <v>0</v>
      </c>
      <c r="AH552" s="3">
        <v>0</v>
      </c>
      <c r="AW552" s="3">
        <v>1</v>
      </c>
      <c r="AX552" s="3" t="s">
        <v>6961</v>
      </c>
      <c r="CE552" s="3" t="s">
        <v>9772</v>
      </c>
      <c r="CF552" s="3">
        <v>2020</v>
      </c>
      <c r="CG552" s="3">
        <v>3</v>
      </c>
      <c r="CH552" s="3" t="s">
        <v>5682</v>
      </c>
      <c r="CL552" s="3" t="s">
        <v>9773</v>
      </c>
      <c r="CM552" s="3" t="s">
        <v>9774</v>
      </c>
      <c r="EV552" s="3" t="s">
        <v>6968</v>
      </c>
    </row>
    <row r="553" spans="1:171" x14ac:dyDescent="0.4">
      <c r="A553" s="3" t="s">
        <v>9775</v>
      </c>
      <c r="B553" s="3" t="s">
        <v>9776</v>
      </c>
      <c r="C553" s="3">
        <v>2050001043545</v>
      </c>
      <c r="E553" s="3" t="s">
        <v>175</v>
      </c>
      <c r="F553" s="3" t="s">
        <v>3200</v>
      </c>
      <c r="G553" s="3" t="s">
        <v>2606</v>
      </c>
      <c r="H553" s="3" t="s">
        <v>9777</v>
      </c>
      <c r="I553" s="3" t="s">
        <v>9778</v>
      </c>
      <c r="J553" s="3" t="s">
        <v>9778</v>
      </c>
      <c r="K553" s="3" t="s">
        <v>180</v>
      </c>
      <c r="L553" s="3" t="s">
        <v>9779</v>
      </c>
      <c r="M553" s="3" t="s">
        <v>9780</v>
      </c>
      <c r="O553" s="3" t="s">
        <v>9781</v>
      </c>
      <c r="P553" s="3" t="s">
        <v>9782</v>
      </c>
      <c r="Q553" s="3">
        <v>2017</v>
      </c>
      <c r="R553" s="3">
        <v>10</v>
      </c>
      <c r="S553" s="4">
        <v>43009</v>
      </c>
      <c r="T553" s="3">
        <v>260000000</v>
      </c>
      <c r="U553" s="3">
        <v>13</v>
      </c>
      <c r="V553" s="3">
        <v>35673107</v>
      </c>
      <c r="W553" s="3">
        <v>-283757461</v>
      </c>
      <c r="Z553" s="3">
        <v>10</v>
      </c>
      <c r="AA553" s="3" t="s">
        <v>8174</v>
      </c>
      <c r="AB553" s="3" t="s">
        <v>9783</v>
      </c>
      <c r="AC553" s="3">
        <v>4</v>
      </c>
      <c r="AD553" s="3" t="s">
        <v>6978</v>
      </c>
      <c r="AG553" s="3">
        <v>1</v>
      </c>
      <c r="AU553" s="3">
        <v>1</v>
      </c>
      <c r="AV553" s="3" t="s">
        <v>7017</v>
      </c>
      <c r="AW553" s="3">
        <v>1</v>
      </c>
      <c r="AX553" s="3" t="s">
        <v>6961</v>
      </c>
      <c r="AY553" s="3" t="s">
        <v>1122</v>
      </c>
      <c r="AZ553" s="3" t="s">
        <v>5736</v>
      </c>
      <c r="BA553" s="3" t="s">
        <v>9784</v>
      </c>
      <c r="BB553" s="3" t="s">
        <v>9785</v>
      </c>
      <c r="BC553" s="3" t="s">
        <v>9786</v>
      </c>
      <c r="BE553" s="3" t="s">
        <v>1122</v>
      </c>
      <c r="BF553" s="3" t="s">
        <v>5736</v>
      </c>
      <c r="BG553" s="3" t="s">
        <v>9787</v>
      </c>
      <c r="BH553" s="3" t="s">
        <v>9788</v>
      </c>
      <c r="BI553" s="3" t="s">
        <v>9789</v>
      </c>
      <c r="CC553" s="3" t="s">
        <v>7899</v>
      </c>
      <c r="CD553" s="3" t="s">
        <v>9790</v>
      </c>
      <c r="CE553" s="3" t="s">
        <v>9791</v>
      </c>
      <c r="CJ553" s="3" t="s">
        <v>9792</v>
      </c>
      <c r="DF553" s="3" t="s">
        <v>5031</v>
      </c>
      <c r="EV553" s="3" t="s">
        <v>7460</v>
      </c>
      <c r="EW553" s="3" t="s">
        <v>6991</v>
      </c>
      <c r="EX553" s="3" t="s">
        <v>6991</v>
      </c>
      <c r="EY553" s="3" t="s">
        <v>6991</v>
      </c>
      <c r="EZ553" s="3" t="s">
        <v>6991</v>
      </c>
      <c r="FC553" s="3" t="s">
        <v>6991</v>
      </c>
      <c r="FD553" s="3" t="s">
        <v>6991</v>
      </c>
      <c r="FE553" s="3" t="s">
        <v>6991</v>
      </c>
      <c r="FH553" s="3" t="s">
        <v>6991</v>
      </c>
      <c r="FI553" s="3" t="s">
        <v>6991</v>
      </c>
      <c r="FJ553" s="3" t="s">
        <v>6991</v>
      </c>
      <c r="FM553" s="3" t="s">
        <v>6991</v>
      </c>
      <c r="FN553" s="3" t="s">
        <v>6991</v>
      </c>
      <c r="FO553" s="3" t="s">
        <v>6991</v>
      </c>
    </row>
    <row r="554" spans="1:171" x14ac:dyDescent="0.4">
      <c r="A554" s="3" t="s">
        <v>9793</v>
      </c>
      <c r="B554" s="3" t="s">
        <v>9794</v>
      </c>
      <c r="C554" s="3">
        <v>2050001047975</v>
      </c>
      <c r="D554" s="3" t="s">
        <v>4609</v>
      </c>
      <c r="E554" s="3" t="s">
        <v>1115</v>
      </c>
      <c r="F554" s="3" t="s">
        <v>1664</v>
      </c>
      <c r="G554" s="3" t="s">
        <v>1481</v>
      </c>
      <c r="H554" s="3" t="s">
        <v>9795</v>
      </c>
      <c r="I554" s="3" t="s">
        <v>7850</v>
      </c>
      <c r="J554" s="3" t="s">
        <v>9796</v>
      </c>
      <c r="K554" s="3" t="s">
        <v>180</v>
      </c>
      <c r="L554" s="3" t="s">
        <v>9797</v>
      </c>
      <c r="O554" s="3" t="s">
        <v>9798</v>
      </c>
      <c r="P554" s="3" t="s">
        <v>9799</v>
      </c>
      <c r="Q554" s="3">
        <v>2020</v>
      </c>
      <c r="R554" s="3">
        <v>8</v>
      </c>
      <c r="S554" s="4">
        <v>44044</v>
      </c>
      <c r="T554" s="3">
        <v>3000000</v>
      </c>
      <c r="Z554" s="3">
        <v>9</v>
      </c>
      <c r="AA554" s="3" t="s">
        <v>7432</v>
      </c>
      <c r="AC554" s="3">
        <v>1</v>
      </c>
      <c r="AD554" s="3" t="s">
        <v>6960</v>
      </c>
      <c r="AE554" s="3">
        <v>0</v>
      </c>
      <c r="AF554" s="3">
        <v>0</v>
      </c>
      <c r="AG554" s="3">
        <v>0</v>
      </c>
      <c r="AH554" s="3">
        <v>0</v>
      </c>
      <c r="AI554" s="3">
        <v>0</v>
      </c>
      <c r="AJ554" s="3">
        <v>0</v>
      </c>
      <c r="AO554" s="3">
        <v>5</v>
      </c>
      <c r="AP554" s="3" t="s">
        <v>7007</v>
      </c>
      <c r="AU554" s="3">
        <v>1</v>
      </c>
      <c r="AV554" s="3" t="s">
        <v>7017</v>
      </c>
      <c r="AW554" s="3">
        <v>5</v>
      </c>
      <c r="AX554" s="3" t="s">
        <v>7018</v>
      </c>
      <c r="AY554" s="3" t="s">
        <v>1122</v>
      </c>
      <c r="CC554" s="3" t="s">
        <v>1122</v>
      </c>
      <c r="CE554" s="3" t="s">
        <v>9800</v>
      </c>
      <c r="CF554" s="3">
        <v>2020</v>
      </c>
      <c r="CG554" s="3">
        <v>9</v>
      </c>
      <c r="CH554" s="4">
        <v>44075</v>
      </c>
      <c r="CI554" s="3">
        <v>2000000</v>
      </c>
      <c r="CJ554" s="3" t="s">
        <v>9801</v>
      </c>
      <c r="CK554" s="3" t="s">
        <v>9802</v>
      </c>
      <c r="CL554" s="3" t="s">
        <v>9803</v>
      </c>
      <c r="EB554" s="3" t="s">
        <v>9802</v>
      </c>
      <c r="EV554" s="3" t="s">
        <v>7228</v>
      </c>
    </row>
    <row r="555" spans="1:171" x14ac:dyDescent="0.4">
      <c r="A555" s="3" t="s">
        <v>9804</v>
      </c>
      <c r="B555" s="3" t="s">
        <v>9805</v>
      </c>
      <c r="C555" s="3">
        <v>2080001018916</v>
      </c>
      <c r="D555" s="3" t="s">
        <v>9806</v>
      </c>
      <c r="E555" s="3" t="s">
        <v>317</v>
      </c>
      <c r="F555" s="3" t="s">
        <v>3130</v>
      </c>
      <c r="G555" s="3" t="s">
        <v>9807</v>
      </c>
      <c r="H555" s="3" t="s">
        <v>9808</v>
      </c>
      <c r="I555" s="3" t="s">
        <v>9809</v>
      </c>
      <c r="J555" s="3" t="s">
        <v>9810</v>
      </c>
      <c r="K555" s="3" t="s">
        <v>180</v>
      </c>
      <c r="L555" s="3" t="s">
        <v>9811</v>
      </c>
      <c r="M555" s="3" t="s">
        <v>9812</v>
      </c>
      <c r="O555" s="3" t="s">
        <v>9813</v>
      </c>
      <c r="P555" s="3" t="s">
        <v>9814</v>
      </c>
      <c r="Q555" s="3">
        <v>2013</v>
      </c>
      <c r="R555" s="3">
        <v>3</v>
      </c>
      <c r="S555" s="4">
        <v>41334</v>
      </c>
      <c r="AW555" s="3">
        <v>4</v>
      </c>
      <c r="AX555" s="3" t="s">
        <v>7401</v>
      </c>
      <c r="AY555" s="3" t="s">
        <v>330</v>
      </c>
      <c r="CC555" s="3" t="s">
        <v>330</v>
      </c>
      <c r="CE555" s="3" t="s">
        <v>9815</v>
      </c>
      <c r="CJ555" s="3" t="s">
        <v>9816</v>
      </c>
      <c r="CK555" s="3" t="s">
        <v>9817</v>
      </c>
      <c r="CM555" s="3" t="s">
        <v>9818</v>
      </c>
      <c r="DH555" s="3" t="s">
        <v>9819</v>
      </c>
      <c r="DI555" s="3" t="s">
        <v>9820</v>
      </c>
      <c r="DJ555" s="3" t="s">
        <v>9821</v>
      </c>
      <c r="DK555" s="3" t="s">
        <v>9822</v>
      </c>
      <c r="DL555" s="3" t="s">
        <v>9823</v>
      </c>
      <c r="DM555" s="3" t="s">
        <v>1919</v>
      </c>
      <c r="DP555" s="3" t="s">
        <v>9824</v>
      </c>
      <c r="DU555" s="3" t="s">
        <v>9824</v>
      </c>
      <c r="EV555" s="3" t="s">
        <v>7050</v>
      </c>
    </row>
    <row r="556" spans="1:171" x14ac:dyDescent="0.4">
      <c r="A556" s="3" t="s">
        <v>9825</v>
      </c>
      <c r="B556" s="3" t="s">
        <v>9826</v>
      </c>
      <c r="C556" s="3">
        <v>2080101024021</v>
      </c>
      <c r="D556" s="3" t="s">
        <v>9827</v>
      </c>
      <c r="E556" s="3" t="s">
        <v>317</v>
      </c>
      <c r="F556" s="3" t="s">
        <v>1930</v>
      </c>
      <c r="G556" s="3" t="s">
        <v>1931</v>
      </c>
      <c r="H556" s="3" t="s">
        <v>9828</v>
      </c>
      <c r="I556" s="3" t="s">
        <v>9829</v>
      </c>
      <c r="J556" s="3" t="s">
        <v>9830</v>
      </c>
      <c r="K556" s="3" t="s">
        <v>180</v>
      </c>
      <c r="L556" s="3" t="s">
        <v>9831</v>
      </c>
      <c r="M556" s="3" t="s">
        <v>9832</v>
      </c>
      <c r="O556" s="3" t="s">
        <v>9833</v>
      </c>
      <c r="P556" s="3" t="s">
        <v>9834</v>
      </c>
      <c r="Q556" s="3">
        <v>2023</v>
      </c>
      <c r="R556" s="3">
        <v>5</v>
      </c>
      <c r="S556" s="4">
        <v>45047</v>
      </c>
      <c r="T556" s="3">
        <v>1000000</v>
      </c>
      <c r="Z556" s="3">
        <v>7</v>
      </c>
      <c r="AA556" s="3" t="s">
        <v>7037</v>
      </c>
      <c r="AC556" s="3">
        <v>2</v>
      </c>
      <c r="AD556" s="3" t="s">
        <v>7115</v>
      </c>
      <c r="AE556" s="3">
        <v>0</v>
      </c>
      <c r="AF556" s="3">
        <v>0</v>
      </c>
      <c r="AG556" s="3">
        <v>0</v>
      </c>
      <c r="AH556" s="3">
        <v>0</v>
      </c>
      <c r="AI556" s="3">
        <v>0</v>
      </c>
      <c r="AJ556" s="3">
        <v>0</v>
      </c>
      <c r="AO556" s="3">
        <v>1</v>
      </c>
      <c r="AP556" s="3" t="s">
        <v>6989</v>
      </c>
      <c r="AQ556" s="3">
        <v>2024</v>
      </c>
      <c r="AR556" s="3">
        <v>2024</v>
      </c>
      <c r="AS556" s="3">
        <v>2025</v>
      </c>
      <c r="AT556" s="3">
        <v>2025</v>
      </c>
      <c r="AU556" s="3">
        <v>1</v>
      </c>
      <c r="AV556" s="3" t="s">
        <v>7017</v>
      </c>
      <c r="AW556" s="3">
        <v>4</v>
      </c>
      <c r="AX556" s="3" t="s">
        <v>7401</v>
      </c>
      <c r="CE556" s="3" t="s">
        <v>9835</v>
      </c>
      <c r="CF556" s="3">
        <v>2024</v>
      </c>
      <c r="CG556" s="3">
        <v>6</v>
      </c>
      <c r="CH556" s="4">
        <v>45444</v>
      </c>
      <c r="CI556" s="3">
        <v>16800</v>
      </c>
      <c r="CJ556" s="3" t="s">
        <v>9836</v>
      </c>
      <c r="CL556" s="3" t="s">
        <v>9837</v>
      </c>
      <c r="CM556" s="3" t="s">
        <v>9838</v>
      </c>
      <c r="EV556" s="3" t="s">
        <v>7187</v>
      </c>
    </row>
    <row r="557" spans="1:171" x14ac:dyDescent="0.4">
      <c r="A557" s="3" t="s">
        <v>9839</v>
      </c>
      <c r="B557" s="3" t="s">
        <v>9840</v>
      </c>
      <c r="C557" s="3">
        <v>2080401018012</v>
      </c>
      <c r="D557" s="3" t="s">
        <v>758</v>
      </c>
      <c r="E557" s="3" t="s">
        <v>317</v>
      </c>
      <c r="F557" s="3" t="s">
        <v>318</v>
      </c>
      <c r="G557" s="3">
        <v>221384</v>
      </c>
      <c r="H557" s="3" t="s">
        <v>9841</v>
      </c>
      <c r="I557" s="3" t="s">
        <v>6953</v>
      </c>
      <c r="J557" s="3" t="s">
        <v>9842</v>
      </c>
      <c r="K557" s="3" t="s">
        <v>180</v>
      </c>
      <c r="L557" s="3" t="s">
        <v>9843</v>
      </c>
      <c r="O557" s="3" t="s">
        <v>9844</v>
      </c>
      <c r="P557" s="3" t="s">
        <v>9845</v>
      </c>
      <c r="Q557" s="3">
        <v>2011</v>
      </c>
      <c r="R557" s="3">
        <v>4</v>
      </c>
      <c r="S557" s="3" t="s">
        <v>773</v>
      </c>
      <c r="T557" s="3">
        <v>30000000</v>
      </c>
      <c r="U557" s="3">
        <v>17</v>
      </c>
      <c r="V557" s="3">
        <v>30000000</v>
      </c>
      <c r="W557" s="3">
        <v>-250000000</v>
      </c>
      <c r="Z557" s="3">
        <v>1</v>
      </c>
      <c r="AA557" s="3" t="s">
        <v>6959</v>
      </c>
      <c r="AC557" s="3">
        <v>3</v>
      </c>
      <c r="AD557" s="3" t="s">
        <v>7200</v>
      </c>
      <c r="AE557" s="3">
        <v>13</v>
      </c>
      <c r="AF557" s="3">
        <v>20</v>
      </c>
      <c r="AG557" s="3">
        <v>2</v>
      </c>
      <c r="AH557" s="3">
        <v>6</v>
      </c>
      <c r="AI557" s="3">
        <v>13</v>
      </c>
      <c r="AJ557" s="3">
        <v>0</v>
      </c>
      <c r="AK557" s="3" t="s">
        <v>9846</v>
      </c>
      <c r="AL557" s="4">
        <v>42794</v>
      </c>
      <c r="AM557" s="3" t="s">
        <v>9847</v>
      </c>
      <c r="AO557" s="3">
        <v>2</v>
      </c>
      <c r="AP557" s="3" t="s">
        <v>7132</v>
      </c>
      <c r="AQ557" s="3">
        <v>2024</v>
      </c>
      <c r="AR557" s="3">
        <v>2025</v>
      </c>
      <c r="AS557" s="3">
        <v>2026</v>
      </c>
      <c r="AT557" s="3">
        <v>2028</v>
      </c>
      <c r="AU557" s="3">
        <v>1</v>
      </c>
      <c r="AV557" s="3" t="s">
        <v>7017</v>
      </c>
      <c r="AW557" s="3">
        <v>1</v>
      </c>
      <c r="AX557" s="3" t="s">
        <v>6961</v>
      </c>
      <c r="AY557" s="3" t="s">
        <v>330</v>
      </c>
      <c r="BA557" s="3" t="s">
        <v>9848</v>
      </c>
      <c r="BD557" s="3" t="s">
        <v>355</v>
      </c>
      <c r="CC557" s="3" t="s">
        <v>330</v>
      </c>
      <c r="CD557" s="3" t="s">
        <v>9848</v>
      </c>
      <c r="CE557" s="3" t="s">
        <v>9849</v>
      </c>
      <c r="CF557" s="3">
        <v>2014</v>
      </c>
      <c r="CG557" s="3">
        <v>10</v>
      </c>
      <c r="CH557" s="3" t="s">
        <v>9850</v>
      </c>
      <c r="CI557" s="3">
        <v>1200000</v>
      </c>
      <c r="CJ557" s="3" t="s">
        <v>9851</v>
      </c>
      <c r="CK557" s="3" t="s">
        <v>9852</v>
      </c>
      <c r="CL557" s="3" t="s">
        <v>9853</v>
      </c>
      <c r="CM557" s="3" t="s">
        <v>9854</v>
      </c>
      <c r="CN557" s="3">
        <v>25</v>
      </c>
      <c r="CO557" s="3">
        <v>3</v>
      </c>
      <c r="CP557" s="3">
        <v>0</v>
      </c>
      <c r="CQ557" s="3">
        <v>8</v>
      </c>
      <c r="CR557" s="3">
        <v>5</v>
      </c>
      <c r="CS557" s="3">
        <v>0</v>
      </c>
      <c r="CT557" s="3">
        <v>40</v>
      </c>
      <c r="CU557" s="3">
        <v>12</v>
      </c>
      <c r="CV557" s="3">
        <v>8</v>
      </c>
      <c r="CW557" s="3">
        <v>0</v>
      </c>
      <c r="CX557" s="3">
        <v>0</v>
      </c>
      <c r="CY557" s="3">
        <v>0</v>
      </c>
      <c r="CZ557" s="3">
        <v>0</v>
      </c>
      <c r="DA557" s="3">
        <v>0</v>
      </c>
      <c r="DB557" s="3">
        <v>0</v>
      </c>
      <c r="DC557" s="3">
        <v>0</v>
      </c>
      <c r="DD557" s="3">
        <v>0</v>
      </c>
      <c r="DE557" s="3">
        <v>0</v>
      </c>
      <c r="DF557" s="3" t="s">
        <v>1235</v>
      </c>
      <c r="DG557" s="3" t="s">
        <v>9855</v>
      </c>
      <c r="EV557" s="3" t="s">
        <v>6968</v>
      </c>
      <c r="FC557" s="3" t="s">
        <v>6991</v>
      </c>
      <c r="FH557" s="3" t="s">
        <v>6991</v>
      </c>
      <c r="FJ557" s="3" t="s">
        <v>6991</v>
      </c>
      <c r="FM557" s="3" t="s">
        <v>6991</v>
      </c>
    </row>
    <row r="558" spans="1:171" x14ac:dyDescent="0.4">
      <c r="A558" s="3" t="s">
        <v>9857</v>
      </c>
      <c r="B558" s="3" t="s">
        <v>9858</v>
      </c>
      <c r="C558" s="3">
        <v>2080402010240</v>
      </c>
      <c r="D558" s="3" t="s">
        <v>9859</v>
      </c>
      <c r="E558" s="3" t="s">
        <v>317</v>
      </c>
      <c r="F558" s="3" t="s">
        <v>318</v>
      </c>
      <c r="G558" s="3">
        <v>221384</v>
      </c>
      <c r="H558" s="3" t="s">
        <v>9860</v>
      </c>
      <c r="I558" s="3" t="s">
        <v>6953</v>
      </c>
      <c r="J558" s="3" t="s">
        <v>9861</v>
      </c>
      <c r="K558" s="3" t="s">
        <v>180</v>
      </c>
      <c r="L558" s="3" t="s">
        <v>9862</v>
      </c>
      <c r="M558" s="3" t="s">
        <v>9863</v>
      </c>
      <c r="N558" s="3" t="s">
        <v>9864</v>
      </c>
      <c r="O558" s="3" t="s">
        <v>9865</v>
      </c>
      <c r="P558" s="3" t="s">
        <v>9866</v>
      </c>
      <c r="Q558" s="3">
        <v>2001</v>
      </c>
      <c r="R558" s="3">
        <v>3</v>
      </c>
      <c r="S558" s="4">
        <v>36951</v>
      </c>
      <c r="T558" s="3">
        <v>13000000</v>
      </c>
      <c r="U558" s="3">
        <v>9</v>
      </c>
      <c r="V558" s="3">
        <v>69310000</v>
      </c>
      <c r="W558" s="3">
        <v>0</v>
      </c>
      <c r="Z558" s="3">
        <v>1</v>
      </c>
      <c r="AA558" s="3" t="s">
        <v>6959</v>
      </c>
      <c r="AC558" s="3">
        <v>1</v>
      </c>
      <c r="AD558" s="3" t="s">
        <v>6960</v>
      </c>
      <c r="AE558" s="3">
        <v>16</v>
      </c>
      <c r="AF558" s="3">
        <v>4</v>
      </c>
      <c r="AG558" s="3">
        <v>44</v>
      </c>
      <c r="AH558" s="3">
        <v>6</v>
      </c>
      <c r="AI558" s="3">
        <v>1</v>
      </c>
      <c r="AJ558" s="3">
        <v>1</v>
      </c>
      <c r="AK558" s="3" t="s">
        <v>9867</v>
      </c>
      <c r="AL558" s="4">
        <v>42542</v>
      </c>
      <c r="AM558" s="3" t="s">
        <v>9868</v>
      </c>
      <c r="AN558" s="3" t="s">
        <v>9862</v>
      </c>
      <c r="AO558" s="3">
        <v>4</v>
      </c>
      <c r="AP558" s="3" t="s">
        <v>7306</v>
      </c>
      <c r="AQ558" s="3">
        <v>2015</v>
      </c>
      <c r="AR558" s="3">
        <v>2018</v>
      </c>
      <c r="AS558" s="3">
        <v>2020</v>
      </c>
      <c r="AT558" s="3">
        <v>2027</v>
      </c>
      <c r="AU558" s="3">
        <v>2</v>
      </c>
      <c r="AV558" s="3" t="s">
        <v>7255</v>
      </c>
      <c r="AW558" s="3">
        <v>3</v>
      </c>
      <c r="AX558" s="3" t="s">
        <v>7596</v>
      </c>
      <c r="AY558" s="3" t="s">
        <v>330</v>
      </c>
      <c r="AZ558" s="3" t="s">
        <v>9229</v>
      </c>
      <c r="BA558" s="3" t="s">
        <v>9869</v>
      </c>
      <c r="CC558" s="3" t="s">
        <v>330</v>
      </c>
      <c r="CD558" s="3" t="s">
        <v>9869</v>
      </c>
      <c r="CE558" s="3" t="s">
        <v>9870</v>
      </c>
      <c r="CF558" s="3">
        <v>2016</v>
      </c>
      <c r="CG558" s="3">
        <v>4</v>
      </c>
      <c r="CH558" s="4">
        <v>42461</v>
      </c>
      <c r="CI558" s="3">
        <v>4500000</v>
      </c>
      <c r="CK558" s="3" t="s">
        <v>9866</v>
      </c>
      <c r="CL558" s="3" t="s">
        <v>9871</v>
      </c>
      <c r="CM558" s="3" t="s">
        <v>9872</v>
      </c>
      <c r="CN558" s="3">
        <v>54</v>
      </c>
      <c r="CO558" s="3">
        <v>0</v>
      </c>
      <c r="CP558" s="3">
        <v>8</v>
      </c>
      <c r="CQ558" s="3">
        <v>0</v>
      </c>
      <c r="CR558" s="3">
        <v>0</v>
      </c>
      <c r="CS558" s="3">
        <v>0</v>
      </c>
      <c r="CT558" s="3">
        <v>0</v>
      </c>
      <c r="CU558" s="3">
        <v>0</v>
      </c>
      <c r="CV558" s="3">
        <v>38</v>
      </c>
      <c r="CW558" s="3">
        <v>0</v>
      </c>
      <c r="CX558" s="3">
        <v>0</v>
      </c>
      <c r="CY558" s="3">
        <v>0</v>
      </c>
      <c r="CZ558" s="3">
        <v>0</v>
      </c>
      <c r="DA558" s="3">
        <v>0</v>
      </c>
      <c r="DB558" s="3">
        <v>0</v>
      </c>
      <c r="DC558" s="3">
        <v>0</v>
      </c>
      <c r="DD558" s="3">
        <v>0</v>
      </c>
      <c r="DE558" s="3">
        <v>0</v>
      </c>
      <c r="DG558" s="3" t="s">
        <v>9862</v>
      </c>
      <c r="EV558" s="3" t="s">
        <v>7187</v>
      </c>
      <c r="EW558" s="3" t="s">
        <v>6991</v>
      </c>
      <c r="EX558" s="3" t="s">
        <v>6991</v>
      </c>
      <c r="EY558" s="3" t="s">
        <v>6991</v>
      </c>
      <c r="FB558" s="3" t="s">
        <v>6991</v>
      </c>
      <c r="FC558" s="3" t="s">
        <v>6991</v>
      </c>
      <c r="FD558" s="3" t="s">
        <v>6991</v>
      </c>
      <c r="FI558" s="3" t="s">
        <v>6991</v>
      </c>
      <c r="FM558" s="3" t="s">
        <v>6991</v>
      </c>
      <c r="FN558" s="3" t="s">
        <v>6991</v>
      </c>
    </row>
    <row r="559" spans="1:171" x14ac:dyDescent="0.4">
      <c r="A559" s="3" t="s">
        <v>9873</v>
      </c>
      <c r="B559" s="3" t="s">
        <v>9874</v>
      </c>
      <c r="C559" s="3">
        <v>2080402014209</v>
      </c>
      <c r="D559" s="3" t="s">
        <v>9875</v>
      </c>
      <c r="E559" s="3" t="s">
        <v>199</v>
      </c>
      <c r="F559" s="3" t="s">
        <v>658</v>
      </c>
      <c r="G559" s="3" t="s">
        <v>7440</v>
      </c>
      <c r="H559" s="3" t="s">
        <v>9876</v>
      </c>
      <c r="I559" s="3" t="s">
        <v>7684</v>
      </c>
      <c r="J559" s="3" t="s">
        <v>9877</v>
      </c>
      <c r="P559" s="3" t="s">
        <v>9878</v>
      </c>
      <c r="T559" s="3">
        <v>3000</v>
      </c>
      <c r="U559" s="3">
        <v>2</v>
      </c>
      <c r="V559" s="3">
        <v>5000000</v>
      </c>
      <c r="W559" s="3">
        <v>0</v>
      </c>
      <c r="Z559" s="3">
        <v>5</v>
      </c>
      <c r="AA559" s="3" t="s">
        <v>1543</v>
      </c>
      <c r="AC559" s="3">
        <v>1</v>
      </c>
      <c r="AD559" s="3" t="s">
        <v>6960</v>
      </c>
      <c r="AE559" s="3">
        <v>2</v>
      </c>
      <c r="AF559" s="3">
        <v>0</v>
      </c>
      <c r="AG559" s="3">
        <v>0</v>
      </c>
      <c r="AH559" s="3">
        <v>0</v>
      </c>
      <c r="AI559" s="3">
        <v>0</v>
      </c>
      <c r="AJ559" s="3">
        <v>0</v>
      </c>
      <c r="AW559" s="3">
        <v>1</v>
      </c>
      <c r="AX559" s="3" t="s">
        <v>6961</v>
      </c>
      <c r="AY559" s="3" t="s">
        <v>330</v>
      </c>
      <c r="AZ559" s="3" t="s">
        <v>9879</v>
      </c>
      <c r="BA559" s="3" t="s">
        <v>9880</v>
      </c>
      <c r="BB559" s="3" t="s">
        <v>9881</v>
      </c>
      <c r="BC559" s="3" t="s">
        <v>9882</v>
      </c>
      <c r="CC559" s="3" t="s">
        <v>330</v>
      </c>
      <c r="CD559" s="3" t="s">
        <v>9880</v>
      </c>
      <c r="CE559" s="3" t="s">
        <v>9883</v>
      </c>
      <c r="CF559" s="3">
        <v>2011</v>
      </c>
      <c r="CG559" s="3">
        <v>1</v>
      </c>
      <c r="CH559" s="4">
        <v>40544</v>
      </c>
      <c r="CI559" s="3" t="s">
        <v>9884</v>
      </c>
      <c r="CJ559" s="3" t="s">
        <v>9885</v>
      </c>
      <c r="CK559" s="3" t="s">
        <v>9886</v>
      </c>
      <c r="CL559" s="3" t="s">
        <v>9887</v>
      </c>
      <c r="CM559" s="3" t="s">
        <v>9888</v>
      </c>
      <c r="DH559" s="3" t="s">
        <v>2920</v>
      </c>
      <c r="DI559" s="3" t="s">
        <v>9889</v>
      </c>
      <c r="DJ559" s="3" t="s">
        <v>9890</v>
      </c>
      <c r="DK559" s="3" t="s">
        <v>9891</v>
      </c>
      <c r="DL559" s="3" t="s">
        <v>9892</v>
      </c>
      <c r="DP559" s="3" t="s">
        <v>9824</v>
      </c>
      <c r="DU559" s="3" t="s">
        <v>9824</v>
      </c>
      <c r="DV559" s="3" t="s">
        <v>9893</v>
      </c>
      <c r="DX559" s="3" t="s">
        <v>9894</v>
      </c>
      <c r="EF559" s="3" t="s">
        <v>9895</v>
      </c>
      <c r="EG559" s="3">
        <v>8</v>
      </c>
      <c r="EH559" s="3">
        <v>31</v>
      </c>
      <c r="EU559" s="3" t="s">
        <v>9895</v>
      </c>
      <c r="EV559" s="3" t="s">
        <v>7050</v>
      </c>
    </row>
    <row r="560" spans="1:171" x14ac:dyDescent="0.4">
      <c r="A560" s="3" t="s">
        <v>9896</v>
      </c>
      <c r="C560" s="3">
        <v>2100001029712</v>
      </c>
      <c r="D560" s="3" t="s">
        <v>9897</v>
      </c>
      <c r="E560" s="3" t="s">
        <v>2550</v>
      </c>
      <c r="F560" s="3" t="s">
        <v>8020</v>
      </c>
      <c r="G560" s="3" t="s">
        <v>8021</v>
      </c>
      <c r="H560" s="3" t="s">
        <v>9898</v>
      </c>
      <c r="I560" s="3" t="s">
        <v>8023</v>
      </c>
      <c r="J560" s="3" t="s">
        <v>9899</v>
      </c>
      <c r="L560" s="3" t="s">
        <v>9900</v>
      </c>
      <c r="M560" s="3" t="s">
        <v>9901</v>
      </c>
      <c r="O560" s="3" t="s">
        <v>9902</v>
      </c>
      <c r="Q560" s="3">
        <v>2016</v>
      </c>
      <c r="S560" s="3" t="s">
        <v>7528</v>
      </c>
      <c r="AC560" s="3">
        <v>3</v>
      </c>
      <c r="AD560" s="3" t="s">
        <v>7200</v>
      </c>
      <c r="AY560" s="3" t="s">
        <v>4281</v>
      </c>
      <c r="BA560" s="3" t="s">
        <v>5842</v>
      </c>
      <c r="BB560" s="3" t="s">
        <v>9903</v>
      </c>
      <c r="BC560" s="3" t="s">
        <v>9904</v>
      </c>
      <c r="CC560" s="3" t="s">
        <v>4281</v>
      </c>
      <c r="CD560" s="3" t="s">
        <v>5842</v>
      </c>
      <c r="DH560" s="3" t="s">
        <v>9905</v>
      </c>
      <c r="DI560" s="3" t="s">
        <v>9906</v>
      </c>
      <c r="DJ560" s="3" t="s">
        <v>9907</v>
      </c>
      <c r="DK560" s="3" t="s">
        <v>9908</v>
      </c>
      <c r="DL560" s="3" t="s">
        <v>9909</v>
      </c>
      <c r="DP560" s="3" t="s">
        <v>9910</v>
      </c>
      <c r="DU560" s="3" t="s">
        <v>9910</v>
      </c>
      <c r="EF560" s="3" t="s">
        <v>9911</v>
      </c>
      <c r="EG560" s="3">
        <v>7</v>
      </c>
      <c r="EU560" s="3" t="s">
        <v>9911</v>
      </c>
      <c r="EV560" s="3" t="s">
        <v>8620</v>
      </c>
    </row>
    <row r="561" spans="1:171" x14ac:dyDescent="0.4">
      <c r="A561" s="3" t="s">
        <v>9912</v>
      </c>
      <c r="B561" s="3" t="s">
        <v>9913</v>
      </c>
      <c r="C561" s="3">
        <v>2100001030620</v>
      </c>
      <c r="D561" s="3" t="s">
        <v>9914</v>
      </c>
      <c r="E561" s="3" t="s">
        <v>2550</v>
      </c>
      <c r="F561" s="3" t="s">
        <v>9915</v>
      </c>
      <c r="G561" s="3" t="s">
        <v>9916</v>
      </c>
      <c r="H561" s="3" t="s">
        <v>9917</v>
      </c>
      <c r="I561" s="3" t="s">
        <v>9918</v>
      </c>
      <c r="J561" s="3" t="s">
        <v>9919</v>
      </c>
      <c r="K561" s="3" t="s">
        <v>180</v>
      </c>
      <c r="L561" s="3" t="s">
        <v>9920</v>
      </c>
      <c r="M561" s="3" t="s">
        <v>9921</v>
      </c>
      <c r="O561" s="3" t="s">
        <v>9922</v>
      </c>
      <c r="P561" s="3" t="s">
        <v>9923</v>
      </c>
      <c r="Q561" s="3">
        <v>2017</v>
      </c>
      <c r="R561" s="3">
        <v>9</v>
      </c>
      <c r="S561" s="3" t="s">
        <v>8207</v>
      </c>
      <c r="T561" s="3">
        <v>10000000</v>
      </c>
      <c r="Z561" s="3">
        <v>1</v>
      </c>
      <c r="AA561" s="3" t="s">
        <v>6959</v>
      </c>
      <c r="AC561" s="3">
        <v>3</v>
      </c>
      <c r="AD561" s="3" t="s">
        <v>7200</v>
      </c>
      <c r="AO561" s="3">
        <v>5</v>
      </c>
      <c r="AP561" s="3" t="s">
        <v>7007</v>
      </c>
      <c r="AW561" s="3">
        <v>1</v>
      </c>
      <c r="AX561" s="3" t="s">
        <v>6961</v>
      </c>
      <c r="AY561" s="3" t="s">
        <v>5709</v>
      </c>
      <c r="AZ561" s="3" t="s">
        <v>9924</v>
      </c>
      <c r="CC561" s="3" t="s">
        <v>5709</v>
      </c>
      <c r="CE561" s="3" t="s">
        <v>9925</v>
      </c>
      <c r="CF561" s="3">
        <v>2017</v>
      </c>
      <c r="CG561" s="3">
        <v>10</v>
      </c>
      <c r="CH561" s="3" t="s">
        <v>9926</v>
      </c>
      <c r="EV561" s="3" t="s">
        <v>6968</v>
      </c>
      <c r="EW561" s="3" t="s">
        <v>6991</v>
      </c>
      <c r="EX561" s="3" t="s">
        <v>6991</v>
      </c>
      <c r="EY561" s="3" t="s">
        <v>6991</v>
      </c>
      <c r="FB561" s="3" t="s">
        <v>6991</v>
      </c>
      <c r="FC561" s="3" t="s">
        <v>6991</v>
      </c>
      <c r="FD561" s="3" t="s">
        <v>6991</v>
      </c>
      <c r="FE561" s="3" t="s">
        <v>6991</v>
      </c>
      <c r="FG561" s="3" t="s">
        <v>6991</v>
      </c>
      <c r="FH561" s="3" t="s">
        <v>6991</v>
      </c>
      <c r="FI561" s="3" t="s">
        <v>6991</v>
      </c>
      <c r="FJ561" s="3" t="s">
        <v>6991</v>
      </c>
      <c r="FL561" s="3" t="s">
        <v>6991</v>
      </c>
      <c r="FM561" s="3" t="s">
        <v>6991</v>
      </c>
      <c r="FN561" s="3" t="s">
        <v>6991</v>
      </c>
      <c r="FO561" s="3" t="s">
        <v>6991</v>
      </c>
    </row>
    <row r="562" spans="1:171" x14ac:dyDescent="0.4">
      <c r="A562" s="3" t="s">
        <v>9927</v>
      </c>
      <c r="B562" s="3" t="s">
        <v>9928</v>
      </c>
      <c r="C562" s="3">
        <v>2120001123926</v>
      </c>
      <c r="D562" s="3" t="s">
        <v>9929</v>
      </c>
      <c r="E562" s="3" t="s">
        <v>498</v>
      </c>
      <c r="F562" s="3" t="s">
        <v>540</v>
      </c>
      <c r="G562" s="3" t="s">
        <v>541</v>
      </c>
      <c r="H562" s="3" t="s">
        <v>9930</v>
      </c>
      <c r="I562" s="3" t="s">
        <v>9931</v>
      </c>
      <c r="J562" s="3" t="s">
        <v>9932</v>
      </c>
      <c r="K562" s="3" t="s">
        <v>234</v>
      </c>
      <c r="L562" s="3" t="s">
        <v>9933</v>
      </c>
      <c r="M562" s="3" t="s">
        <v>9934</v>
      </c>
      <c r="N562" s="3" t="s">
        <v>9935</v>
      </c>
      <c r="O562" s="3" t="s">
        <v>9936</v>
      </c>
      <c r="P562" s="3" t="s">
        <v>9937</v>
      </c>
      <c r="Q562" s="3">
        <v>2004</v>
      </c>
      <c r="R562" s="3">
        <v>1</v>
      </c>
      <c r="S562" s="4">
        <v>37987</v>
      </c>
      <c r="T562" s="3">
        <v>57000000</v>
      </c>
      <c r="U562" s="3">
        <v>14</v>
      </c>
      <c r="Z562" s="3">
        <v>2</v>
      </c>
      <c r="AA562" s="3" t="s">
        <v>6988</v>
      </c>
      <c r="AC562" s="3">
        <v>2</v>
      </c>
      <c r="AD562" s="3" t="s">
        <v>7115</v>
      </c>
      <c r="AE562" s="3">
        <v>1</v>
      </c>
      <c r="AF562" s="3">
        <v>0</v>
      </c>
      <c r="AK562" s="3" t="s">
        <v>9938</v>
      </c>
      <c r="AL562" s="3">
        <v>37895</v>
      </c>
      <c r="AM562" s="3" t="s">
        <v>9939</v>
      </c>
      <c r="AN562" s="3" t="s">
        <v>9940</v>
      </c>
      <c r="AU562" s="3">
        <v>3</v>
      </c>
      <c r="AV562" s="3" t="s">
        <v>7008</v>
      </c>
      <c r="AW562" s="3">
        <v>1</v>
      </c>
      <c r="AX562" s="3" t="s">
        <v>6961</v>
      </c>
      <c r="AY562" s="3" t="s">
        <v>2421</v>
      </c>
      <c r="CC562" s="3" t="s">
        <v>2421</v>
      </c>
      <c r="CE562" s="3" t="s">
        <v>9941</v>
      </c>
      <c r="CF562" s="3">
        <v>2004</v>
      </c>
      <c r="CG562" s="3">
        <v>1</v>
      </c>
      <c r="CH562" s="4">
        <v>37987</v>
      </c>
      <c r="CI562" s="3">
        <v>3429</v>
      </c>
      <c r="CJ562" s="3" t="s">
        <v>9942</v>
      </c>
      <c r="CK562" s="3" t="s">
        <v>9937</v>
      </c>
      <c r="CL562" s="3" t="s">
        <v>9943</v>
      </c>
      <c r="CM562" s="3" t="s">
        <v>9944</v>
      </c>
      <c r="DG562" s="3" t="s">
        <v>2421</v>
      </c>
      <c r="EA562" s="3" t="s">
        <v>9938</v>
      </c>
      <c r="EB562" s="3" t="s">
        <v>9937</v>
      </c>
      <c r="EV562" s="3" t="s">
        <v>7228</v>
      </c>
      <c r="EW562" s="3" t="s">
        <v>6991</v>
      </c>
      <c r="FB562" s="3" t="s">
        <v>6991</v>
      </c>
      <c r="FC562" s="3" t="s">
        <v>6991</v>
      </c>
      <c r="FD562" s="3" t="s">
        <v>6991</v>
      </c>
      <c r="FH562" s="3" t="s">
        <v>6991</v>
      </c>
      <c r="FI562" s="3" t="s">
        <v>6991</v>
      </c>
      <c r="FM562" s="3" t="s">
        <v>6991</v>
      </c>
      <c r="FN562" s="3" t="s">
        <v>6991</v>
      </c>
    </row>
    <row r="563" spans="1:171" x14ac:dyDescent="0.4">
      <c r="A563" s="3" t="s">
        <v>9945</v>
      </c>
      <c r="B563" s="3" t="s">
        <v>9946</v>
      </c>
      <c r="C563" s="3">
        <v>2120001221390</v>
      </c>
      <c r="D563" s="3" t="s">
        <v>9947</v>
      </c>
      <c r="E563" s="3" t="s">
        <v>498</v>
      </c>
      <c r="F563" s="3" t="s">
        <v>9948</v>
      </c>
      <c r="G563" s="3" t="s">
        <v>9949</v>
      </c>
      <c r="H563" s="3" t="s">
        <v>9950</v>
      </c>
      <c r="I563" s="3" t="s">
        <v>9951</v>
      </c>
      <c r="J563" s="3" t="s">
        <v>9952</v>
      </c>
      <c r="K563" s="3" t="s">
        <v>234</v>
      </c>
      <c r="L563" s="3" t="s">
        <v>9953</v>
      </c>
      <c r="M563" s="3" t="s">
        <v>9954</v>
      </c>
      <c r="O563" s="3" t="s">
        <v>9955</v>
      </c>
      <c r="P563" s="3" t="s">
        <v>9956</v>
      </c>
      <c r="Q563" s="3">
        <v>2019</v>
      </c>
      <c r="R563" s="3">
        <v>5</v>
      </c>
      <c r="S563" s="3" t="s">
        <v>6894</v>
      </c>
      <c r="T563" s="3">
        <v>99000000</v>
      </c>
      <c r="U563" s="3">
        <v>11</v>
      </c>
      <c r="Z563" s="3">
        <v>2</v>
      </c>
      <c r="AA563" s="3" t="s">
        <v>6988</v>
      </c>
      <c r="AC563" s="3">
        <v>4</v>
      </c>
      <c r="AD563" s="3" t="s">
        <v>6978</v>
      </c>
      <c r="AE563" s="3">
        <v>0</v>
      </c>
      <c r="AF563" s="3">
        <v>0</v>
      </c>
      <c r="AG563" s="3">
        <v>0</v>
      </c>
      <c r="AH563" s="3">
        <v>0</v>
      </c>
      <c r="AI563" s="3">
        <v>1</v>
      </c>
      <c r="AJ563" s="3">
        <v>0</v>
      </c>
      <c r="AO563" s="3">
        <v>1</v>
      </c>
      <c r="AP563" s="3" t="s">
        <v>6989</v>
      </c>
      <c r="AQ563" s="3">
        <v>0</v>
      </c>
      <c r="AR563" s="3">
        <v>0</v>
      </c>
      <c r="AS563" s="3">
        <v>0</v>
      </c>
      <c r="AT563" s="3">
        <v>0</v>
      </c>
      <c r="AU563" s="3">
        <v>1</v>
      </c>
      <c r="AV563" s="3" t="s">
        <v>7017</v>
      </c>
      <c r="AW563" s="3">
        <v>2</v>
      </c>
      <c r="AX563" s="3" t="s">
        <v>7133</v>
      </c>
      <c r="AY563" s="3" t="s">
        <v>822</v>
      </c>
      <c r="AZ563" s="3" t="s">
        <v>5221</v>
      </c>
      <c r="BE563" s="3" t="s">
        <v>9957</v>
      </c>
      <c r="BF563" s="3" t="s">
        <v>9958</v>
      </c>
      <c r="CC563" s="3" t="s">
        <v>9959</v>
      </c>
      <c r="CE563" s="3" t="s">
        <v>267</v>
      </c>
      <c r="CK563" s="3" t="s">
        <v>9956</v>
      </c>
      <c r="CN563" s="3">
        <v>33.5</v>
      </c>
      <c r="CO563" s="3">
        <v>0</v>
      </c>
      <c r="CP563" s="3">
        <v>9.6</v>
      </c>
      <c r="CQ563" s="3">
        <v>0</v>
      </c>
      <c r="CR563" s="3">
        <v>0</v>
      </c>
      <c r="CS563" s="3">
        <v>36.5</v>
      </c>
      <c r="CT563" s="3">
        <v>0</v>
      </c>
      <c r="CU563" s="3">
        <v>20.3</v>
      </c>
      <c r="CV563" s="3">
        <v>0</v>
      </c>
      <c r="CW563" s="3">
        <v>0</v>
      </c>
      <c r="CX563" s="3">
        <v>0</v>
      </c>
      <c r="CY563" s="3">
        <v>0</v>
      </c>
      <c r="CZ563" s="3">
        <v>0</v>
      </c>
      <c r="DA563" s="3">
        <v>0</v>
      </c>
      <c r="DB563" s="3">
        <v>0</v>
      </c>
      <c r="DC563" s="3">
        <v>0</v>
      </c>
      <c r="DD563" s="3">
        <v>0</v>
      </c>
      <c r="DE563" s="3">
        <v>0</v>
      </c>
      <c r="DF563" s="3" t="s">
        <v>1235</v>
      </c>
      <c r="DG563" s="3" t="s">
        <v>9960</v>
      </c>
      <c r="EV563" s="3" t="s">
        <v>6968</v>
      </c>
      <c r="EW563" s="3" t="s">
        <v>6991</v>
      </c>
      <c r="FB563" s="3" t="s">
        <v>6991</v>
      </c>
      <c r="FH563" s="3" t="s">
        <v>6991</v>
      </c>
    </row>
    <row r="564" spans="1:171" x14ac:dyDescent="0.4">
      <c r="A564" s="3" t="s">
        <v>9961</v>
      </c>
      <c r="C564" s="3">
        <v>2120003024734</v>
      </c>
      <c r="E564" s="3" t="s">
        <v>498</v>
      </c>
      <c r="F564" s="3" t="s">
        <v>9962</v>
      </c>
      <c r="G564" s="3" t="s">
        <v>9963</v>
      </c>
      <c r="H564" s="3" t="s">
        <v>9964</v>
      </c>
      <c r="I564" s="3" t="s">
        <v>9965</v>
      </c>
      <c r="J564" s="3" t="s">
        <v>9966</v>
      </c>
      <c r="O564" s="3" t="s">
        <v>9967</v>
      </c>
      <c r="Q564" s="3">
        <v>2023</v>
      </c>
      <c r="R564" s="3">
        <v>8</v>
      </c>
      <c r="S564" s="3" t="s">
        <v>398</v>
      </c>
      <c r="Z564" s="3">
        <v>9</v>
      </c>
      <c r="AA564" s="3" t="s">
        <v>7432</v>
      </c>
      <c r="AC564" s="3">
        <v>2</v>
      </c>
      <c r="AD564" s="3" t="s">
        <v>7115</v>
      </c>
      <c r="AE564" s="3">
        <v>0</v>
      </c>
      <c r="AF564" s="3">
        <v>0</v>
      </c>
      <c r="AG564" s="3">
        <v>0</v>
      </c>
      <c r="AH564" s="3">
        <v>0</v>
      </c>
      <c r="AI564" s="3">
        <v>0</v>
      </c>
      <c r="AJ564" s="3">
        <v>0</v>
      </c>
      <c r="AO564" s="3">
        <v>4</v>
      </c>
      <c r="AP564" s="3" t="s">
        <v>7306</v>
      </c>
      <c r="AU564" s="3">
        <v>2</v>
      </c>
      <c r="AV564" s="3" t="s">
        <v>7255</v>
      </c>
      <c r="AY564" s="3" t="s">
        <v>9968</v>
      </c>
      <c r="CC564" s="3" t="s">
        <v>9968</v>
      </c>
      <c r="CE564" s="3" t="s">
        <v>9969</v>
      </c>
      <c r="CK564" s="3" t="s">
        <v>9970</v>
      </c>
      <c r="EV564" s="3" t="s">
        <v>6968</v>
      </c>
    </row>
    <row r="565" spans="1:171" x14ac:dyDescent="0.4">
      <c r="A565" s="3" t="s">
        <v>9971</v>
      </c>
      <c r="B565" s="3" t="s">
        <v>9972</v>
      </c>
      <c r="C565" s="3">
        <v>2120101068039</v>
      </c>
      <c r="D565" s="3" t="s">
        <v>9973</v>
      </c>
      <c r="E565" s="3" t="s">
        <v>498</v>
      </c>
      <c r="F565" s="3" t="s">
        <v>9974</v>
      </c>
      <c r="G565" s="3" t="s">
        <v>9975</v>
      </c>
      <c r="H565" s="3" t="s">
        <v>9976</v>
      </c>
      <c r="I565" s="3" t="s">
        <v>9977</v>
      </c>
      <c r="J565" s="3" t="s">
        <v>9978</v>
      </c>
      <c r="K565" s="3" t="s">
        <v>180</v>
      </c>
      <c r="L565" s="3" t="s">
        <v>9979</v>
      </c>
      <c r="O565" s="3" t="s">
        <v>9980</v>
      </c>
      <c r="P565" s="3" t="s">
        <v>9981</v>
      </c>
      <c r="Q565" s="3">
        <v>2023</v>
      </c>
      <c r="R565" s="3">
        <v>8</v>
      </c>
      <c r="S565" s="4">
        <v>45139</v>
      </c>
      <c r="AC565" s="3">
        <v>2</v>
      </c>
      <c r="AD565" s="3" t="s">
        <v>7115</v>
      </c>
      <c r="AW565" s="3">
        <v>4</v>
      </c>
      <c r="AX565" s="3" t="s">
        <v>7401</v>
      </c>
      <c r="AY565" s="3" t="s">
        <v>926</v>
      </c>
      <c r="CC565" s="3" t="s">
        <v>926</v>
      </c>
      <c r="CE565" s="3" t="s">
        <v>9982</v>
      </c>
      <c r="CK565" s="3" t="s">
        <v>9983</v>
      </c>
      <c r="EC565" s="3" t="s">
        <v>9984</v>
      </c>
      <c r="EV565" s="3" t="s">
        <v>7187</v>
      </c>
      <c r="FM565" s="3" t="s">
        <v>6991</v>
      </c>
      <c r="FN565" s="3" t="s">
        <v>6991</v>
      </c>
    </row>
    <row r="566" spans="1:171" x14ac:dyDescent="0.4">
      <c r="A566" s="3" t="s">
        <v>9985</v>
      </c>
      <c r="B566" s="3" t="s">
        <v>9986</v>
      </c>
      <c r="C566" s="3">
        <v>2122001031134</v>
      </c>
      <c r="D566" s="3" t="s">
        <v>9987</v>
      </c>
      <c r="E566" s="3" t="s">
        <v>498</v>
      </c>
      <c r="F566" s="3" t="s">
        <v>5165</v>
      </c>
      <c r="G566" s="3" t="s">
        <v>5166</v>
      </c>
      <c r="H566" s="3" t="s">
        <v>9988</v>
      </c>
      <c r="I566" s="3" t="s">
        <v>9989</v>
      </c>
      <c r="J566" s="3" t="s">
        <v>9990</v>
      </c>
      <c r="K566" s="3" t="s">
        <v>180</v>
      </c>
      <c r="L566" s="3" t="s">
        <v>9991</v>
      </c>
      <c r="M566" s="3" t="s">
        <v>9992</v>
      </c>
      <c r="Q566" s="3">
        <v>2017</v>
      </c>
      <c r="R566" s="3">
        <v>11</v>
      </c>
      <c r="S566" s="4">
        <v>43040</v>
      </c>
      <c r="T566" s="3">
        <v>1100</v>
      </c>
      <c r="Z566" s="3">
        <v>6</v>
      </c>
      <c r="AA566" s="3" t="s">
        <v>6977</v>
      </c>
      <c r="AC566" s="3">
        <v>4</v>
      </c>
      <c r="AD566" s="3" t="s">
        <v>6978</v>
      </c>
      <c r="AE566" s="3">
        <v>1</v>
      </c>
      <c r="AF566" s="3">
        <v>0</v>
      </c>
      <c r="AG566" s="3">
        <v>1</v>
      </c>
      <c r="AH566" s="3">
        <v>0</v>
      </c>
      <c r="AI566" s="3">
        <v>0</v>
      </c>
      <c r="AJ566" s="3">
        <v>0</v>
      </c>
      <c r="AK566" s="3" t="s">
        <v>9993</v>
      </c>
      <c r="AL566" s="3" t="s">
        <v>9994</v>
      </c>
      <c r="AM566" s="3" t="s">
        <v>9995</v>
      </c>
      <c r="AN566" s="3" t="s">
        <v>9991</v>
      </c>
      <c r="AO566" s="3">
        <v>2</v>
      </c>
      <c r="AP566" s="3" t="s">
        <v>7132</v>
      </c>
      <c r="AU566" s="3">
        <v>3</v>
      </c>
      <c r="AV566" s="3" t="s">
        <v>7008</v>
      </c>
      <c r="AW566" s="3">
        <v>1</v>
      </c>
      <c r="AX566" s="3" t="s">
        <v>6961</v>
      </c>
      <c r="AY566" s="3" t="s">
        <v>822</v>
      </c>
      <c r="AZ566" s="3" t="s">
        <v>214</v>
      </c>
      <c r="BA566" s="3" t="s">
        <v>9996</v>
      </c>
      <c r="BB566" s="3" t="s">
        <v>9997</v>
      </c>
      <c r="BC566" s="3" t="s">
        <v>9998</v>
      </c>
      <c r="BD566" s="3" t="s">
        <v>8861</v>
      </c>
      <c r="CC566" s="3" t="s">
        <v>822</v>
      </c>
      <c r="CD566" s="3" t="s">
        <v>9996</v>
      </c>
      <c r="CE566" s="3" t="s">
        <v>9999</v>
      </c>
      <c r="CJ566" s="3" t="s">
        <v>10000</v>
      </c>
      <c r="CL566" s="3" t="s">
        <v>10001</v>
      </c>
      <c r="CM566" s="3" t="s">
        <v>10002</v>
      </c>
      <c r="CN566" s="3">
        <v>57</v>
      </c>
      <c r="CO566" s="3">
        <v>43</v>
      </c>
      <c r="CP566" s="3">
        <v>100</v>
      </c>
      <c r="DG566" s="3" t="s">
        <v>9991</v>
      </c>
      <c r="DH566" s="3" t="s">
        <v>5195</v>
      </c>
      <c r="DI566" s="3" t="s">
        <v>10003</v>
      </c>
      <c r="DJ566" s="3" t="s">
        <v>10004</v>
      </c>
      <c r="DK566" s="3" t="s">
        <v>10005</v>
      </c>
      <c r="DL566" s="3" t="s">
        <v>10006</v>
      </c>
      <c r="DM566" s="3" t="s">
        <v>1919</v>
      </c>
      <c r="DN566" s="3" t="s">
        <v>10007</v>
      </c>
      <c r="DP566" s="3" t="s">
        <v>829</v>
      </c>
      <c r="DU566" s="3" t="s">
        <v>829</v>
      </c>
      <c r="DV566" s="3" t="s">
        <v>10008</v>
      </c>
      <c r="DX566" s="3" t="s">
        <v>10009</v>
      </c>
      <c r="DZ566" s="3" t="s">
        <v>10010</v>
      </c>
      <c r="EF566" s="3" t="s">
        <v>10011</v>
      </c>
      <c r="EG566" s="3">
        <v>11</v>
      </c>
      <c r="EH566" s="3">
        <v>311</v>
      </c>
      <c r="EU566" s="3" t="s">
        <v>10011</v>
      </c>
      <c r="EV566" s="3" t="s">
        <v>7050</v>
      </c>
      <c r="EX566" s="3" t="s">
        <v>6991</v>
      </c>
      <c r="EY566" s="3" t="s">
        <v>6991</v>
      </c>
      <c r="EZ566" s="3" t="s">
        <v>6991</v>
      </c>
      <c r="FC566" s="3" t="s">
        <v>6991</v>
      </c>
      <c r="FD566" s="3" t="s">
        <v>6991</v>
      </c>
      <c r="FE566" s="3" t="s">
        <v>6991</v>
      </c>
      <c r="FH566" s="3" t="s">
        <v>6991</v>
      </c>
      <c r="FI566" s="3" t="s">
        <v>6991</v>
      </c>
    </row>
    <row r="567" spans="1:171" x14ac:dyDescent="0.4">
      <c r="A567" s="3" t="s">
        <v>10012</v>
      </c>
      <c r="B567" s="3" t="s">
        <v>10013</v>
      </c>
      <c r="C567" s="3">
        <v>2130001028769</v>
      </c>
      <c r="D567" s="3" t="s">
        <v>10014</v>
      </c>
      <c r="E567" s="3" t="s">
        <v>937</v>
      </c>
      <c r="F567" s="3" t="s">
        <v>2441</v>
      </c>
      <c r="G567" s="3" t="s">
        <v>1091</v>
      </c>
      <c r="H567" s="3" t="s">
        <v>10015</v>
      </c>
      <c r="I567" s="3" t="s">
        <v>8106</v>
      </c>
      <c r="J567" s="3" t="s">
        <v>10016</v>
      </c>
      <c r="K567" s="3" t="s">
        <v>180</v>
      </c>
      <c r="L567" s="3" t="s">
        <v>10017</v>
      </c>
      <c r="M567" s="3" t="s">
        <v>10018</v>
      </c>
      <c r="N567" s="3" t="s">
        <v>10019</v>
      </c>
      <c r="O567" s="3" t="s">
        <v>10020</v>
      </c>
      <c r="P567" s="3" t="s">
        <v>10021</v>
      </c>
      <c r="Q567" s="3">
        <v>2004</v>
      </c>
      <c r="R567" s="3">
        <v>12</v>
      </c>
      <c r="S567" s="4">
        <v>38322</v>
      </c>
      <c r="T567" s="3">
        <v>3000000</v>
      </c>
      <c r="U567" s="3">
        <v>2</v>
      </c>
      <c r="AC567" s="3">
        <v>4</v>
      </c>
      <c r="AD567" s="3" t="s">
        <v>6978</v>
      </c>
      <c r="AE567" s="3">
        <v>0</v>
      </c>
      <c r="AF567" s="3">
        <v>0</v>
      </c>
      <c r="AG567" s="3">
        <v>0</v>
      </c>
      <c r="AH567" s="3">
        <v>0</v>
      </c>
      <c r="AI567" s="3">
        <v>0</v>
      </c>
      <c r="AJ567" s="3">
        <v>0</v>
      </c>
      <c r="AO567" s="3">
        <v>5</v>
      </c>
      <c r="AP567" s="3" t="s">
        <v>7007</v>
      </c>
      <c r="AW567" s="3">
        <v>4</v>
      </c>
      <c r="AX567" s="3" t="s">
        <v>7401</v>
      </c>
      <c r="AY567" s="3" t="s">
        <v>797</v>
      </c>
      <c r="CC567" s="3" t="s">
        <v>797</v>
      </c>
      <c r="EV567" s="3" t="s">
        <v>7187</v>
      </c>
    </row>
    <row r="568" spans="1:171" x14ac:dyDescent="0.4">
      <c r="A568" s="3" t="s">
        <v>10022</v>
      </c>
      <c r="B568" s="3" t="s">
        <v>10023</v>
      </c>
      <c r="C568" s="3">
        <v>2130001067164</v>
      </c>
      <c r="D568" s="3" t="s">
        <v>10024</v>
      </c>
      <c r="E568" s="3" t="s">
        <v>937</v>
      </c>
      <c r="F568" s="3" t="s">
        <v>2441</v>
      </c>
      <c r="G568" s="3" t="s">
        <v>1091</v>
      </c>
      <c r="H568" s="3" t="s">
        <v>10025</v>
      </c>
      <c r="I568" s="3" t="s">
        <v>8106</v>
      </c>
      <c r="J568" s="3" t="s">
        <v>10026</v>
      </c>
      <c r="K568" s="3" t="s">
        <v>180</v>
      </c>
      <c r="L568" s="3" t="s">
        <v>10027</v>
      </c>
      <c r="M568" s="3" t="s">
        <v>10028</v>
      </c>
      <c r="O568" s="3" t="s">
        <v>10029</v>
      </c>
      <c r="P568" s="3" t="s">
        <v>10030</v>
      </c>
      <c r="Q568" s="3">
        <v>2020</v>
      </c>
      <c r="R568" s="3">
        <v>6</v>
      </c>
      <c r="S568" s="4">
        <v>43983</v>
      </c>
      <c r="T568" s="3">
        <v>75000000</v>
      </c>
      <c r="U568" s="3">
        <v>8</v>
      </c>
      <c r="Z568" s="3">
        <v>2</v>
      </c>
      <c r="AA568" s="3" t="s">
        <v>6988</v>
      </c>
      <c r="AC568" s="3">
        <v>1</v>
      </c>
      <c r="AD568" s="3" t="s">
        <v>6960</v>
      </c>
      <c r="AE568" s="3">
        <v>7</v>
      </c>
      <c r="AF568" s="3">
        <v>7</v>
      </c>
      <c r="AG568" s="3">
        <v>7</v>
      </c>
      <c r="AH568" s="3">
        <v>7</v>
      </c>
      <c r="AI568" s="3">
        <v>7</v>
      </c>
      <c r="AJ568" s="3">
        <v>0</v>
      </c>
      <c r="AO568" s="3">
        <v>1</v>
      </c>
      <c r="AP568" s="3" t="s">
        <v>6989</v>
      </c>
      <c r="AQ568" s="3">
        <v>0</v>
      </c>
      <c r="AR568" s="3">
        <v>0</v>
      </c>
      <c r="AS568" s="3">
        <v>0</v>
      </c>
      <c r="AT568" s="3">
        <v>0</v>
      </c>
      <c r="AU568" s="3">
        <v>2</v>
      </c>
      <c r="AV568" s="3" t="s">
        <v>7255</v>
      </c>
      <c r="AW568" s="3">
        <v>1</v>
      </c>
      <c r="AX568" s="3" t="s">
        <v>6961</v>
      </c>
      <c r="AY568" s="3" t="s">
        <v>797</v>
      </c>
      <c r="AZ568" s="3" t="s">
        <v>2287</v>
      </c>
      <c r="BA568" s="3" t="s">
        <v>10031</v>
      </c>
      <c r="BD568" s="3" t="s">
        <v>10032</v>
      </c>
      <c r="CC568" s="3" t="s">
        <v>797</v>
      </c>
      <c r="CD568" s="3" t="s">
        <v>10031</v>
      </c>
      <c r="CE568" s="3" t="s">
        <v>10033</v>
      </c>
      <c r="DG568" s="3" t="s">
        <v>10034</v>
      </c>
      <c r="EV568" s="3" t="s">
        <v>7187</v>
      </c>
    </row>
    <row r="569" spans="1:171" x14ac:dyDescent="0.4">
      <c r="A569" s="3" t="s">
        <v>10035</v>
      </c>
      <c r="B569" s="3" t="s">
        <v>10036</v>
      </c>
      <c r="C569" s="3">
        <v>2130001069094</v>
      </c>
      <c r="D569" s="3" t="s">
        <v>2440</v>
      </c>
      <c r="E569" s="3" t="s">
        <v>199</v>
      </c>
      <c r="F569" s="3" t="s">
        <v>6824</v>
      </c>
      <c r="G569" s="3" t="s">
        <v>6825</v>
      </c>
      <c r="H569" s="3" t="s">
        <v>10037</v>
      </c>
      <c r="I569" s="3" t="s">
        <v>7766</v>
      </c>
      <c r="J569" s="3" t="s">
        <v>10038</v>
      </c>
      <c r="K569" s="3" t="s">
        <v>5731</v>
      </c>
      <c r="L569" s="3" t="s">
        <v>10039</v>
      </c>
      <c r="AO569" s="3">
        <v>1</v>
      </c>
      <c r="AP569" s="3" t="s">
        <v>6989</v>
      </c>
      <c r="AW569" s="3">
        <v>1</v>
      </c>
      <c r="AX569" s="3" t="s">
        <v>6961</v>
      </c>
      <c r="EV569" s="3" t="s">
        <v>6968</v>
      </c>
    </row>
    <row r="570" spans="1:171" x14ac:dyDescent="0.4">
      <c r="A570" s="3" t="s">
        <v>10040</v>
      </c>
      <c r="B570" s="3" t="s">
        <v>10041</v>
      </c>
      <c r="C570" s="3">
        <v>2130001071793</v>
      </c>
      <c r="D570" s="3" t="s">
        <v>8104</v>
      </c>
      <c r="E570" s="3" t="s">
        <v>937</v>
      </c>
      <c r="F570" s="3" t="s">
        <v>10042</v>
      </c>
      <c r="G570" s="3" t="s">
        <v>1091</v>
      </c>
      <c r="H570" s="3" t="s">
        <v>10043</v>
      </c>
      <c r="I570" s="3" t="s">
        <v>10044</v>
      </c>
      <c r="J570" s="3" t="s">
        <v>10045</v>
      </c>
      <c r="K570" s="3" t="s">
        <v>180</v>
      </c>
      <c r="L570" s="3" t="s">
        <v>10046</v>
      </c>
      <c r="P570" s="3" t="s">
        <v>10047</v>
      </c>
      <c r="Z570" s="3">
        <v>9</v>
      </c>
      <c r="AA570" s="3" t="s">
        <v>7432</v>
      </c>
      <c r="AC570" s="3">
        <v>4</v>
      </c>
      <c r="AD570" s="3" t="s">
        <v>6978</v>
      </c>
      <c r="AE570" s="3">
        <v>1</v>
      </c>
      <c r="AF570" s="3">
        <v>0</v>
      </c>
      <c r="AY570" s="3" t="s">
        <v>797</v>
      </c>
      <c r="AZ570" s="3" t="s">
        <v>1541</v>
      </c>
      <c r="CC570" s="3" t="s">
        <v>797</v>
      </c>
      <c r="CE570" s="3" t="s">
        <v>10048</v>
      </c>
      <c r="CF570" s="3">
        <v>2022</v>
      </c>
      <c r="CG570" s="3">
        <v>5</v>
      </c>
      <c r="CH570" s="3" t="s">
        <v>1488</v>
      </c>
      <c r="CJ570" s="3" t="s">
        <v>10049</v>
      </c>
      <c r="CK570" s="3" t="s">
        <v>10047</v>
      </c>
      <c r="CL570" s="3" t="s">
        <v>10050</v>
      </c>
      <c r="CM570" s="3" t="s">
        <v>10051</v>
      </c>
      <c r="EV570" s="3" t="s">
        <v>6968</v>
      </c>
    </row>
    <row r="571" spans="1:171" x14ac:dyDescent="0.4">
      <c r="A571" s="3" t="s">
        <v>10052</v>
      </c>
      <c r="B571" s="3" t="s">
        <v>10053</v>
      </c>
      <c r="C571" s="3">
        <v>2130001075134</v>
      </c>
      <c r="D571" s="3" t="s">
        <v>10054</v>
      </c>
      <c r="E571" s="3" t="s">
        <v>937</v>
      </c>
      <c r="F571" s="3" t="s">
        <v>10055</v>
      </c>
      <c r="G571" s="3" t="s">
        <v>10056</v>
      </c>
      <c r="H571" s="3" t="s">
        <v>10057</v>
      </c>
      <c r="I571" s="3" t="s">
        <v>10058</v>
      </c>
      <c r="J571" s="3" t="s">
        <v>10059</v>
      </c>
      <c r="K571" s="3" t="s">
        <v>180</v>
      </c>
      <c r="L571" s="3" t="s">
        <v>10060</v>
      </c>
      <c r="M571" s="3" t="s">
        <v>10061</v>
      </c>
      <c r="N571" s="3" t="s">
        <v>10062</v>
      </c>
      <c r="O571" s="3" t="s">
        <v>10063</v>
      </c>
      <c r="Q571" s="3">
        <v>2023</v>
      </c>
      <c r="R571" s="3">
        <v>9</v>
      </c>
      <c r="S571" s="4">
        <v>45170</v>
      </c>
      <c r="Z571" s="3">
        <v>2</v>
      </c>
      <c r="AA571" s="3" t="s">
        <v>6988</v>
      </c>
      <c r="AC571" s="3">
        <v>2</v>
      </c>
      <c r="AD571" s="3" t="s">
        <v>7115</v>
      </c>
      <c r="AQ571" s="3">
        <v>2023</v>
      </c>
      <c r="AR571" s="3">
        <v>2024</v>
      </c>
      <c r="AS571" s="3">
        <v>2024</v>
      </c>
      <c r="AT571" s="3">
        <v>2024</v>
      </c>
      <c r="AU571" s="3">
        <v>6</v>
      </c>
      <c r="AV571" s="3" t="s">
        <v>7415</v>
      </c>
      <c r="AW571" s="3">
        <v>1</v>
      </c>
      <c r="AX571" s="3" t="s">
        <v>6961</v>
      </c>
      <c r="AY571" s="3" t="s">
        <v>3772</v>
      </c>
      <c r="AZ571" s="3" t="s">
        <v>3773</v>
      </c>
      <c r="CC571" s="3" t="s">
        <v>3772</v>
      </c>
      <c r="CE571" s="3" t="s">
        <v>10064</v>
      </c>
      <c r="CF571" s="3">
        <v>2014</v>
      </c>
      <c r="CG571" s="3">
        <v>1</v>
      </c>
      <c r="CH571" s="4">
        <v>41640</v>
      </c>
      <c r="CI571" s="3">
        <v>3800</v>
      </c>
      <c r="CJ571" s="3" t="s">
        <v>10065</v>
      </c>
      <c r="CK571" s="3" t="s">
        <v>10066</v>
      </c>
      <c r="EC571" s="3" t="s">
        <v>10067</v>
      </c>
      <c r="EV571" s="3" t="s">
        <v>7187</v>
      </c>
      <c r="EW571" s="3" t="s">
        <v>6991</v>
      </c>
      <c r="FB571" s="3" t="s">
        <v>6991</v>
      </c>
      <c r="FG571" s="3" t="s">
        <v>6991</v>
      </c>
      <c r="FL571" s="3" t="s">
        <v>6991</v>
      </c>
    </row>
    <row r="572" spans="1:171" x14ac:dyDescent="0.4">
      <c r="A572" s="3" t="s">
        <v>10068</v>
      </c>
      <c r="B572" s="3" t="s">
        <v>10069</v>
      </c>
      <c r="C572" s="3">
        <v>2170001016092</v>
      </c>
      <c r="D572" s="3" t="s">
        <v>10070</v>
      </c>
      <c r="E572" s="3" t="s">
        <v>2632</v>
      </c>
      <c r="F572" s="3" t="s">
        <v>10071</v>
      </c>
      <c r="G572" s="3" t="s">
        <v>10072</v>
      </c>
      <c r="H572" s="3" t="s">
        <v>10073</v>
      </c>
      <c r="I572" s="3" t="s">
        <v>10074</v>
      </c>
      <c r="J572" s="3" t="s">
        <v>10075</v>
      </c>
      <c r="K572" s="3" t="s">
        <v>180</v>
      </c>
      <c r="L572" s="3" t="s">
        <v>10076</v>
      </c>
      <c r="M572" s="3" t="s">
        <v>10077</v>
      </c>
      <c r="O572" s="3" t="s">
        <v>10078</v>
      </c>
      <c r="P572" s="3" t="s">
        <v>10079</v>
      </c>
      <c r="Q572" s="3">
        <v>2020</v>
      </c>
      <c r="R572" s="3">
        <v>5</v>
      </c>
      <c r="S572" s="3" t="s">
        <v>2316</v>
      </c>
      <c r="T572" s="3">
        <v>10000000</v>
      </c>
      <c r="Z572" s="3">
        <v>2</v>
      </c>
      <c r="AA572" s="3" t="s">
        <v>6988</v>
      </c>
      <c r="AC572" s="3">
        <v>3</v>
      </c>
      <c r="AD572" s="3" t="s">
        <v>7200</v>
      </c>
      <c r="AK572" s="3" t="s">
        <v>10080</v>
      </c>
      <c r="AL572" s="4">
        <v>44932</v>
      </c>
      <c r="AM572" s="3" t="s">
        <v>10081</v>
      </c>
      <c r="AN572" s="3" t="s">
        <v>10082</v>
      </c>
      <c r="AO572" s="3">
        <v>2</v>
      </c>
      <c r="AP572" s="3" t="s">
        <v>7132</v>
      </c>
      <c r="AW572" s="3">
        <v>1</v>
      </c>
      <c r="AX572" s="3" t="s">
        <v>6961</v>
      </c>
      <c r="AY572" s="3" t="s">
        <v>3950</v>
      </c>
      <c r="AZ572" s="3" t="s">
        <v>10083</v>
      </c>
      <c r="BA572" s="3" t="s">
        <v>10084</v>
      </c>
      <c r="CC572" s="3" t="s">
        <v>3950</v>
      </c>
      <c r="CD572" s="3" t="s">
        <v>10084</v>
      </c>
      <c r="CE572" s="3" t="s">
        <v>10085</v>
      </c>
      <c r="CJ572" s="3" t="s">
        <v>10086</v>
      </c>
      <c r="CK572" s="3" t="s">
        <v>10087</v>
      </c>
      <c r="CL572" s="3" t="s">
        <v>10088</v>
      </c>
      <c r="CM572" s="3" t="s">
        <v>10089</v>
      </c>
      <c r="CN572" s="3">
        <v>100</v>
      </c>
      <c r="CO572" s="3">
        <v>0</v>
      </c>
      <c r="CP572" s="3">
        <v>0</v>
      </c>
      <c r="CQ572" s="3">
        <v>0</v>
      </c>
      <c r="CR572" s="3">
        <v>0</v>
      </c>
      <c r="CS572" s="3">
        <v>0</v>
      </c>
      <c r="CT572" s="3">
        <v>0</v>
      </c>
      <c r="CU572" s="3">
        <v>0</v>
      </c>
      <c r="CV572" s="3">
        <v>0</v>
      </c>
      <c r="CW572" s="3">
        <v>0</v>
      </c>
      <c r="CX572" s="3">
        <v>0</v>
      </c>
      <c r="CY572" s="3">
        <v>0</v>
      </c>
      <c r="CZ572" s="3">
        <v>0</v>
      </c>
      <c r="DA572" s="3">
        <v>0</v>
      </c>
      <c r="DB572" s="3">
        <v>0</v>
      </c>
      <c r="DC572" s="3">
        <v>0</v>
      </c>
      <c r="DD572" s="3">
        <v>0</v>
      </c>
      <c r="DE572" s="3">
        <v>0</v>
      </c>
      <c r="DG572" s="3" t="s">
        <v>340</v>
      </c>
      <c r="EB572" s="3" t="s">
        <v>10090</v>
      </c>
      <c r="EC572" s="3" t="s">
        <v>10091</v>
      </c>
      <c r="EV572" s="3" t="s">
        <v>6968</v>
      </c>
    </row>
    <row r="573" spans="1:171" x14ac:dyDescent="0.4">
      <c r="A573" s="3" t="s">
        <v>10092</v>
      </c>
      <c r="B573" s="3" t="s">
        <v>10093</v>
      </c>
      <c r="C573" s="3">
        <v>2180001056229</v>
      </c>
      <c r="D573" s="3" t="s">
        <v>10094</v>
      </c>
      <c r="E573" s="3" t="s">
        <v>782</v>
      </c>
      <c r="F573" s="3" t="s">
        <v>4325</v>
      </c>
      <c r="G573" s="3" t="s">
        <v>4326</v>
      </c>
      <c r="H573" s="3" t="s">
        <v>10095</v>
      </c>
      <c r="I573" s="3" t="s">
        <v>8519</v>
      </c>
      <c r="J573" s="3" t="s">
        <v>10096</v>
      </c>
      <c r="K573" s="3" t="s">
        <v>2179</v>
      </c>
      <c r="L573" s="3" t="s">
        <v>10097</v>
      </c>
      <c r="P573" s="3" t="s">
        <v>10098</v>
      </c>
      <c r="Q573" s="3">
        <v>2005</v>
      </c>
      <c r="R573" s="3">
        <v>10</v>
      </c>
      <c r="S573" s="4">
        <v>38626</v>
      </c>
      <c r="T573" s="3">
        <v>12550000</v>
      </c>
      <c r="U573" s="3">
        <v>5</v>
      </c>
      <c r="V573" s="3">
        <v>18618000</v>
      </c>
      <c r="W573" s="3">
        <v>4167767</v>
      </c>
      <c r="Z573" s="3">
        <v>2</v>
      </c>
      <c r="AA573" s="3" t="s">
        <v>6988</v>
      </c>
      <c r="AC573" s="3">
        <v>4</v>
      </c>
      <c r="AD573" s="3" t="s">
        <v>6978</v>
      </c>
      <c r="AE573" s="3">
        <v>0</v>
      </c>
      <c r="AF573" s="3">
        <v>0</v>
      </c>
      <c r="AG573" s="3">
        <v>0</v>
      </c>
      <c r="AH573" s="3">
        <v>0</v>
      </c>
      <c r="AI573" s="3">
        <v>0</v>
      </c>
      <c r="AJ573" s="3">
        <v>0</v>
      </c>
      <c r="AO573" s="3">
        <v>4</v>
      </c>
      <c r="AP573" s="3" t="s">
        <v>7306</v>
      </c>
      <c r="AU573" s="3">
        <v>4</v>
      </c>
      <c r="AV573" s="3" t="s">
        <v>7785</v>
      </c>
      <c r="CE573" s="3" t="s">
        <v>10099</v>
      </c>
      <c r="CJ573" s="3" t="s">
        <v>10100</v>
      </c>
      <c r="CM573" s="3" t="s">
        <v>10101</v>
      </c>
      <c r="EV573" s="3" t="s">
        <v>7187</v>
      </c>
    </row>
    <row r="574" spans="1:171" x14ac:dyDescent="0.4">
      <c r="A574" s="3" t="s">
        <v>10102</v>
      </c>
      <c r="C574" s="3">
        <v>2180001100630</v>
      </c>
      <c r="D574" s="3" t="s">
        <v>10103</v>
      </c>
      <c r="K574" s="3" t="s">
        <v>180</v>
      </c>
      <c r="L574" s="3" t="s">
        <v>10104</v>
      </c>
      <c r="M574" s="3" t="s">
        <v>10105</v>
      </c>
      <c r="N574" s="3" t="s">
        <v>10106</v>
      </c>
      <c r="O574" s="3" t="s">
        <v>10107</v>
      </c>
      <c r="P574" s="3" t="s">
        <v>10108</v>
      </c>
      <c r="Q574" s="3">
        <v>2011</v>
      </c>
      <c r="R574" s="3">
        <v>3</v>
      </c>
      <c r="S574" s="4">
        <v>40603</v>
      </c>
      <c r="T574" s="3">
        <v>1000000</v>
      </c>
      <c r="U574" s="3">
        <v>0</v>
      </c>
      <c r="Z574" s="3">
        <v>6</v>
      </c>
      <c r="AA574" s="3" t="s">
        <v>6977</v>
      </c>
      <c r="AC574" s="3">
        <v>4</v>
      </c>
      <c r="AD574" s="3" t="s">
        <v>6978</v>
      </c>
      <c r="AE574" s="3">
        <v>1</v>
      </c>
      <c r="AF574" s="3">
        <v>0</v>
      </c>
      <c r="AG574" s="3">
        <v>0</v>
      </c>
      <c r="AH574" s="3">
        <v>0</v>
      </c>
      <c r="AI574" s="3">
        <v>0</v>
      </c>
      <c r="AJ574" s="3">
        <v>0</v>
      </c>
      <c r="AK574" s="3" t="s">
        <v>10109</v>
      </c>
      <c r="AL574" s="4">
        <v>40695</v>
      </c>
      <c r="AM574" s="3" t="s">
        <v>10110</v>
      </c>
      <c r="AN574" s="3" t="s">
        <v>10111</v>
      </c>
      <c r="AY574" s="3" t="s">
        <v>10112</v>
      </c>
      <c r="AZ574" s="3" t="s">
        <v>10113</v>
      </c>
      <c r="BA574" s="3" t="s">
        <v>10104</v>
      </c>
      <c r="BB574" s="3">
        <v>60340387</v>
      </c>
      <c r="BC574" s="3" t="s">
        <v>10114</v>
      </c>
      <c r="BD574" s="3" t="s">
        <v>180</v>
      </c>
      <c r="BE574" s="3" t="s">
        <v>10112</v>
      </c>
      <c r="BF574" s="3" t="s">
        <v>10113</v>
      </c>
      <c r="BG574" s="3" t="s">
        <v>10115</v>
      </c>
      <c r="BH574" s="3">
        <v>80314087</v>
      </c>
      <c r="BI574" s="3" t="s">
        <v>10116</v>
      </c>
      <c r="BJ574" s="3" t="s">
        <v>355</v>
      </c>
      <c r="BK574" s="3" t="s">
        <v>10112</v>
      </c>
      <c r="BL574" s="3" t="s">
        <v>10117</v>
      </c>
      <c r="BM574" s="3" t="s">
        <v>10118</v>
      </c>
      <c r="BN574" s="3">
        <v>50329900</v>
      </c>
      <c r="BO574" s="3" t="s">
        <v>10119</v>
      </c>
      <c r="BP574" s="3" t="s">
        <v>355</v>
      </c>
      <c r="CC574" s="3" t="s">
        <v>10120</v>
      </c>
      <c r="CD574" s="3" t="s">
        <v>10121</v>
      </c>
      <c r="EA574" s="3" t="s">
        <v>10109</v>
      </c>
      <c r="EV574" s="3" t="s">
        <v>7187</v>
      </c>
    </row>
    <row r="575" spans="1:171" x14ac:dyDescent="0.4">
      <c r="A575" s="3" t="s">
        <v>10122</v>
      </c>
      <c r="B575" s="3" t="s">
        <v>10123</v>
      </c>
      <c r="C575" s="3">
        <v>2180001102230</v>
      </c>
      <c r="D575" s="3" t="s">
        <v>10124</v>
      </c>
      <c r="E575" s="3" t="s">
        <v>782</v>
      </c>
      <c r="F575" s="3" t="s">
        <v>1535</v>
      </c>
      <c r="G575" s="3" t="s">
        <v>7994</v>
      </c>
      <c r="H575" s="3" t="s">
        <v>10125</v>
      </c>
      <c r="I575" s="3" t="s">
        <v>7996</v>
      </c>
      <c r="J575" s="3" t="s">
        <v>10126</v>
      </c>
      <c r="K575" s="3" t="s">
        <v>180</v>
      </c>
      <c r="L575" s="3" t="s">
        <v>10127</v>
      </c>
      <c r="M575" s="3" t="s">
        <v>10128</v>
      </c>
      <c r="O575" s="3" t="s">
        <v>10129</v>
      </c>
      <c r="P575" s="3" t="s">
        <v>10130</v>
      </c>
      <c r="Q575" s="3">
        <v>2011</v>
      </c>
      <c r="R575" s="3">
        <v>8</v>
      </c>
      <c r="S575" s="3" t="s">
        <v>1081</v>
      </c>
      <c r="T575" s="3">
        <v>21610000</v>
      </c>
      <c r="U575" s="3">
        <v>90</v>
      </c>
      <c r="V575" s="3">
        <v>4400000000</v>
      </c>
      <c r="Z575" s="3">
        <v>10</v>
      </c>
      <c r="AA575" s="3" t="s">
        <v>7092</v>
      </c>
      <c r="AB575" s="3" t="s">
        <v>10131</v>
      </c>
      <c r="AC575" s="3">
        <v>4</v>
      </c>
      <c r="AD575" s="3" t="s">
        <v>6978</v>
      </c>
      <c r="AE575" s="3">
        <v>0</v>
      </c>
      <c r="AF575" s="3">
        <v>0</v>
      </c>
      <c r="AG575" s="3">
        <v>0</v>
      </c>
      <c r="AH575" s="3">
        <v>0</v>
      </c>
      <c r="AI575" s="3">
        <v>0</v>
      </c>
      <c r="AJ575" s="3">
        <v>0</v>
      </c>
      <c r="AO575" s="3">
        <v>5</v>
      </c>
      <c r="AP575" s="3" t="s">
        <v>7007</v>
      </c>
      <c r="AU575" s="3">
        <v>7</v>
      </c>
      <c r="AV575" s="3" t="s">
        <v>7092</v>
      </c>
      <c r="AY575" s="3" t="s">
        <v>330</v>
      </c>
      <c r="AZ575" s="3" t="s">
        <v>10132</v>
      </c>
      <c r="CC575" s="3" t="s">
        <v>330</v>
      </c>
      <c r="CE575" s="3" t="s">
        <v>10133</v>
      </c>
      <c r="EV575" s="3" t="s">
        <v>6968</v>
      </c>
      <c r="EW575" s="3" t="s">
        <v>6991</v>
      </c>
      <c r="EX575" s="3" t="s">
        <v>6991</v>
      </c>
      <c r="EY575" s="3" t="s">
        <v>6991</v>
      </c>
      <c r="EZ575" s="3" t="s">
        <v>6991</v>
      </c>
      <c r="FL575" s="3" t="s">
        <v>6991</v>
      </c>
      <c r="FM575" s="3" t="s">
        <v>6991</v>
      </c>
      <c r="FN575" s="3" t="s">
        <v>6991</v>
      </c>
      <c r="FO575" s="3" t="s">
        <v>6991</v>
      </c>
    </row>
    <row r="576" spans="1:171" x14ac:dyDescent="0.4">
      <c r="A576" s="3" t="s">
        <v>10134</v>
      </c>
      <c r="B576" s="3" t="s">
        <v>10135</v>
      </c>
      <c r="C576" s="3">
        <v>2180001125982</v>
      </c>
      <c r="D576" s="3" t="s">
        <v>10136</v>
      </c>
      <c r="E576" s="3" t="s">
        <v>1225</v>
      </c>
      <c r="F576" s="3" t="s">
        <v>10137</v>
      </c>
      <c r="G576" s="3" t="s">
        <v>10138</v>
      </c>
      <c r="H576" s="3" t="s">
        <v>10139</v>
      </c>
      <c r="I576" s="3" t="s">
        <v>10140</v>
      </c>
      <c r="J576" s="3" t="s">
        <v>10141</v>
      </c>
      <c r="K576" s="3" t="s">
        <v>234</v>
      </c>
      <c r="L576" s="3" t="s">
        <v>10142</v>
      </c>
      <c r="M576" s="3" t="s">
        <v>10143</v>
      </c>
      <c r="N576" s="3" t="s">
        <v>10143</v>
      </c>
      <c r="O576" s="3" t="s">
        <v>10144</v>
      </c>
      <c r="P576" s="3" t="s">
        <v>10145</v>
      </c>
      <c r="Q576" s="3">
        <v>2016</v>
      </c>
      <c r="R576" s="3">
        <v>12</v>
      </c>
      <c r="S576" s="4">
        <v>42705</v>
      </c>
      <c r="T576" s="3">
        <v>9000000</v>
      </c>
      <c r="Z576" s="3">
        <v>10</v>
      </c>
      <c r="AA576" s="3" t="s">
        <v>7092</v>
      </c>
      <c r="AB576" s="3" t="s">
        <v>10146</v>
      </c>
      <c r="AC576" s="3">
        <v>3</v>
      </c>
      <c r="AD576" s="3" t="s">
        <v>7200</v>
      </c>
      <c r="AG576" s="3">
        <v>3</v>
      </c>
      <c r="AH576" s="3">
        <v>0</v>
      </c>
      <c r="AI576" s="3">
        <v>0</v>
      </c>
      <c r="AJ576" s="3">
        <v>0</v>
      </c>
      <c r="AO576" s="3">
        <v>3</v>
      </c>
      <c r="AP576" s="3" t="s">
        <v>7016</v>
      </c>
      <c r="AU576" s="3">
        <v>7</v>
      </c>
      <c r="AV576" s="3" t="s">
        <v>7415</v>
      </c>
      <c r="AW576" s="3">
        <v>2</v>
      </c>
      <c r="AX576" s="3" t="s">
        <v>7133</v>
      </c>
      <c r="AY576" s="3" t="s">
        <v>3462</v>
      </c>
      <c r="AZ576" s="3" t="s">
        <v>10147</v>
      </c>
      <c r="CC576" s="3" t="s">
        <v>3462</v>
      </c>
      <c r="CN576" s="3">
        <v>100</v>
      </c>
      <c r="CO576" s="3">
        <v>0</v>
      </c>
      <c r="CP576" s="3">
        <v>0</v>
      </c>
      <c r="CQ576" s="3">
        <v>0</v>
      </c>
      <c r="CR576" s="3">
        <v>0</v>
      </c>
      <c r="CS576" s="3">
        <v>0</v>
      </c>
      <c r="CT576" s="3">
        <v>0</v>
      </c>
      <c r="CU576" s="3">
        <v>0</v>
      </c>
      <c r="CV576" s="3">
        <v>0</v>
      </c>
      <c r="CW576" s="3">
        <v>0</v>
      </c>
      <c r="CX576" s="3">
        <v>0</v>
      </c>
      <c r="CY576" s="3">
        <v>0</v>
      </c>
      <c r="CZ576" s="3">
        <v>0</v>
      </c>
      <c r="DA576" s="3">
        <v>0</v>
      </c>
      <c r="DB576" s="3">
        <v>0</v>
      </c>
      <c r="DC576" s="3">
        <v>0</v>
      </c>
      <c r="DD576" s="3">
        <v>0</v>
      </c>
      <c r="DE576" s="3">
        <v>0</v>
      </c>
      <c r="EV576" s="3" t="s">
        <v>7228</v>
      </c>
    </row>
    <row r="577" spans="1:171" x14ac:dyDescent="0.4">
      <c r="A577" s="3" t="s">
        <v>10148</v>
      </c>
      <c r="B577" s="3" t="s">
        <v>10149</v>
      </c>
      <c r="C577" s="3">
        <v>2180001161292</v>
      </c>
      <c r="D577" s="3" t="s">
        <v>8517</v>
      </c>
      <c r="E577" s="3" t="s">
        <v>782</v>
      </c>
      <c r="F577" s="3" t="s">
        <v>1535</v>
      </c>
      <c r="G577" s="3" t="s">
        <v>7994</v>
      </c>
      <c r="H577" s="3" t="s">
        <v>10150</v>
      </c>
      <c r="I577" s="3" t="s">
        <v>7996</v>
      </c>
      <c r="J577" s="3" t="s">
        <v>10151</v>
      </c>
      <c r="K577" s="3" t="s">
        <v>234</v>
      </c>
      <c r="L577" s="3" t="s">
        <v>10152</v>
      </c>
      <c r="M577" s="3" t="s">
        <v>10153</v>
      </c>
      <c r="O577" s="3" t="s">
        <v>10154</v>
      </c>
      <c r="P577" s="3" t="s">
        <v>10155</v>
      </c>
      <c r="Q577" s="3">
        <v>2024</v>
      </c>
      <c r="R577" s="3">
        <v>4</v>
      </c>
      <c r="S577" s="3" t="s">
        <v>2448</v>
      </c>
      <c r="T577" s="3">
        <v>10000000</v>
      </c>
      <c r="U577" s="3">
        <v>3</v>
      </c>
      <c r="V577" s="3">
        <v>72728</v>
      </c>
      <c r="W577" s="3">
        <v>-5484461</v>
      </c>
      <c r="Z577" s="3">
        <v>6</v>
      </c>
      <c r="AA577" s="3" t="s">
        <v>6977</v>
      </c>
      <c r="AC577" s="3">
        <v>1</v>
      </c>
      <c r="AD577" s="3" t="s">
        <v>6960</v>
      </c>
      <c r="AE577" s="3">
        <v>0</v>
      </c>
      <c r="AF577" s="3">
        <v>0</v>
      </c>
      <c r="AG577" s="3">
        <v>0</v>
      </c>
      <c r="AH577" s="3">
        <v>0</v>
      </c>
      <c r="AI577" s="3">
        <v>0</v>
      </c>
      <c r="AJ577" s="3">
        <v>0</v>
      </c>
      <c r="AO577" s="3">
        <v>3</v>
      </c>
      <c r="AP577" s="3" t="s">
        <v>7016</v>
      </c>
      <c r="AU577" s="3">
        <v>1</v>
      </c>
      <c r="AV577" s="3" t="s">
        <v>7017</v>
      </c>
      <c r="AW577" s="3">
        <v>2</v>
      </c>
      <c r="AX577" s="3" t="s">
        <v>7133</v>
      </c>
      <c r="AY577" s="3" t="s">
        <v>3085</v>
      </c>
      <c r="AZ577" s="3" t="s">
        <v>2662</v>
      </c>
      <c r="BA577" s="3" t="s">
        <v>10156</v>
      </c>
      <c r="BB577" s="3">
        <v>90242883</v>
      </c>
      <c r="BD577" s="3" t="s">
        <v>2217</v>
      </c>
      <c r="CC577" s="3" t="s">
        <v>3085</v>
      </c>
      <c r="CD577" s="3" t="s">
        <v>10156</v>
      </c>
      <c r="CE577" s="3" t="s">
        <v>10157</v>
      </c>
      <c r="CF577" s="3">
        <v>2024</v>
      </c>
      <c r="CG577" s="3">
        <v>7</v>
      </c>
      <c r="CH577" s="3" t="s">
        <v>2338</v>
      </c>
      <c r="CI577" s="3">
        <v>70000000</v>
      </c>
      <c r="CJ577" s="3" t="s">
        <v>10158</v>
      </c>
      <c r="CK577" s="3" t="s">
        <v>10155</v>
      </c>
      <c r="CL577" s="3" t="s">
        <v>10159</v>
      </c>
      <c r="CM577" s="3" t="s">
        <v>10160</v>
      </c>
      <c r="CN577" s="3">
        <v>100</v>
      </c>
      <c r="CO577" s="3">
        <v>0</v>
      </c>
      <c r="CP577" s="3">
        <v>0</v>
      </c>
      <c r="CQ577" s="3">
        <v>0</v>
      </c>
      <c r="CR577" s="3">
        <v>0</v>
      </c>
      <c r="CS577" s="3">
        <v>0</v>
      </c>
      <c r="CT577" s="3">
        <v>0</v>
      </c>
      <c r="CU577" s="3">
        <v>0</v>
      </c>
      <c r="CV577" s="3">
        <v>0</v>
      </c>
      <c r="CW577" s="3">
        <v>0</v>
      </c>
      <c r="CX577" s="3">
        <v>0</v>
      </c>
      <c r="CY577" s="3">
        <v>0</v>
      </c>
      <c r="CZ577" s="3">
        <v>0</v>
      </c>
      <c r="DA577" s="3">
        <v>0</v>
      </c>
      <c r="DB577" s="3">
        <v>0</v>
      </c>
      <c r="DC577" s="3">
        <v>0</v>
      </c>
      <c r="DD577" s="3">
        <v>0</v>
      </c>
      <c r="DE577" s="3">
        <v>0</v>
      </c>
      <c r="DG577" s="3" t="s">
        <v>340</v>
      </c>
      <c r="EV577" s="3" t="s">
        <v>6968</v>
      </c>
      <c r="EX577" s="3" t="s">
        <v>6991</v>
      </c>
      <c r="EY577" s="3" t="s">
        <v>6991</v>
      </c>
      <c r="FC577" s="3" t="s">
        <v>6991</v>
      </c>
      <c r="FD577" s="3" t="s">
        <v>6991</v>
      </c>
      <c r="FH577" s="3" t="s">
        <v>6991</v>
      </c>
      <c r="FI577" s="3" t="s">
        <v>6991</v>
      </c>
      <c r="FM577" s="3" t="s">
        <v>6991</v>
      </c>
      <c r="FN577" s="3" t="s">
        <v>6991</v>
      </c>
      <c r="FO577" s="3" t="s">
        <v>6991</v>
      </c>
    </row>
    <row r="578" spans="1:171" x14ac:dyDescent="0.4">
      <c r="A578" s="3" t="s">
        <v>10161</v>
      </c>
      <c r="B578" s="3" t="s">
        <v>10162</v>
      </c>
      <c r="C578" s="3">
        <v>2180002053142</v>
      </c>
      <c r="D578" s="3" t="s">
        <v>10163</v>
      </c>
      <c r="E578" s="3" t="s">
        <v>782</v>
      </c>
      <c r="F578" s="3" t="s">
        <v>1535</v>
      </c>
      <c r="G578" s="3" t="s">
        <v>7994</v>
      </c>
      <c r="H578" s="3" t="s">
        <v>10164</v>
      </c>
      <c r="I578" s="3" t="s">
        <v>7996</v>
      </c>
      <c r="J578" s="3" t="s">
        <v>10165</v>
      </c>
      <c r="K578" s="3" t="s">
        <v>180</v>
      </c>
      <c r="L578" s="3" t="s">
        <v>10166</v>
      </c>
      <c r="P578" s="3" t="s">
        <v>10167</v>
      </c>
      <c r="Q578" s="3">
        <v>2003</v>
      </c>
      <c r="R578" s="3">
        <v>2</v>
      </c>
      <c r="S578" s="4">
        <v>37653</v>
      </c>
      <c r="T578" s="3">
        <v>3000</v>
      </c>
      <c r="U578" s="3">
        <v>27</v>
      </c>
      <c r="Z578" s="3">
        <v>7</v>
      </c>
      <c r="AA578" s="3" t="s">
        <v>7037</v>
      </c>
      <c r="AC578" s="3">
        <v>4</v>
      </c>
      <c r="AD578" s="3" t="s">
        <v>6978</v>
      </c>
      <c r="AG578" s="3">
        <v>1</v>
      </c>
      <c r="AO578" s="3">
        <v>5</v>
      </c>
      <c r="AP578" s="3" t="s">
        <v>7007</v>
      </c>
      <c r="AQ578" s="3">
        <v>2013</v>
      </c>
      <c r="AR578" s="3">
        <v>2013</v>
      </c>
      <c r="AS578" s="3">
        <v>2014</v>
      </c>
      <c r="AT578" s="3">
        <v>2014</v>
      </c>
      <c r="AU578" s="3">
        <v>3</v>
      </c>
      <c r="AV578" s="3" t="s">
        <v>7008</v>
      </c>
      <c r="AW578" s="3">
        <v>4</v>
      </c>
      <c r="AX578" s="3" t="s">
        <v>7401</v>
      </c>
      <c r="AY578" s="3" t="s">
        <v>3462</v>
      </c>
      <c r="AZ578" s="3" t="s">
        <v>10168</v>
      </c>
      <c r="BC578" s="3" t="s">
        <v>7067</v>
      </c>
      <c r="BI578" s="3" t="s">
        <v>7067</v>
      </c>
      <c r="BO578" s="3" t="s">
        <v>7067</v>
      </c>
      <c r="BU578" s="3" t="s">
        <v>7067</v>
      </c>
      <c r="CA578" s="3" t="s">
        <v>7067</v>
      </c>
      <c r="CC578" s="3" t="s">
        <v>3462</v>
      </c>
      <c r="CE578" s="3" t="s">
        <v>10169</v>
      </c>
      <c r="CF578" s="3">
        <v>2017</v>
      </c>
      <c r="CG578" s="3">
        <v>6</v>
      </c>
      <c r="CH578" s="4">
        <v>42887</v>
      </c>
      <c r="CJ578" s="3" t="s">
        <v>10170</v>
      </c>
      <c r="CK578" s="3" t="s">
        <v>10171</v>
      </c>
      <c r="CL578" s="3" t="s">
        <v>10172</v>
      </c>
      <c r="CM578" s="3" t="s">
        <v>10173</v>
      </c>
      <c r="CN578" s="3">
        <v>100</v>
      </c>
      <c r="DK578" s="3" t="s">
        <v>827</v>
      </c>
      <c r="DL578" s="3" t="s">
        <v>828</v>
      </c>
      <c r="DP578" s="3" t="s">
        <v>8000</v>
      </c>
      <c r="DU578" s="3" t="s">
        <v>8000</v>
      </c>
      <c r="EV578" s="3" t="s">
        <v>7079</v>
      </c>
      <c r="EX578" s="3" t="s">
        <v>6991</v>
      </c>
      <c r="EY578" s="3" t="s">
        <v>6991</v>
      </c>
      <c r="EZ578" s="3" t="s">
        <v>6991</v>
      </c>
      <c r="FC578" s="3" t="s">
        <v>6991</v>
      </c>
      <c r="FD578" s="3" t="s">
        <v>6991</v>
      </c>
      <c r="FE578" s="3" t="s">
        <v>6991</v>
      </c>
      <c r="FM578" s="3" t="s">
        <v>6991</v>
      </c>
      <c r="FN578" s="3" t="s">
        <v>6991</v>
      </c>
      <c r="FO578" s="3" t="s">
        <v>6991</v>
      </c>
    </row>
    <row r="579" spans="1:171" x14ac:dyDescent="0.4">
      <c r="A579" s="3" t="s">
        <v>10174</v>
      </c>
      <c r="B579" s="3" t="s">
        <v>10175</v>
      </c>
      <c r="C579" s="3">
        <v>2180003021899</v>
      </c>
      <c r="D579" s="3" t="s">
        <v>10176</v>
      </c>
      <c r="E579" s="3" t="s">
        <v>782</v>
      </c>
      <c r="F579" s="3" t="s">
        <v>10177</v>
      </c>
      <c r="G579" s="3" t="s">
        <v>10178</v>
      </c>
      <c r="H579" s="3" t="s">
        <v>10179</v>
      </c>
      <c r="I579" s="3" t="s">
        <v>10180</v>
      </c>
      <c r="J579" s="3" t="s">
        <v>10181</v>
      </c>
      <c r="K579" s="3" t="s">
        <v>10182</v>
      </c>
      <c r="L579" s="3" t="s">
        <v>10183</v>
      </c>
      <c r="M579" s="3" t="s">
        <v>10184</v>
      </c>
      <c r="N579" s="3" t="s">
        <v>10185</v>
      </c>
      <c r="O579" s="3" t="s">
        <v>10186</v>
      </c>
      <c r="P579" s="3" t="s">
        <v>10187</v>
      </c>
      <c r="Q579" s="3">
        <v>2020</v>
      </c>
      <c r="R579" s="3">
        <v>12</v>
      </c>
      <c r="S579" s="4">
        <v>44166</v>
      </c>
      <c r="T579" s="3">
        <v>4000000</v>
      </c>
      <c r="U579" s="3">
        <v>2</v>
      </c>
      <c r="Z579" s="3">
        <v>3</v>
      </c>
      <c r="AA579" s="3" t="s">
        <v>7322</v>
      </c>
      <c r="AC579" s="3">
        <v>2</v>
      </c>
      <c r="AD579" s="3" t="s">
        <v>7115</v>
      </c>
      <c r="AE579" s="3">
        <v>0</v>
      </c>
      <c r="AF579" s="3">
        <v>0</v>
      </c>
      <c r="AG579" s="3">
        <v>0</v>
      </c>
      <c r="AH579" s="3">
        <v>0</v>
      </c>
      <c r="AI579" s="3">
        <v>0</v>
      </c>
      <c r="AJ579" s="3">
        <v>0</v>
      </c>
      <c r="AW579" s="3">
        <v>1</v>
      </c>
      <c r="AX579" s="3" t="s">
        <v>6961</v>
      </c>
      <c r="AY579" s="3" t="s">
        <v>10188</v>
      </c>
      <c r="AZ579" s="3" t="s">
        <v>10189</v>
      </c>
      <c r="BA579" s="3" t="s">
        <v>10183</v>
      </c>
      <c r="BB579" s="3">
        <v>50452199</v>
      </c>
      <c r="BC579" s="3" t="s">
        <v>10190</v>
      </c>
      <c r="BD579" s="3" t="s">
        <v>10191</v>
      </c>
      <c r="CC579" s="3" t="s">
        <v>10188</v>
      </c>
      <c r="CD579" s="3" t="s">
        <v>10183</v>
      </c>
      <c r="CE579" s="3" t="s">
        <v>10192</v>
      </c>
      <c r="CF579" s="3">
        <v>2021</v>
      </c>
      <c r="CG579" s="3">
        <v>6</v>
      </c>
      <c r="CH579" s="4">
        <v>44348</v>
      </c>
      <c r="CI579" s="3">
        <v>3500</v>
      </c>
      <c r="CJ579" s="3" t="s">
        <v>10193</v>
      </c>
      <c r="CK579" s="3" t="s">
        <v>10194</v>
      </c>
      <c r="CL579" s="3" t="s">
        <v>10195</v>
      </c>
      <c r="CM579" s="3" t="s">
        <v>10196</v>
      </c>
      <c r="CN579" s="3">
        <v>100</v>
      </c>
      <c r="CO579" s="3">
        <v>0</v>
      </c>
      <c r="CP579" s="3">
        <v>0</v>
      </c>
      <c r="CQ579" s="3">
        <v>0</v>
      </c>
      <c r="CR579" s="3">
        <v>0</v>
      </c>
      <c r="CS579" s="3">
        <v>0</v>
      </c>
      <c r="CT579" s="3">
        <v>0</v>
      </c>
      <c r="CU579" s="3">
        <v>0</v>
      </c>
      <c r="CV579" s="3">
        <v>0</v>
      </c>
      <c r="CW579" s="3">
        <v>0</v>
      </c>
      <c r="CX579" s="3">
        <v>0</v>
      </c>
      <c r="CY579" s="3">
        <v>0</v>
      </c>
      <c r="CZ579" s="3">
        <v>0</v>
      </c>
      <c r="DA579" s="3">
        <v>0</v>
      </c>
      <c r="DB579" s="3">
        <v>0</v>
      </c>
      <c r="DC579" s="3">
        <v>0</v>
      </c>
      <c r="DD579" s="3">
        <v>0</v>
      </c>
      <c r="DE579" s="3">
        <v>0</v>
      </c>
      <c r="DG579" s="3" t="s">
        <v>340</v>
      </c>
      <c r="EC579" s="3" t="s">
        <v>10197</v>
      </c>
      <c r="EV579" s="3" t="s">
        <v>7187</v>
      </c>
    </row>
    <row r="580" spans="1:171" x14ac:dyDescent="0.4">
      <c r="A580" s="3" t="s">
        <v>10198</v>
      </c>
      <c r="B580" s="3" t="s">
        <v>10199</v>
      </c>
      <c r="C580" s="3">
        <v>2210001015148</v>
      </c>
      <c r="D580" s="3" t="s">
        <v>10200</v>
      </c>
      <c r="E580" s="3" t="s">
        <v>4589</v>
      </c>
      <c r="F580" s="3" t="s">
        <v>10201</v>
      </c>
      <c r="G580" s="3" t="s">
        <v>10202</v>
      </c>
      <c r="H580" s="3" t="s">
        <v>10203</v>
      </c>
      <c r="I580" s="3" t="s">
        <v>4590</v>
      </c>
      <c r="J580" s="3" t="s">
        <v>10204</v>
      </c>
      <c r="M580" s="3" t="s">
        <v>10205</v>
      </c>
      <c r="N580" s="3" t="s">
        <v>10205</v>
      </c>
      <c r="O580" s="3" t="s">
        <v>10206</v>
      </c>
      <c r="P580" s="3" t="s">
        <v>10207</v>
      </c>
      <c r="Q580" s="3">
        <v>2013</v>
      </c>
      <c r="R580" s="3">
        <v>4</v>
      </c>
      <c r="S580" s="4">
        <v>41365</v>
      </c>
      <c r="T580" s="3">
        <v>9000</v>
      </c>
      <c r="Z580" s="3">
        <v>1</v>
      </c>
      <c r="AA580" s="3" t="s">
        <v>6959</v>
      </c>
      <c r="AC580" s="3">
        <v>3</v>
      </c>
      <c r="AD580" s="3" t="s">
        <v>7200</v>
      </c>
      <c r="AW580" s="3">
        <v>1</v>
      </c>
      <c r="AX580" s="3" t="s">
        <v>6961</v>
      </c>
      <c r="AY580" s="3" t="s">
        <v>4596</v>
      </c>
      <c r="AZ580" s="3" t="s">
        <v>10208</v>
      </c>
      <c r="BA580" s="3" t="s">
        <v>10209</v>
      </c>
      <c r="BB580" s="3" t="s">
        <v>10210</v>
      </c>
      <c r="BC580" s="3" t="s">
        <v>10211</v>
      </c>
      <c r="BD580" s="3" t="s">
        <v>234</v>
      </c>
      <c r="BE580" s="3" t="s">
        <v>4596</v>
      </c>
      <c r="BF580" s="3" t="s">
        <v>10208</v>
      </c>
      <c r="BG580" s="3" t="s">
        <v>10212</v>
      </c>
      <c r="BH580" s="3" t="s">
        <v>10213</v>
      </c>
      <c r="BI580" s="3" t="s">
        <v>10214</v>
      </c>
      <c r="BJ580" s="3" t="s">
        <v>10215</v>
      </c>
      <c r="BK580" s="3" t="s">
        <v>4596</v>
      </c>
      <c r="BL580" s="3" t="s">
        <v>10208</v>
      </c>
      <c r="BM580" s="3" t="s">
        <v>10216</v>
      </c>
      <c r="BN580" s="3" t="s">
        <v>10217</v>
      </c>
      <c r="BO580" s="3" t="s">
        <v>10218</v>
      </c>
      <c r="BP580" s="3" t="s">
        <v>10219</v>
      </c>
      <c r="CC580" s="3" t="s">
        <v>4596</v>
      </c>
      <c r="CD580" s="3" t="s">
        <v>10220</v>
      </c>
      <c r="CE580" s="3" t="s">
        <v>10221</v>
      </c>
      <c r="CJ580" s="3" t="s">
        <v>10222</v>
      </c>
      <c r="CK580" s="3" t="s">
        <v>10207</v>
      </c>
      <c r="CL580" s="3" t="s">
        <v>10223</v>
      </c>
      <c r="CM580" s="3" t="s">
        <v>10224</v>
      </c>
      <c r="DH580" s="3" t="s">
        <v>10225</v>
      </c>
      <c r="DI580" s="3" t="s">
        <v>10226</v>
      </c>
      <c r="DJ580" s="3" t="s">
        <v>10227</v>
      </c>
      <c r="DK580" s="3" t="s">
        <v>10228</v>
      </c>
      <c r="DL580" s="3" t="s">
        <v>10229</v>
      </c>
      <c r="DP580" s="3" t="s">
        <v>10230</v>
      </c>
      <c r="DQ580" s="3" t="s">
        <v>10230</v>
      </c>
      <c r="DR580" s="3" t="s">
        <v>10230</v>
      </c>
      <c r="DU580" s="3" t="s">
        <v>10230</v>
      </c>
      <c r="EF580" s="3" t="s">
        <v>10231</v>
      </c>
      <c r="EG580" s="3">
        <v>11</v>
      </c>
      <c r="EH580" s="3">
        <v>258</v>
      </c>
      <c r="EI580" s="3" t="s">
        <v>10232</v>
      </c>
      <c r="EJ580" s="3">
        <v>3</v>
      </c>
      <c r="EK580" s="3">
        <v>12</v>
      </c>
      <c r="EL580" s="3" t="s">
        <v>10233</v>
      </c>
      <c r="EM580" s="3">
        <v>1</v>
      </c>
      <c r="EN580" s="3">
        <v>2</v>
      </c>
      <c r="EU580" s="3" t="s">
        <v>10234</v>
      </c>
      <c r="EV580" s="3" t="s">
        <v>7050</v>
      </c>
    </row>
    <row r="581" spans="1:171" x14ac:dyDescent="0.4">
      <c r="A581" s="3" t="s">
        <v>10235</v>
      </c>
      <c r="B581" s="3" t="s">
        <v>10236</v>
      </c>
      <c r="C581" s="3">
        <v>2240001059745</v>
      </c>
      <c r="D581" s="3" t="s">
        <v>2519</v>
      </c>
      <c r="E581" s="3" t="s">
        <v>2473</v>
      </c>
      <c r="F581" s="3" t="s">
        <v>2520</v>
      </c>
      <c r="G581" s="3" t="s">
        <v>2475</v>
      </c>
      <c r="H581" s="3" t="s">
        <v>10237</v>
      </c>
      <c r="I581" s="3" t="s">
        <v>8600</v>
      </c>
      <c r="J581" s="3" t="s">
        <v>10238</v>
      </c>
      <c r="K581" s="3" t="s">
        <v>180</v>
      </c>
      <c r="L581" s="3" t="s">
        <v>10239</v>
      </c>
      <c r="M581" s="3" t="s">
        <v>10240</v>
      </c>
      <c r="O581" s="3" t="s">
        <v>10241</v>
      </c>
      <c r="P581" s="3" t="s">
        <v>10242</v>
      </c>
      <c r="Q581" s="3">
        <v>2022</v>
      </c>
      <c r="R581" s="3">
        <v>5</v>
      </c>
      <c r="S581" s="3" t="s">
        <v>1488</v>
      </c>
      <c r="T581" s="3">
        <v>2000000</v>
      </c>
      <c r="U581" s="3">
        <v>2</v>
      </c>
      <c r="Z581" s="3">
        <v>3</v>
      </c>
      <c r="AA581" s="3" t="s">
        <v>7322</v>
      </c>
      <c r="AC581" s="3">
        <v>2</v>
      </c>
      <c r="AD581" s="3" t="s">
        <v>7115</v>
      </c>
      <c r="AE581" s="3">
        <v>0</v>
      </c>
      <c r="AF581" s="3">
        <v>0</v>
      </c>
      <c r="AG581" s="3">
        <v>0</v>
      </c>
      <c r="AH581" s="3">
        <v>0</v>
      </c>
      <c r="AI581" s="3">
        <v>0</v>
      </c>
      <c r="AJ581" s="3">
        <v>2</v>
      </c>
      <c r="AO581" s="3">
        <v>2</v>
      </c>
      <c r="AP581" s="3" t="s">
        <v>7132</v>
      </c>
      <c r="AQ581" s="3">
        <v>2024</v>
      </c>
      <c r="AR581" s="3">
        <v>2027</v>
      </c>
      <c r="AS581" s="3">
        <v>2028</v>
      </c>
      <c r="AT581" s="3">
        <v>2031</v>
      </c>
      <c r="AW581" s="3">
        <v>5</v>
      </c>
      <c r="AX581" s="3" t="s">
        <v>7009</v>
      </c>
      <c r="CE581" s="3" t="s">
        <v>267</v>
      </c>
      <c r="CJ581" s="3" t="s">
        <v>10243</v>
      </c>
      <c r="CN581" s="3">
        <v>100</v>
      </c>
      <c r="CO581" s="3">
        <v>0</v>
      </c>
      <c r="CP581" s="3">
        <v>0</v>
      </c>
      <c r="CQ581" s="3">
        <v>0</v>
      </c>
      <c r="CR581" s="3">
        <v>0</v>
      </c>
      <c r="CS581" s="3">
        <v>0</v>
      </c>
      <c r="CT581" s="3">
        <v>0</v>
      </c>
      <c r="CU581" s="3">
        <v>0</v>
      </c>
      <c r="CV581" s="3">
        <v>0</v>
      </c>
      <c r="CW581" s="3">
        <v>0</v>
      </c>
      <c r="CX581" s="3">
        <v>0</v>
      </c>
      <c r="CY581" s="3">
        <v>0</v>
      </c>
      <c r="CZ581" s="3">
        <v>0</v>
      </c>
      <c r="DA581" s="3">
        <v>0</v>
      </c>
      <c r="DB581" s="3">
        <v>0</v>
      </c>
      <c r="DC581" s="3">
        <v>0</v>
      </c>
      <c r="DD581" s="3">
        <v>0</v>
      </c>
      <c r="DE581" s="3">
        <v>0</v>
      </c>
      <c r="DF581" s="3" t="s">
        <v>1235</v>
      </c>
      <c r="EV581" s="3" t="s">
        <v>6968</v>
      </c>
      <c r="EW581" s="3" t="s">
        <v>6991</v>
      </c>
      <c r="EX581" s="3" t="s">
        <v>6991</v>
      </c>
      <c r="EY581" s="3" t="s">
        <v>6991</v>
      </c>
      <c r="EZ581" s="3" t="s">
        <v>6991</v>
      </c>
      <c r="FC581" s="3" t="s">
        <v>6991</v>
      </c>
      <c r="FD581" s="3" t="s">
        <v>6991</v>
      </c>
      <c r="FE581" s="3" t="s">
        <v>6991</v>
      </c>
      <c r="FH581" s="3" t="s">
        <v>6991</v>
      </c>
      <c r="FI581" s="3" t="s">
        <v>6991</v>
      </c>
      <c r="FJ581" s="3" t="s">
        <v>6991</v>
      </c>
      <c r="FM581" s="3" t="s">
        <v>6991</v>
      </c>
      <c r="FN581" s="3" t="s">
        <v>6991</v>
      </c>
      <c r="FO581" s="3" t="s">
        <v>6991</v>
      </c>
    </row>
    <row r="582" spans="1:171" x14ac:dyDescent="0.4">
      <c r="A582" s="3" t="s">
        <v>10244</v>
      </c>
      <c r="B582" s="3" t="s">
        <v>10245</v>
      </c>
      <c r="C582" s="3">
        <v>2250001008635</v>
      </c>
      <c r="D582" s="3" t="s">
        <v>10246</v>
      </c>
      <c r="E582" s="3" t="s">
        <v>4415</v>
      </c>
      <c r="F582" s="3" t="s">
        <v>7651</v>
      </c>
      <c r="G582" s="3" t="s">
        <v>7652</v>
      </c>
      <c r="H582" s="3" t="s">
        <v>10247</v>
      </c>
      <c r="I582" s="3" t="s">
        <v>7654</v>
      </c>
      <c r="J582" s="3" t="s">
        <v>10248</v>
      </c>
      <c r="K582" s="3" t="s">
        <v>180</v>
      </c>
      <c r="L582" s="3" t="s">
        <v>10249</v>
      </c>
      <c r="M582" s="3" t="s">
        <v>10250</v>
      </c>
      <c r="N582" s="3" t="s">
        <v>10251</v>
      </c>
      <c r="O582" s="3" t="s">
        <v>10252</v>
      </c>
      <c r="Q582" s="3">
        <v>2011</v>
      </c>
      <c r="R582" s="3">
        <v>5</v>
      </c>
      <c r="S582" s="4">
        <v>40664</v>
      </c>
      <c r="T582" s="3">
        <v>10000000</v>
      </c>
      <c r="Z582" s="3">
        <v>6</v>
      </c>
      <c r="AA582" s="3" t="s">
        <v>6977</v>
      </c>
      <c r="AC582" s="3">
        <v>4</v>
      </c>
      <c r="AD582" s="3" t="s">
        <v>6978</v>
      </c>
      <c r="AI582" s="3">
        <v>0</v>
      </c>
      <c r="AJ582" s="3">
        <v>0</v>
      </c>
      <c r="AW582" s="3">
        <v>6</v>
      </c>
      <c r="AX582" s="3" t="s">
        <v>7018</v>
      </c>
      <c r="AY582" s="3" t="s">
        <v>1122</v>
      </c>
      <c r="AZ582" s="3" t="s">
        <v>10253</v>
      </c>
      <c r="BA582" s="3" t="s">
        <v>10254</v>
      </c>
      <c r="BD582" s="3" t="s">
        <v>634</v>
      </c>
      <c r="CC582" s="3" t="s">
        <v>1122</v>
      </c>
      <c r="CD582" s="3" t="s">
        <v>10254</v>
      </c>
      <c r="CE582" s="3" t="s">
        <v>10255</v>
      </c>
      <c r="CF582" s="3">
        <v>2025</v>
      </c>
      <c r="CG582" s="3">
        <v>4</v>
      </c>
      <c r="CH582" s="4">
        <v>45748</v>
      </c>
      <c r="CJ582" s="3" t="s">
        <v>10256</v>
      </c>
      <c r="CL582" s="3" t="s">
        <v>10257</v>
      </c>
      <c r="CM582" s="3" t="s">
        <v>10258</v>
      </c>
      <c r="DG582" s="3" t="s">
        <v>340</v>
      </c>
      <c r="DK582" s="3" t="s">
        <v>827</v>
      </c>
      <c r="DL582" s="3" t="s">
        <v>828</v>
      </c>
      <c r="EV582" s="3" t="s">
        <v>7187</v>
      </c>
    </row>
    <row r="583" spans="1:171" x14ac:dyDescent="0.4">
      <c r="A583" s="3" t="s">
        <v>10259</v>
      </c>
      <c r="B583" s="3" t="s">
        <v>10260</v>
      </c>
      <c r="C583" s="3">
        <v>2250001020235</v>
      </c>
      <c r="D583" s="3" t="s">
        <v>10261</v>
      </c>
      <c r="E583" s="3" t="s">
        <v>4415</v>
      </c>
      <c r="F583" s="3" t="s">
        <v>10262</v>
      </c>
      <c r="G583" s="3" t="s">
        <v>4417</v>
      </c>
      <c r="H583" s="3" t="s">
        <v>10263</v>
      </c>
      <c r="I583" s="3" t="s">
        <v>10264</v>
      </c>
      <c r="J583" s="3" t="s">
        <v>10265</v>
      </c>
      <c r="K583" s="3" t="s">
        <v>180</v>
      </c>
      <c r="L583" s="3" t="s">
        <v>10266</v>
      </c>
      <c r="O583" s="3" t="s">
        <v>10267</v>
      </c>
      <c r="P583" s="3" t="s">
        <v>10268</v>
      </c>
      <c r="Q583" s="3">
        <v>2023</v>
      </c>
      <c r="R583" s="3">
        <v>8</v>
      </c>
      <c r="S583" s="3" t="s">
        <v>398</v>
      </c>
      <c r="T583" s="3">
        <v>10000000</v>
      </c>
      <c r="Z583" s="3">
        <v>2</v>
      </c>
      <c r="AA583" s="3" t="s">
        <v>6988</v>
      </c>
      <c r="AC583" s="3">
        <v>1</v>
      </c>
      <c r="AD583" s="3" t="s">
        <v>6960</v>
      </c>
      <c r="AE583" s="3">
        <v>0</v>
      </c>
      <c r="AF583" s="3">
        <v>0</v>
      </c>
      <c r="AG583" s="3">
        <v>0</v>
      </c>
      <c r="AH583" s="3">
        <v>0</v>
      </c>
      <c r="AW583" s="3">
        <v>1</v>
      </c>
      <c r="AX583" s="3" t="s">
        <v>6961</v>
      </c>
      <c r="AY583" s="3" t="s">
        <v>4428</v>
      </c>
      <c r="AZ583" s="3" t="s">
        <v>214</v>
      </c>
      <c r="BA583" s="3" t="s">
        <v>10269</v>
      </c>
      <c r="BD583" s="3" t="s">
        <v>355</v>
      </c>
      <c r="CC583" s="3" t="s">
        <v>4428</v>
      </c>
      <c r="CD583" s="3" t="s">
        <v>10269</v>
      </c>
      <c r="CE583" s="3" t="s">
        <v>10270</v>
      </c>
      <c r="CJ583" s="3" t="s">
        <v>10271</v>
      </c>
      <c r="CK583" s="3" t="s">
        <v>10268</v>
      </c>
      <c r="CL583" s="3" t="s">
        <v>10272</v>
      </c>
      <c r="CM583" s="3" t="s">
        <v>10273</v>
      </c>
      <c r="EV583" s="3" t="s">
        <v>6968</v>
      </c>
    </row>
    <row r="584" spans="1:171" x14ac:dyDescent="0.4">
      <c r="A584" s="3" t="s">
        <v>10274</v>
      </c>
      <c r="C584" s="3">
        <v>2260001026537</v>
      </c>
      <c r="D584" s="3" t="s">
        <v>10275</v>
      </c>
      <c r="E584" s="3" t="s">
        <v>731</v>
      </c>
      <c r="F584" s="3" t="s">
        <v>10276</v>
      </c>
      <c r="G584" s="3" t="s">
        <v>10277</v>
      </c>
      <c r="H584" s="3" t="s">
        <v>10278</v>
      </c>
      <c r="I584" s="3" t="s">
        <v>10279</v>
      </c>
      <c r="J584" s="3" t="s">
        <v>10280</v>
      </c>
      <c r="K584" s="3" t="s">
        <v>180</v>
      </c>
      <c r="L584" s="3" t="s">
        <v>10281</v>
      </c>
      <c r="M584" s="3" t="s">
        <v>10282</v>
      </c>
      <c r="N584" s="3" t="s">
        <v>10282</v>
      </c>
      <c r="O584" s="3" t="s">
        <v>10283</v>
      </c>
      <c r="Q584" s="3">
        <v>2013</v>
      </c>
      <c r="R584" s="3">
        <v>11</v>
      </c>
      <c r="S584" s="4">
        <v>41579</v>
      </c>
      <c r="T584" s="3">
        <v>1100</v>
      </c>
      <c r="U584" s="3">
        <v>3</v>
      </c>
      <c r="V584" s="3">
        <v>24000000</v>
      </c>
      <c r="Z584" s="3">
        <v>10</v>
      </c>
      <c r="AA584" s="3" t="s">
        <v>7092</v>
      </c>
      <c r="AB584" s="3" t="s">
        <v>2483</v>
      </c>
      <c r="AC584" s="3">
        <v>2</v>
      </c>
      <c r="AD584" s="3" t="s">
        <v>7115</v>
      </c>
      <c r="AO584" s="3">
        <v>3</v>
      </c>
      <c r="AP584" s="3" t="s">
        <v>7016</v>
      </c>
      <c r="AS584" s="3">
        <v>2019</v>
      </c>
      <c r="AT584" s="3">
        <v>2021</v>
      </c>
      <c r="AU584" s="3">
        <v>3</v>
      </c>
      <c r="AV584" s="3" t="s">
        <v>7008</v>
      </c>
      <c r="AW584" s="3">
        <v>6</v>
      </c>
      <c r="AX584" s="3" t="s">
        <v>7092</v>
      </c>
      <c r="CE584" s="3" t="s">
        <v>10284</v>
      </c>
      <c r="CF584" s="3">
        <v>2016</v>
      </c>
      <c r="CG584" s="3">
        <v>1</v>
      </c>
      <c r="CH584" s="4">
        <v>42370</v>
      </c>
      <c r="CI584" s="3" t="s">
        <v>10285</v>
      </c>
      <c r="CL584" s="3" t="s">
        <v>10286</v>
      </c>
      <c r="CM584" s="3" t="s">
        <v>10287</v>
      </c>
      <c r="CN584" s="3">
        <v>55</v>
      </c>
      <c r="CP584" s="3">
        <v>45</v>
      </c>
      <c r="DH584" s="3" t="s">
        <v>10288</v>
      </c>
      <c r="DI584" s="3" t="s">
        <v>10289</v>
      </c>
      <c r="DJ584" s="3" t="s">
        <v>10290</v>
      </c>
      <c r="DK584" s="3" t="s">
        <v>10291</v>
      </c>
      <c r="DL584" s="3" t="s">
        <v>10292</v>
      </c>
      <c r="DW584" s="3" t="s">
        <v>10293</v>
      </c>
      <c r="EV584" s="3" t="s">
        <v>7027</v>
      </c>
    </row>
    <row r="585" spans="1:171" x14ac:dyDescent="0.4">
      <c r="A585" s="3" t="s">
        <v>10294</v>
      </c>
      <c r="B585" s="3" t="s">
        <v>10295</v>
      </c>
      <c r="C585" s="3">
        <v>2290001045096</v>
      </c>
      <c r="D585" s="3" t="s">
        <v>10296</v>
      </c>
      <c r="E585" s="3" t="s">
        <v>307</v>
      </c>
      <c r="F585" s="3" t="s">
        <v>10297</v>
      </c>
      <c r="G585" s="3" t="s">
        <v>10298</v>
      </c>
      <c r="H585" s="3" t="s">
        <v>10299</v>
      </c>
      <c r="I585" s="3" t="s">
        <v>10300</v>
      </c>
      <c r="J585" s="3" t="s">
        <v>10301</v>
      </c>
      <c r="K585" s="3" t="s">
        <v>234</v>
      </c>
      <c r="L585" s="3" t="s">
        <v>10302</v>
      </c>
      <c r="M585" s="3" t="s">
        <v>10303</v>
      </c>
      <c r="N585" s="3" t="s">
        <v>10304</v>
      </c>
      <c r="P585" s="3" t="s">
        <v>10305</v>
      </c>
      <c r="Q585" s="3">
        <v>1996</v>
      </c>
      <c r="R585" s="3">
        <v>11</v>
      </c>
      <c r="S585" s="3" t="s">
        <v>10306</v>
      </c>
      <c r="T585" s="3">
        <v>25000000</v>
      </c>
      <c r="U585" s="3">
        <v>34</v>
      </c>
      <c r="V585" s="3">
        <v>810109467</v>
      </c>
      <c r="W585" s="3">
        <v>91671788</v>
      </c>
      <c r="Z585" s="3">
        <v>7</v>
      </c>
      <c r="AA585" s="3" t="s">
        <v>7037</v>
      </c>
      <c r="AC585" s="3">
        <v>4</v>
      </c>
      <c r="AD585" s="3" t="s">
        <v>6978</v>
      </c>
      <c r="AE585" s="3">
        <v>1</v>
      </c>
      <c r="AF585" s="3">
        <v>0</v>
      </c>
      <c r="AG585" s="3">
        <v>5</v>
      </c>
      <c r="AH585" s="3">
        <v>0</v>
      </c>
      <c r="AI585" s="3">
        <v>0</v>
      </c>
      <c r="AJ585" s="3">
        <v>0</v>
      </c>
      <c r="AW585" s="3">
        <v>1</v>
      </c>
      <c r="AX585" s="3" t="s">
        <v>6961</v>
      </c>
      <c r="CE585" s="3" t="s">
        <v>10307</v>
      </c>
      <c r="CK585" s="3" t="s">
        <v>10305</v>
      </c>
      <c r="CN585" s="3">
        <v>50</v>
      </c>
      <c r="CO585" s="3">
        <v>13.6</v>
      </c>
      <c r="CP585" s="3">
        <v>36.4</v>
      </c>
      <c r="CQ585" s="3">
        <v>0</v>
      </c>
      <c r="CR585" s="3">
        <v>0</v>
      </c>
      <c r="CS585" s="3">
        <v>0</v>
      </c>
      <c r="CT585" s="3">
        <v>0</v>
      </c>
      <c r="CU585" s="3">
        <v>0</v>
      </c>
      <c r="CV585" s="3">
        <v>0</v>
      </c>
      <c r="CW585" s="3">
        <v>0</v>
      </c>
      <c r="CX585" s="3">
        <v>0</v>
      </c>
      <c r="CY585" s="3">
        <v>0</v>
      </c>
      <c r="CZ585" s="3">
        <v>0</v>
      </c>
      <c r="DA585" s="3">
        <v>0</v>
      </c>
      <c r="DB585" s="3">
        <v>0</v>
      </c>
      <c r="DC585" s="3">
        <v>0</v>
      </c>
      <c r="DD585" s="3">
        <v>0</v>
      </c>
      <c r="DE585" s="3">
        <v>0</v>
      </c>
      <c r="DG585" s="3" t="s">
        <v>340</v>
      </c>
      <c r="EV585" s="3" t="s">
        <v>6968</v>
      </c>
    </row>
    <row r="586" spans="1:171" x14ac:dyDescent="0.4">
      <c r="A586" s="3" t="s">
        <v>10308</v>
      </c>
      <c r="B586" s="3" t="s">
        <v>10309</v>
      </c>
      <c r="C586" s="3">
        <v>2290001069351</v>
      </c>
      <c r="D586" s="3" t="s">
        <v>10310</v>
      </c>
      <c r="E586" s="3" t="s">
        <v>307</v>
      </c>
      <c r="F586" s="3" t="s">
        <v>10311</v>
      </c>
      <c r="G586" s="3" t="s">
        <v>10312</v>
      </c>
      <c r="H586" s="3" t="s">
        <v>10313</v>
      </c>
      <c r="I586" s="3" t="s">
        <v>10314</v>
      </c>
      <c r="J586" s="3" t="s">
        <v>10315</v>
      </c>
      <c r="K586" s="3" t="s">
        <v>10316</v>
      </c>
      <c r="L586" s="3" t="s">
        <v>10317</v>
      </c>
      <c r="M586" s="3" t="s">
        <v>10318</v>
      </c>
      <c r="N586" s="3" t="s">
        <v>10319</v>
      </c>
      <c r="P586" s="3" t="s">
        <v>10320</v>
      </c>
      <c r="Q586" s="3">
        <v>2015</v>
      </c>
      <c r="R586" s="3">
        <v>3</v>
      </c>
      <c r="S586" s="3" t="s">
        <v>9771</v>
      </c>
      <c r="T586" s="3">
        <v>100000000</v>
      </c>
      <c r="U586" s="3">
        <v>82</v>
      </c>
      <c r="Z586" s="3">
        <v>5</v>
      </c>
      <c r="AA586" s="3" t="s">
        <v>1543</v>
      </c>
      <c r="AC586" s="3">
        <v>3</v>
      </c>
      <c r="AD586" s="3" t="s">
        <v>7200</v>
      </c>
      <c r="AU586" s="3">
        <v>1</v>
      </c>
      <c r="AV586" s="3" t="s">
        <v>7017</v>
      </c>
      <c r="AW586" s="3">
        <v>1</v>
      </c>
      <c r="AX586" s="3" t="s">
        <v>6961</v>
      </c>
      <c r="AY586" s="3" t="s">
        <v>1073</v>
      </c>
      <c r="AZ586" s="3" t="s">
        <v>10321</v>
      </c>
      <c r="BA586" s="3" t="s">
        <v>10322</v>
      </c>
      <c r="BB586" s="3">
        <v>30283245</v>
      </c>
      <c r="BC586" s="3" t="s">
        <v>10323</v>
      </c>
      <c r="BD586" s="3" t="s">
        <v>7205</v>
      </c>
      <c r="BE586" s="3" t="s">
        <v>1073</v>
      </c>
      <c r="BF586" s="3" t="s">
        <v>10321</v>
      </c>
      <c r="BG586" s="3" t="s">
        <v>10324</v>
      </c>
      <c r="BH586" s="3">
        <v>90633412</v>
      </c>
      <c r="BI586" s="3" t="s">
        <v>10325</v>
      </c>
      <c r="BK586" s="3" t="s">
        <v>797</v>
      </c>
      <c r="BL586" s="3" t="s">
        <v>2959</v>
      </c>
      <c r="BM586" s="3" t="s">
        <v>10326</v>
      </c>
      <c r="BN586" s="3">
        <v>30263148</v>
      </c>
      <c r="BO586" s="3" t="s">
        <v>4946</v>
      </c>
      <c r="CC586" s="3" t="s">
        <v>10327</v>
      </c>
      <c r="CD586" s="3" t="s">
        <v>10328</v>
      </c>
      <c r="CE586" s="3" t="s">
        <v>10329</v>
      </c>
      <c r="CJ586" s="3" t="s">
        <v>10330</v>
      </c>
      <c r="CK586" s="3" t="s">
        <v>10331</v>
      </c>
      <c r="CL586" s="3" t="s">
        <v>10332</v>
      </c>
      <c r="CM586" s="3" t="s">
        <v>10333</v>
      </c>
      <c r="EB586" s="3" t="s">
        <v>10334</v>
      </c>
      <c r="EC586" s="3" t="s">
        <v>10335</v>
      </c>
      <c r="ED586" s="3" t="s">
        <v>10336</v>
      </c>
      <c r="EV586" s="3" t="s">
        <v>6968</v>
      </c>
    </row>
    <row r="587" spans="1:171" x14ac:dyDescent="0.4">
      <c r="A587" s="3" t="s">
        <v>10337</v>
      </c>
      <c r="B587" s="3" t="s">
        <v>10338</v>
      </c>
      <c r="C587" s="3">
        <v>2290001092337</v>
      </c>
      <c r="D587" s="3" t="s">
        <v>10339</v>
      </c>
      <c r="E587" s="3" t="s">
        <v>307</v>
      </c>
      <c r="F587" s="3" t="s">
        <v>3896</v>
      </c>
      <c r="G587" s="3" t="s">
        <v>3291</v>
      </c>
      <c r="H587" s="3" t="s">
        <v>10340</v>
      </c>
      <c r="I587" s="3" t="s">
        <v>8696</v>
      </c>
      <c r="J587" s="3" t="s">
        <v>10341</v>
      </c>
      <c r="K587" s="3" t="s">
        <v>10342</v>
      </c>
      <c r="L587" s="3" t="s">
        <v>10343</v>
      </c>
      <c r="M587" s="3" t="s">
        <v>10344</v>
      </c>
      <c r="O587" s="3" t="s">
        <v>10345</v>
      </c>
      <c r="P587" s="3" t="s">
        <v>10346</v>
      </c>
      <c r="Q587" s="3">
        <v>2021</v>
      </c>
      <c r="R587" s="3">
        <v>3</v>
      </c>
      <c r="S587" s="3" t="s">
        <v>6848</v>
      </c>
      <c r="T587" s="3">
        <v>308087625</v>
      </c>
      <c r="U587" s="3">
        <v>8</v>
      </c>
      <c r="Z587" s="3">
        <v>3</v>
      </c>
      <c r="AA587" s="3" t="s">
        <v>7322</v>
      </c>
      <c r="AC587" s="3">
        <v>1</v>
      </c>
      <c r="AD587" s="3" t="s">
        <v>6960</v>
      </c>
      <c r="AO587" s="3">
        <v>2</v>
      </c>
      <c r="AP587" s="3" t="s">
        <v>7132</v>
      </c>
      <c r="AQ587" s="3">
        <v>2024</v>
      </c>
      <c r="AR587" s="3">
        <v>2026</v>
      </c>
      <c r="AS587" s="3">
        <v>2028</v>
      </c>
      <c r="AT587" s="3">
        <v>2029</v>
      </c>
      <c r="AU587" s="3">
        <v>1</v>
      </c>
      <c r="AV587" s="3" t="s">
        <v>7017</v>
      </c>
      <c r="AW587" s="3">
        <v>1</v>
      </c>
      <c r="AX587" s="3" t="s">
        <v>6961</v>
      </c>
      <c r="AY587" s="3" t="s">
        <v>7097</v>
      </c>
      <c r="AZ587" s="3" t="s">
        <v>10347</v>
      </c>
      <c r="BA587" s="3" t="s">
        <v>10348</v>
      </c>
      <c r="CC587" s="3" t="s">
        <v>7097</v>
      </c>
      <c r="CD587" s="3" t="s">
        <v>10348</v>
      </c>
      <c r="CE587" s="3" t="s">
        <v>10349</v>
      </c>
      <c r="CJ587" s="3" t="s">
        <v>10350</v>
      </c>
      <c r="CK587" s="3" t="s">
        <v>10346</v>
      </c>
      <c r="CL587" s="3" t="s">
        <v>10351</v>
      </c>
      <c r="CM587" s="3" t="s">
        <v>10352</v>
      </c>
      <c r="DG587" s="3" t="s">
        <v>10353</v>
      </c>
      <c r="EV587" s="3" t="s">
        <v>6968</v>
      </c>
      <c r="EW587" s="3" t="s">
        <v>6991</v>
      </c>
      <c r="FB587" s="3" t="s">
        <v>6991</v>
      </c>
      <c r="FM587" s="3" t="s">
        <v>6991</v>
      </c>
      <c r="FN587" s="3" t="s">
        <v>6991</v>
      </c>
      <c r="FO587" s="3" t="s">
        <v>6991</v>
      </c>
    </row>
    <row r="588" spans="1:171" x14ac:dyDescent="0.4">
      <c r="A588" s="3" t="s">
        <v>10354</v>
      </c>
      <c r="B588" s="3" t="s">
        <v>10355</v>
      </c>
      <c r="C588" s="3">
        <v>2290801020835</v>
      </c>
      <c r="E588" s="3" t="s">
        <v>4415</v>
      </c>
      <c r="F588" s="3" t="s">
        <v>10356</v>
      </c>
      <c r="G588" s="3" t="s">
        <v>10357</v>
      </c>
      <c r="H588" s="3" t="s">
        <v>10358</v>
      </c>
      <c r="I588" s="3" t="s">
        <v>10359</v>
      </c>
      <c r="J588" s="3" t="s">
        <v>10359</v>
      </c>
      <c r="K588" s="3" t="s">
        <v>4498</v>
      </c>
      <c r="L588" s="3" t="s">
        <v>10360</v>
      </c>
      <c r="M588" s="3" t="s">
        <v>10361</v>
      </c>
      <c r="N588" s="3" t="s">
        <v>10362</v>
      </c>
      <c r="O588" s="3" t="s">
        <v>10363</v>
      </c>
      <c r="P588" s="3" t="s">
        <v>10364</v>
      </c>
      <c r="Q588" s="3">
        <v>2014</v>
      </c>
      <c r="R588" s="3">
        <v>8</v>
      </c>
      <c r="S588" s="4">
        <v>41852</v>
      </c>
      <c r="T588" s="3">
        <v>50000000</v>
      </c>
      <c r="U588" s="3">
        <v>6</v>
      </c>
      <c r="Z588" s="3">
        <v>10</v>
      </c>
      <c r="AA588" s="3" t="s">
        <v>8174</v>
      </c>
      <c r="AB588" s="3" t="s">
        <v>10365</v>
      </c>
      <c r="AC588" s="3">
        <v>2</v>
      </c>
      <c r="AD588" s="3" t="s">
        <v>7115</v>
      </c>
      <c r="AO588" s="3">
        <v>4</v>
      </c>
      <c r="AP588" s="3" t="s">
        <v>7306</v>
      </c>
      <c r="AU588" s="3">
        <v>7</v>
      </c>
      <c r="AV588" s="3" t="s">
        <v>7415</v>
      </c>
      <c r="AW588" s="3">
        <v>5</v>
      </c>
      <c r="AX588" s="3" t="s">
        <v>7018</v>
      </c>
      <c r="AY588" s="3" t="s">
        <v>4428</v>
      </c>
      <c r="CC588" s="3" t="s">
        <v>4428</v>
      </c>
      <c r="CK588" s="3" t="s">
        <v>10366</v>
      </c>
      <c r="EV588" s="3" t="s">
        <v>7460</v>
      </c>
    </row>
    <row r="589" spans="1:171" x14ac:dyDescent="0.4">
      <c r="A589" s="3" t="s">
        <v>10367</v>
      </c>
      <c r="B589" s="3" t="s">
        <v>10368</v>
      </c>
      <c r="C589" s="3">
        <v>2290803002385</v>
      </c>
      <c r="D589" s="3" t="s">
        <v>10369</v>
      </c>
      <c r="E589" s="3" t="s">
        <v>175</v>
      </c>
      <c r="F589" s="3" t="s">
        <v>7583</v>
      </c>
      <c r="G589" s="3" t="s">
        <v>7584</v>
      </c>
      <c r="H589" s="3" t="s">
        <v>10370</v>
      </c>
      <c r="I589" s="3" t="s">
        <v>7585</v>
      </c>
      <c r="J589" s="3" t="s">
        <v>10371</v>
      </c>
      <c r="K589" s="3" t="s">
        <v>1148</v>
      </c>
      <c r="L589" s="3" t="s">
        <v>10372</v>
      </c>
      <c r="M589" s="3" t="s">
        <v>10373</v>
      </c>
      <c r="O589" s="3" t="s">
        <v>10374</v>
      </c>
      <c r="P589" s="3" t="s">
        <v>10375</v>
      </c>
      <c r="Q589" s="3">
        <v>2014</v>
      </c>
      <c r="R589" s="3">
        <v>12</v>
      </c>
      <c r="S589" s="3" t="s">
        <v>10376</v>
      </c>
      <c r="T589" s="3">
        <v>8000000</v>
      </c>
      <c r="U589" s="3">
        <v>2</v>
      </c>
      <c r="Z589" s="3">
        <v>5</v>
      </c>
      <c r="AA589" s="3" t="s">
        <v>1543</v>
      </c>
      <c r="AC589" s="3">
        <v>4</v>
      </c>
      <c r="AD589" s="3" t="s">
        <v>6978</v>
      </c>
      <c r="AE589" s="3">
        <v>7</v>
      </c>
      <c r="AF589" s="3">
        <v>0</v>
      </c>
      <c r="AG589" s="3">
        <v>0</v>
      </c>
      <c r="AH589" s="3">
        <v>0</v>
      </c>
      <c r="AI589" s="3">
        <v>5</v>
      </c>
      <c r="AJ589" s="3">
        <v>0</v>
      </c>
      <c r="AK589" s="3" t="s">
        <v>10377</v>
      </c>
      <c r="AL589" s="4">
        <v>40403</v>
      </c>
      <c r="AM589" s="3" t="s">
        <v>10378</v>
      </c>
      <c r="AN589" s="3" t="s">
        <v>10379</v>
      </c>
      <c r="AW589" s="3">
        <v>1</v>
      </c>
      <c r="AX589" s="3" t="s">
        <v>6961</v>
      </c>
      <c r="AY589" s="3" t="s">
        <v>5280</v>
      </c>
      <c r="CC589" s="3" t="s">
        <v>5280</v>
      </c>
      <c r="CE589" s="3" t="s">
        <v>10380</v>
      </c>
      <c r="CF589" s="3">
        <v>2014</v>
      </c>
      <c r="CG589" s="3">
        <v>4</v>
      </c>
      <c r="CH589" s="3" t="s">
        <v>10381</v>
      </c>
      <c r="CJ589" s="3" t="s">
        <v>10382</v>
      </c>
      <c r="CK589" s="3" t="s">
        <v>10375</v>
      </c>
      <c r="CL589" s="3" t="s">
        <v>10383</v>
      </c>
      <c r="CM589" s="3" t="s">
        <v>10384</v>
      </c>
      <c r="EB589" s="3" t="s">
        <v>10385</v>
      </c>
      <c r="EC589" s="3" t="s">
        <v>10386</v>
      </c>
      <c r="EV589" s="3" t="s">
        <v>6968</v>
      </c>
    </row>
    <row r="590" spans="1:171" x14ac:dyDescent="0.4">
      <c r="A590" s="3" t="s">
        <v>10387</v>
      </c>
      <c r="B590" s="3" t="s">
        <v>10388</v>
      </c>
      <c r="C590" s="3">
        <v>2290803003499</v>
      </c>
      <c r="D590" s="3" t="s">
        <v>10389</v>
      </c>
      <c r="E590" s="3" t="s">
        <v>307</v>
      </c>
      <c r="F590" s="3" t="s">
        <v>10390</v>
      </c>
      <c r="G590" s="3" t="s">
        <v>10391</v>
      </c>
      <c r="I590" s="3" t="s">
        <v>10392</v>
      </c>
      <c r="J590" s="3" t="s">
        <v>10392</v>
      </c>
      <c r="K590" s="3" t="s">
        <v>1148</v>
      </c>
      <c r="L590" s="3" t="s">
        <v>10393</v>
      </c>
      <c r="O590" s="3" t="s">
        <v>10394</v>
      </c>
      <c r="P590" s="3" t="s">
        <v>10395</v>
      </c>
      <c r="Q590" s="3">
        <v>2020</v>
      </c>
      <c r="R590" s="3">
        <v>2</v>
      </c>
      <c r="S590" s="4">
        <v>43862</v>
      </c>
      <c r="T590" s="3">
        <v>500000</v>
      </c>
      <c r="U590" s="3">
        <v>2</v>
      </c>
      <c r="Z590" s="3">
        <v>9</v>
      </c>
      <c r="AA590" s="3" t="s">
        <v>7432</v>
      </c>
      <c r="AC590" s="3">
        <v>1</v>
      </c>
      <c r="AD590" s="3" t="s">
        <v>6960</v>
      </c>
      <c r="AO590" s="3">
        <v>5</v>
      </c>
      <c r="AP590" s="3" t="s">
        <v>7007</v>
      </c>
      <c r="AQ590" s="3">
        <v>2020</v>
      </c>
      <c r="AR590" s="3">
        <v>2020</v>
      </c>
      <c r="AS590" s="3">
        <v>2021</v>
      </c>
      <c r="AT590" s="3">
        <v>2021</v>
      </c>
      <c r="AU590" s="3">
        <v>3</v>
      </c>
      <c r="AV590" s="3" t="s">
        <v>7008</v>
      </c>
      <c r="AW590" s="3">
        <v>1</v>
      </c>
      <c r="AX590" s="3" t="s">
        <v>6961</v>
      </c>
      <c r="AY590" s="3" t="s">
        <v>5280</v>
      </c>
      <c r="AZ590" s="3" t="s">
        <v>10396</v>
      </c>
      <c r="BA590" s="3" t="s">
        <v>10397</v>
      </c>
      <c r="BD590" s="3" t="s">
        <v>624</v>
      </c>
      <c r="CC590" s="3" t="s">
        <v>5280</v>
      </c>
      <c r="CD590" s="3" t="s">
        <v>10397</v>
      </c>
      <c r="CE590" s="3" t="s">
        <v>10398</v>
      </c>
      <c r="CJ590" s="3" t="s">
        <v>10399</v>
      </c>
      <c r="CK590" s="3" t="s">
        <v>10395</v>
      </c>
      <c r="CL590" s="3" t="s">
        <v>10400</v>
      </c>
      <c r="CM590" s="3" t="s">
        <v>10401</v>
      </c>
      <c r="EB590" s="3" t="s">
        <v>10395</v>
      </c>
      <c r="EC590" s="3" t="s">
        <v>10402</v>
      </c>
      <c r="EV590" s="3" t="s">
        <v>7228</v>
      </c>
      <c r="EX590" s="3" t="s">
        <v>6991</v>
      </c>
      <c r="FM590" s="3" t="s">
        <v>6991</v>
      </c>
    </row>
    <row r="591" spans="1:171" x14ac:dyDescent="0.4">
      <c r="A591" s="3" t="s">
        <v>10403</v>
      </c>
      <c r="B591" s="3" t="s">
        <v>10404</v>
      </c>
      <c r="C591" s="3">
        <v>2310001008744</v>
      </c>
      <c r="E591" s="3" t="s">
        <v>598</v>
      </c>
      <c r="F591" s="3" t="s">
        <v>10405</v>
      </c>
      <c r="G591" s="3" t="s">
        <v>10406</v>
      </c>
      <c r="H591" s="3" t="s">
        <v>10407</v>
      </c>
      <c r="I591" s="3" t="s">
        <v>10408</v>
      </c>
      <c r="J591" s="3" t="s">
        <v>10408</v>
      </c>
      <c r="K591" s="3" t="s">
        <v>234</v>
      </c>
      <c r="L591" s="3" t="s">
        <v>10409</v>
      </c>
      <c r="M591" s="3" t="s">
        <v>10410</v>
      </c>
      <c r="N591" s="3" t="s">
        <v>10411</v>
      </c>
      <c r="O591" s="3" t="s">
        <v>10412</v>
      </c>
      <c r="P591" s="3" t="s">
        <v>10413</v>
      </c>
      <c r="Q591" s="3">
        <v>2006</v>
      </c>
      <c r="R591" s="3">
        <v>1</v>
      </c>
      <c r="S591" s="4">
        <v>38718</v>
      </c>
      <c r="T591" s="3">
        <v>10000000</v>
      </c>
      <c r="U591" s="3">
        <v>8</v>
      </c>
      <c r="Z591" s="3">
        <v>6</v>
      </c>
      <c r="AA591" s="3" t="s">
        <v>6977</v>
      </c>
      <c r="AC591" s="3">
        <v>1</v>
      </c>
      <c r="AD591" s="3" t="s">
        <v>6960</v>
      </c>
      <c r="AW591" s="3">
        <v>2</v>
      </c>
      <c r="AX591" s="3" t="s">
        <v>7133</v>
      </c>
      <c r="AY591" s="3" t="s">
        <v>608</v>
      </c>
      <c r="AZ591" s="3">
        <v>0</v>
      </c>
      <c r="BA591" s="3">
        <v>0</v>
      </c>
      <c r="BB591" s="3">
        <v>0</v>
      </c>
      <c r="CC591" s="3" t="s">
        <v>608</v>
      </c>
      <c r="CE591" s="3" t="s">
        <v>10414</v>
      </c>
      <c r="CI591" s="3">
        <v>0</v>
      </c>
      <c r="CJ591" s="3" t="s">
        <v>10415</v>
      </c>
      <c r="CK591" s="3" t="s">
        <v>10416</v>
      </c>
      <c r="CM591" s="3" t="s">
        <v>10417</v>
      </c>
      <c r="CU591" s="3">
        <v>100</v>
      </c>
      <c r="DF591" s="3" t="s">
        <v>10418</v>
      </c>
      <c r="DG591" s="3" t="s">
        <v>10418</v>
      </c>
      <c r="DV591" s="3" t="s">
        <v>10419</v>
      </c>
      <c r="DX591" s="3" t="s">
        <v>10420</v>
      </c>
      <c r="DZ591" s="3" t="s">
        <v>10421</v>
      </c>
      <c r="EB591" s="3" t="s">
        <v>10422</v>
      </c>
      <c r="EV591" s="3" t="s">
        <v>7460</v>
      </c>
    </row>
    <row r="592" spans="1:171" x14ac:dyDescent="0.4">
      <c r="A592" s="3" t="s">
        <v>10423</v>
      </c>
      <c r="B592" s="3" t="s">
        <v>10424</v>
      </c>
      <c r="C592" s="3">
        <v>2320001012786</v>
      </c>
      <c r="D592" s="3" t="s">
        <v>10425</v>
      </c>
      <c r="E592" s="3" t="s">
        <v>3452</v>
      </c>
      <c r="F592" s="3" t="s">
        <v>3453</v>
      </c>
      <c r="G592" s="3" t="s">
        <v>3454</v>
      </c>
      <c r="H592" s="3" t="s">
        <v>10426</v>
      </c>
      <c r="I592" s="3" t="s">
        <v>10427</v>
      </c>
      <c r="J592" s="3" t="s">
        <v>10428</v>
      </c>
      <c r="K592" s="3" t="s">
        <v>180</v>
      </c>
      <c r="L592" s="3" t="s">
        <v>10429</v>
      </c>
      <c r="M592" s="3" t="s">
        <v>10430</v>
      </c>
      <c r="N592" s="3" t="s">
        <v>10430</v>
      </c>
      <c r="O592" s="3" t="s">
        <v>10431</v>
      </c>
      <c r="P592" s="3" t="s">
        <v>10432</v>
      </c>
      <c r="Q592" s="3">
        <v>2013</v>
      </c>
      <c r="R592" s="3">
        <v>4</v>
      </c>
      <c r="S592" s="4">
        <v>41365</v>
      </c>
      <c r="T592" s="3">
        <v>5000000</v>
      </c>
      <c r="Z592" s="3">
        <v>5</v>
      </c>
      <c r="AA592" s="3" t="s">
        <v>1543</v>
      </c>
      <c r="AC592" s="3">
        <v>4</v>
      </c>
      <c r="AD592" s="3" t="s">
        <v>6978</v>
      </c>
      <c r="AE592" s="3">
        <v>4</v>
      </c>
      <c r="AF592" s="3">
        <v>5</v>
      </c>
      <c r="AG592" s="3">
        <v>0</v>
      </c>
      <c r="AH592" s="3">
        <v>0</v>
      </c>
      <c r="AI592" s="3">
        <v>0</v>
      </c>
      <c r="AJ592" s="3">
        <v>0</v>
      </c>
      <c r="AK592" s="3" t="s">
        <v>10433</v>
      </c>
      <c r="AL592" s="3">
        <v>42430</v>
      </c>
      <c r="AM592" s="3" t="s">
        <v>10434</v>
      </c>
      <c r="AN592" s="3" t="s">
        <v>10429</v>
      </c>
      <c r="AW592" s="3">
        <v>2</v>
      </c>
      <c r="AX592" s="3" t="s">
        <v>7133</v>
      </c>
      <c r="AY592" s="3" t="s">
        <v>797</v>
      </c>
      <c r="CC592" s="3" t="s">
        <v>797</v>
      </c>
      <c r="CE592" s="3" t="s">
        <v>10435</v>
      </c>
      <c r="CJ592" s="3" t="s">
        <v>10436</v>
      </c>
      <c r="CK592" s="3" t="s">
        <v>10437</v>
      </c>
      <c r="CL592" s="3" t="s">
        <v>10438</v>
      </c>
      <c r="CM592" s="3" t="s">
        <v>10439</v>
      </c>
      <c r="EA592" s="3" t="s">
        <v>10433</v>
      </c>
      <c r="EB592" s="3" t="s">
        <v>10437</v>
      </c>
      <c r="EV592" s="3" t="s">
        <v>7228</v>
      </c>
      <c r="EX592" s="3" t="s">
        <v>6991</v>
      </c>
      <c r="EY592" s="3" t="s">
        <v>6991</v>
      </c>
      <c r="EZ592" s="3" t="s">
        <v>6991</v>
      </c>
      <c r="FC592" s="3" t="s">
        <v>6991</v>
      </c>
      <c r="FD592" s="3" t="s">
        <v>6991</v>
      </c>
      <c r="FE592" s="3" t="s">
        <v>6991</v>
      </c>
      <c r="FI592" s="3" t="s">
        <v>6991</v>
      </c>
      <c r="FJ592" s="3" t="s">
        <v>6991</v>
      </c>
      <c r="FO592" s="3" t="s">
        <v>6991</v>
      </c>
    </row>
    <row r="593" spans="1:170" x14ac:dyDescent="0.4">
      <c r="A593" s="3" t="s">
        <v>10442</v>
      </c>
      <c r="B593" s="3" t="s">
        <v>10443</v>
      </c>
      <c r="C593" s="3">
        <v>2370001048388</v>
      </c>
      <c r="D593" s="3" t="s">
        <v>7619</v>
      </c>
      <c r="E593" s="3" t="s">
        <v>175</v>
      </c>
      <c r="F593" s="3" t="s">
        <v>275</v>
      </c>
      <c r="G593" s="3" t="s">
        <v>276</v>
      </c>
      <c r="H593" s="3" t="s">
        <v>10444</v>
      </c>
      <c r="I593" s="3" t="s">
        <v>7084</v>
      </c>
      <c r="J593" s="3" t="s">
        <v>10445</v>
      </c>
      <c r="K593" s="3" t="s">
        <v>180</v>
      </c>
      <c r="L593" s="3" t="s">
        <v>10446</v>
      </c>
      <c r="P593" s="3" t="s">
        <v>10447</v>
      </c>
      <c r="Q593" s="3">
        <v>2022</v>
      </c>
      <c r="R593" s="3">
        <v>4</v>
      </c>
      <c r="S593" s="3" t="s">
        <v>290</v>
      </c>
      <c r="T593" s="3">
        <v>100000000</v>
      </c>
      <c r="Z593" s="3">
        <v>2</v>
      </c>
      <c r="AA593" s="3" t="s">
        <v>6988</v>
      </c>
      <c r="AC593" s="3">
        <v>2</v>
      </c>
      <c r="AD593" s="3" t="s">
        <v>7115</v>
      </c>
      <c r="AY593" s="3" t="s">
        <v>240</v>
      </c>
      <c r="AZ593" s="3" t="s">
        <v>7012</v>
      </c>
      <c r="CC593" s="3" t="s">
        <v>240</v>
      </c>
      <c r="EV593" s="3" t="s">
        <v>6968</v>
      </c>
    </row>
    <row r="594" spans="1:170" x14ac:dyDescent="0.4">
      <c r="A594" s="3" t="s">
        <v>10448</v>
      </c>
      <c r="C594" s="3">
        <v>2370001048537</v>
      </c>
      <c r="D594" s="3" t="s">
        <v>10449</v>
      </c>
      <c r="E594" s="3" t="s">
        <v>229</v>
      </c>
      <c r="F594" s="3" t="s">
        <v>10450</v>
      </c>
      <c r="G594" s="3" t="s">
        <v>10451</v>
      </c>
      <c r="H594" s="3" t="s">
        <v>10452</v>
      </c>
      <c r="I594" s="3" t="s">
        <v>10453</v>
      </c>
      <c r="J594" s="3" t="s">
        <v>10454</v>
      </c>
      <c r="K594" s="3" t="s">
        <v>1411</v>
      </c>
      <c r="L594" s="3" t="s">
        <v>10455</v>
      </c>
      <c r="O594" s="3" t="s">
        <v>10456</v>
      </c>
      <c r="P594" s="3" t="s">
        <v>10457</v>
      </c>
      <c r="Q594" s="3">
        <v>2022</v>
      </c>
      <c r="R594" s="3">
        <v>5</v>
      </c>
      <c r="S594" s="3" t="s">
        <v>1488</v>
      </c>
      <c r="T594" s="3">
        <v>1000000</v>
      </c>
      <c r="U594" s="3">
        <v>2</v>
      </c>
      <c r="Z594" s="3">
        <v>6</v>
      </c>
      <c r="AA594" s="3" t="s">
        <v>6977</v>
      </c>
      <c r="AC594" s="3">
        <v>1</v>
      </c>
      <c r="AD594" s="3" t="s">
        <v>6960</v>
      </c>
      <c r="AY594" s="3" t="s">
        <v>240</v>
      </c>
      <c r="CC594" s="3" t="s">
        <v>240</v>
      </c>
      <c r="CE594" s="3" t="s">
        <v>10458</v>
      </c>
      <c r="CK594" s="3" t="s">
        <v>10457</v>
      </c>
      <c r="EV594" s="3" t="s">
        <v>6968</v>
      </c>
    </row>
    <row r="595" spans="1:170" x14ac:dyDescent="0.4">
      <c r="A595" s="3" t="s">
        <v>10459</v>
      </c>
      <c r="B595" s="3" t="s">
        <v>10460</v>
      </c>
      <c r="C595" s="3">
        <v>2370001051631</v>
      </c>
      <c r="D595" s="3" t="s">
        <v>10461</v>
      </c>
      <c r="E595" s="3" t="s">
        <v>229</v>
      </c>
      <c r="F595" s="3" t="s">
        <v>3170</v>
      </c>
      <c r="G595" s="3" t="s">
        <v>3433</v>
      </c>
      <c r="H595" s="3" t="s">
        <v>10462</v>
      </c>
      <c r="I595" s="3" t="s">
        <v>8873</v>
      </c>
      <c r="J595" s="3" t="s">
        <v>10463</v>
      </c>
      <c r="K595" s="3" t="s">
        <v>234</v>
      </c>
      <c r="L595" s="3" t="s">
        <v>10464</v>
      </c>
      <c r="O595" s="3" t="s">
        <v>10465</v>
      </c>
      <c r="P595" s="3" t="s">
        <v>10466</v>
      </c>
      <c r="Q595" s="3">
        <v>2024</v>
      </c>
      <c r="R595" s="3">
        <v>8</v>
      </c>
      <c r="S595" s="3" t="s">
        <v>2826</v>
      </c>
      <c r="Z595" s="3">
        <v>9</v>
      </c>
      <c r="AA595" s="3" t="s">
        <v>7432</v>
      </c>
      <c r="AC595" s="3">
        <v>1</v>
      </c>
      <c r="AD595" s="3" t="s">
        <v>6960</v>
      </c>
      <c r="AE595" s="3">
        <v>0</v>
      </c>
      <c r="AF595" s="3">
        <v>0</v>
      </c>
      <c r="AG595" s="3">
        <v>0</v>
      </c>
      <c r="AH595" s="3">
        <v>0</v>
      </c>
      <c r="AI595" s="3">
        <v>0</v>
      </c>
      <c r="AJ595" s="3">
        <v>0</v>
      </c>
      <c r="AO595" s="3">
        <v>2</v>
      </c>
      <c r="AP595" s="3" t="s">
        <v>7132</v>
      </c>
      <c r="AQ595" s="3">
        <v>2025</v>
      </c>
      <c r="AR595" s="3">
        <v>2025</v>
      </c>
      <c r="AS595" s="3">
        <v>2025</v>
      </c>
      <c r="AT595" s="3">
        <v>2026</v>
      </c>
      <c r="AW595" s="3">
        <v>5</v>
      </c>
      <c r="AX595" s="3" t="s">
        <v>7009</v>
      </c>
      <c r="AY595" s="3" t="s">
        <v>240</v>
      </c>
      <c r="AZ595" s="3" t="s">
        <v>1541</v>
      </c>
      <c r="BA595" s="3" t="s">
        <v>10467</v>
      </c>
      <c r="BC595" s="3" t="s">
        <v>10468</v>
      </c>
      <c r="BD595" s="3" t="s">
        <v>355</v>
      </c>
      <c r="CC595" s="3" t="s">
        <v>240</v>
      </c>
      <c r="CD595" s="3" t="s">
        <v>10467</v>
      </c>
      <c r="CE595" s="3" t="s">
        <v>10469</v>
      </c>
      <c r="CF595" s="3">
        <v>2024</v>
      </c>
      <c r="CG595" s="3">
        <v>11</v>
      </c>
      <c r="CH595" s="3" t="s">
        <v>1033</v>
      </c>
      <c r="CI595" s="3">
        <v>150000</v>
      </c>
      <c r="CM595" s="3" t="s">
        <v>10470</v>
      </c>
      <c r="EV595" s="3" t="s">
        <v>6968</v>
      </c>
    </row>
    <row r="596" spans="1:170" x14ac:dyDescent="0.4">
      <c r="A596" s="3" t="s">
        <v>10471</v>
      </c>
      <c r="B596" s="3" t="s">
        <v>10472</v>
      </c>
      <c r="C596" s="3">
        <v>2370002019248</v>
      </c>
      <c r="D596" s="3" t="s">
        <v>10473</v>
      </c>
      <c r="E596" s="3" t="s">
        <v>229</v>
      </c>
      <c r="F596" s="3" t="s">
        <v>3170</v>
      </c>
      <c r="G596" s="3" t="s">
        <v>3433</v>
      </c>
      <c r="H596" s="3" t="s">
        <v>10474</v>
      </c>
      <c r="I596" s="3" t="s">
        <v>8873</v>
      </c>
      <c r="J596" s="3" t="s">
        <v>10475</v>
      </c>
      <c r="K596" s="3" t="s">
        <v>180</v>
      </c>
      <c r="L596" s="3" t="s">
        <v>10476</v>
      </c>
      <c r="O596" s="3" t="s">
        <v>10477</v>
      </c>
      <c r="P596" s="3" t="s">
        <v>10478</v>
      </c>
      <c r="Q596" s="3">
        <v>2005</v>
      </c>
      <c r="R596" s="3">
        <v>11</v>
      </c>
      <c r="S596" s="4">
        <v>38657</v>
      </c>
      <c r="T596" s="3">
        <v>3600000</v>
      </c>
      <c r="U596" s="3">
        <v>2</v>
      </c>
      <c r="Z596" s="3">
        <v>9</v>
      </c>
      <c r="AA596" s="3" t="s">
        <v>7432</v>
      </c>
      <c r="AC596" s="3">
        <v>1</v>
      </c>
      <c r="AD596" s="3" t="s">
        <v>6960</v>
      </c>
      <c r="AE596" s="3">
        <v>0</v>
      </c>
      <c r="AF596" s="3">
        <v>0</v>
      </c>
      <c r="AG596" s="3">
        <v>0</v>
      </c>
      <c r="AH596" s="3">
        <v>0</v>
      </c>
      <c r="AI596" s="3">
        <v>0</v>
      </c>
      <c r="AJ596" s="3">
        <v>0</v>
      </c>
      <c r="EV596" s="3" t="s">
        <v>7228</v>
      </c>
    </row>
    <row r="597" spans="1:170" x14ac:dyDescent="0.4">
      <c r="A597" s="3" t="s">
        <v>10479</v>
      </c>
      <c r="B597" s="3" t="s">
        <v>10480</v>
      </c>
      <c r="C597" s="3">
        <v>2390001015353</v>
      </c>
      <c r="D597" s="3" t="s">
        <v>8951</v>
      </c>
      <c r="E597" s="3" t="s">
        <v>562</v>
      </c>
      <c r="F597" s="3" t="s">
        <v>563</v>
      </c>
      <c r="G597" s="3" t="s">
        <v>564</v>
      </c>
      <c r="H597" s="3" t="s">
        <v>10481</v>
      </c>
      <c r="I597" s="3" t="s">
        <v>8953</v>
      </c>
      <c r="J597" s="3" t="s">
        <v>10482</v>
      </c>
      <c r="K597" s="3" t="s">
        <v>1411</v>
      </c>
      <c r="L597" s="3" t="s">
        <v>10483</v>
      </c>
      <c r="O597" s="3" t="s">
        <v>10484</v>
      </c>
      <c r="P597" s="3" t="s">
        <v>10485</v>
      </c>
      <c r="Q597" s="3">
        <v>2018</v>
      </c>
      <c r="R597" s="3">
        <v>6</v>
      </c>
      <c r="S597" s="4">
        <v>43252</v>
      </c>
      <c r="W597" s="3">
        <v>-2000000</v>
      </c>
      <c r="Z597" s="3">
        <v>10</v>
      </c>
      <c r="AA597" s="3" t="s">
        <v>7092</v>
      </c>
      <c r="AB597" s="3" t="s">
        <v>10486</v>
      </c>
      <c r="AC597" s="3">
        <v>4</v>
      </c>
      <c r="AD597" s="3" t="s">
        <v>6978</v>
      </c>
      <c r="AO597" s="3">
        <v>2</v>
      </c>
      <c r="AP597" s="3" t="s">
        <v>7132</v>
      </c>
      <c r="AQ597" s="3">
        <v>2021</v>
      </c>
      <c r="AR597" s="3">
        <v>2021</v>
      </c>
      <c r="AS597" s="3">
        <v>2024</v>
      </c>
      <c r="AT597" s="3">
        <v>2025</v>
      </c>
      <c r="AW597" s="3">
        <v>1</v>
      </c>
      <c r="AX597" s="3" t="s">
        <v>6961</v>
      </c>
      <c r="AY597" s="3" t="s">
        <v>3725</v>
      </c>
      <c r="AZ597" s="3" t="s">
        <v>10487</v>
      </c>
      <c r="BA597" s="3" t="s">
        <v>10488</v>
      </c>
      <c r="BC597" s="3" t="s">
        <v>10489</v>
      </c>
      <c r="BD597" s="3" t="s">
        <v>967</v>
      </c>
      <c r="CC597" s="3" t="s">
        <v>3725</v>
      </c>
      <c r="CD597" s="3" t="s">
        <v>10488</v>
      </c>
      <c r="CE597" s="3" t="s">
        <v>10490</v>
      </c>
      <c r="CF597" s="3">
        <v>2021</v>
      </c>
      <c r="CG597" s="3">
        <v>6</v>
      </c>
      <c r="CH597" s="4">
        <v>44348</v>
      </c>
      <c r="CK597" s="3" t="s">
        <v>10491</v>
      </c>
      <c r="DG597" s="3" t="s">
        <v>10492</v>
      </c>
      <c r="DK597" s="3" t="s">
        <v>827</v>
      </c>
      <c r="DL597" s="3" t="s">
        <v>828</v>
      </c>
      <c r="DP597" s="3" t="s">
        <v>8974</v>
      </c>
      <c r="DU597" s="3" t="s">
        <v>8974</v>
      </c>
      <c r="DV597" s="3" t="s">
        <v>10493</v>
      </c>
      <c r="EV597" s="3" t="s">
        <v>7314</v>
      </c>
      <c r="EW597" s="3" t="s">
        <v>6991</v>
      </c>
      <c r="EX597" s="3" t="s">
        <v>6991</v>
      </c>
      <c r="EY597" s="3" t="s">
        <v>6991</v>
      </c>
      <c r="EZ597" s="3" t="s">
        <v>6991</v>
      </c>
      <c r="FD597" s="3" t="s">
        <v>6991</v>
      </c>
      <c r="FE597" s="3" t="s">
        <v>6991</v>
      </c>
      <c r="FH597" s="3" t="s">
        <v>6991</v>
      </c>
      <c r="FI597" s="3" t="s">
        <v>6991</v>
      </c>
      <c r="FJ597" s="3" t="s">
        <v>6991</v>
      </c>
      <c r="FM597" s="3" t="s">
        <v>6991</v>
      </c>
    </row>
    <row r="598" spans="1:170" x14ac:dyDescent="0.4">
      <c r="A598" s="3" t="s">
        <v>10494</v>
      </c>
      <c r="B598" s="3" t="s">
        <v>10495</v>
      </c>
      <c r="C598" s="3">
        <v>2390001015634</v>
      </c>
      <c r="D598" s="3" t="s">
        <v>8951</v>
      </c>
      <c r="E598" s="3" t="s">
        <v>562</v>
      </c>
      <c r="F598" s="3" t="s">
        <v>563</v>
      </c>
      <c r="G598" s="3" t="s">
        <v>564</v>
      </c>
      <c r="H598" s="3" t="s">
        <v>10496</v>
      </c>
      <c r="I598" s="3" t="s">
        <v>8953</v>
      </c>
      <c r="J598" s="3" t="s">
        <v>10497</v>
      </c>
      <c r="K598" s="3" t="s">
        <v>180</v>
      </c>
      <c r="L598" s="3" t="s">
        <v>10498</v>
      </c>
      <c r="M598" s="3" t="s">
        <v>10499</v>
      </c>
      <c r="N598" s="3" t="s">
        <v>10499</v>
      </c>
      <c r="P598" s="3" t="s">
        <v>10500</v>
      </c>
      <c r="Q598" s="3">
        <v>2019</v>
      </c>
      <c r="R598" s="3">
        <v>3</v>
      </c>
      <c r="S598" s="4">
        <v>43525</v>
      </c>
      <c r="T598" s="3">
        <v>52500000</v>
      </c>
      <c r="U598" s="3">
        <v>4</v>
      </c>
      <c r="Z598" s="3">
        <v>10</v>
      </c>
      <c r="AA598" s="3" t="s">
        <v>7092</v>
      </c>
      <c r="AB598" s="3" t="s">
        <v>10501</v>
      </c>
      <c r="AC598" s="3">
        <v>4</v>
      </c>
      <c r="AD598" s="3" t="s">
        <v>6978</v>
      </c>
      <c r="AW598" s="3">
        <v>1</v>
      </c>
      <c r="AX598" s="3" t="s">
        <v>6961</v>
      </c>
      <c r="AY598" s="3" t="s">
        <v>3725</v>
      </c>
      <c r="AZ598" s="3" t="s">
        <v>2160</v>
      </c>
      <c r="CC598" s="3" t="s">
        <v>3725</v>
      </c>
      <c r="CE598" s="3" t="s">
        <v>10502</v>
      </c>
      <c r="EV598" s="3" t="s">
        <v>7228</v>
      </c>
      <c r="EW598" s="3" t="s">
        <v>6991</v>
      </c>
      <c r="FD598" s="3" t="s">
        <v>6991</v>
      </c>
      <c r="FI598" s="3" t="s">
        <v>6991</v>
      </c>
      <c r="FN598" s="3" t="s">
        <v>6991</v>
      </c>
    </row>
    <row r="599" spans="1:170" x14ac:dyDescent="0.4">
      <c r="A599" s="3" t="s">
        <v>10503</v>
      </c>
      <c r="B599" s="3" t="s">
        <v>10504</v>
      </c>
      <c r="C599" s="3">
        <v>2400001013371</v>
      </c>
      <c r="D599" s="3" t="s">
        <v>10505</v>
      </c>
      <c r="E599" s="3" t="s">
        <v>1992</v>
      </c>
      <c r="F599" s="3" t="s">
        <v>1993</v>
      </c>
      <c r="G599" s="3" t="s">
        <v>1994</v>
      </c>
      <c r="H599" s="3" t="s">
        <v>10506</v>
      </c>
      <c r="I599" s="3" t="s">
        <v>10507</v>
      </c>
      <c r="J599" s="3" t="s">
        <v>10508</v>
      </c>
      <c r="K599" s="3" t="s">
        <v>180</v>
      </c>
      <c r="L599" s="3" t="s">
        <v>10509</v>
      </c>
      <c r="M599" s="3" t="s">
        <v>10510</v>
      </c>
      <c r="N599" s="3" t="s">
        <v>10511</v>
      </c>
      <c r="O599" s="3" t="s">
        <v>10512</v>
      </c>
      <c r="P599" s="3" t="s">
        <v>10513</v>
      </c>
      <c r="Q599" s="3">
        <v>2016</v>
      </c>
      <c r="R599" s="3">
        <v>9</v>
      </c>
      <c r="S599" s="4">
        <v>42614</v>
      </c>
      <c r="T599" s="3">
        <v>1000000</v>
      </c>
      <c r="Z599" s="3">
        <v>3</v>
      </c>
      <c r="AA599" s="3" t="s">
        <v>7322</v>
      </c>
      <c r="AC599" s="3">
        <v>4</v>
      </c>
      <c r="AD599" s="3" t="s">
        <v>6978</v>
      </c>
      <c r="AE599" s="3">
        <v>0</v>
      </c>
      <c r="AF599" s="3">
        <v>0</v>
      </c>
      <c r="AG599" s="3">
        <v>0</v>
      </c>
      <c r="AH599" s="3">
        <v>0</v>
      </c>
      <c r="AI599" s="3">
        <v>2</v>
      </c>
      <c r="AJ599" s="3">
        <v>2</v>
      </c>
      <c r="AK599" s="3" t="s">
        <v>10514</v>
      </c>
      <c r="AL599" s="4">
        <v>43914</v>
      </c>
      <c r="AM599" s="3" t="s">
        <v>10515</v>
      </c>
      <c r="AN599" s="3" t="s">
        <v>10516</v>
      </c>
      <c r="AW599" s="3">
        <v>5</v>
      </c>
      <c r="AX599" s="3" t="s">
        <v>7009</v>
      </c>
      <c r="AY599" s="3" t="s">
        <v>2006</v>
      </c>
      <c r="AZ599" s="3" t="s">
        <v>2007</v>
      </c>
      <c r="BA599" s="3" t="s">
        <v>10517</v>
      </c>
      <c r="BB599" s="3">
        <v>40302088</v>
      </c>
      <c r="BD599" s="3" t="s">
        <v>10518</v>
      </c>
      <c r="CC599" s="3" t="s">
        <v>2006</v>
      </c>
      <c r="CD599" s="3" t="s">
        <v>10517</v>
      </c>
      <c r="CE599" s="3" t="s">
        <v>340</v>
      </c>
      <c r="CN599" s="3">
        <v>33</v>
      </c>
      <c r="CO599" s="3">
        <v>33</v>
      </c>
      <c r="CP599" s="3">
        <v>34</v>
      </c>
      <c r="CQ599" s="3">
        <v>0</v>
      </c>
      <c r="CR599" s="3">
        <v>0</v>
      </c>
      <c r="CS599" s="3">
        <v>0</v>
      </c>
      <c r="CT599" s="3">
        <v>0</v>
      </c>
      <c r="CU599" s="3">
        <v>0</v>
      </c>
      <c r="CV599" s="3">
        <v>0</v>
      </c>
      <c r="CW599" s="3">
        <v>0</v>
      </c>
      <c r="CX599" s="3">
        <v>0</v>
      </c>
      <c r="CY599" s="3">
        <v>0</v>
      </c>
      <c r="CZ599" s="3">
        <v>0</v>
      </c>
      <c r="DA599" s="3">
        <v>0</v>
      </c>
      <c r="DB599" s="3">
        <v>0</v>
      </c>
      <c r="DC599" s="3">
        <v>0</v>
      </c>
      <c r="DD599" s="3">
        <v>0</v>
      </c>
      <c r="DE599" s="3">
        <v>0</v>
      </c>
      <c r="DG599" s="3" t="s">
        <v>340</v>
      </c>
      <c r="DK599" s="3" t="s">
        <v>827</v>
      </c>
      <c r="DL599" s="3" t="s">
        <v>828</v>
      </c>
      <c r="DP599" s="3" t="s">
        <v>2015</v>
      </c>
      <c r="DQ599" s="3" t="s">
        <v>2015</v>
      </c>
      <c r="DU599" s="3" t="s">
        <v>2015</v>
      </c>
      <c r="EV599" s="3" t="s">
        <v>7187</v>
      </c>
    </row>
    <row r="600" spans="1:170" x14ac:dyDescent="0.4">
      <c r="A600" s="3" t="s">
        <v>10519</v>
      </c>
      <c r="C600" s="3">
        <v>2400001015021</v>
      </c>
      <c r="D600" s="3" t="s">
        <v>10520</v>
      </c>
      <c r="E600" s="3" t="s">
        <v>1992</v>
      </c>
      <c r="F600" s="3" t="s">
        <v>1993</v>
      </c>
      <c r="G600" s="3" t="s">
        <v>1994</v>
      </c>
      <c r="H600" s="3" t="s">
        <v>10521</v>
      </c>
      <c r="I600" s="3" t="s">
        <v>10507</v>
      </c>
      <c r="J600" s="3" t="s">
        <v>10522</v>
      </c>
      <c r="K600" s="3" t="s">
        <v>180</v>
      </c>
      <c r="L600" s="3" t="s">
        <v>10523</v>
      </c>
      <c r="M600" s="3" t="s">
        <v>10524</v>
      </c>
      <c r="N600" s="3" t="s">
        <v>10524</v>
      </c>
      <c r="O600" s="3" t="s">
        <v>10525</v>
      </c>
      <c r="P600" s="3" t="s">
        <v>10526</v>
      </c>
      <c r="Q600" s="3">
        <v>2020</v>
      </c>
      <c r="R600" s="3">
        <v>4</v>
      </c>
      <c r="S600" s="4">
        <v>43922</v>
      </c>
      <c r="T600" s="3">
        <v>8000000</v>
      </c>
      <c r="Z600" s="3">
        <v>10</v>
      </c>
      <c r="AA600" s="3" t="s">
        <v>7806</v>
      </c>
      <c r="AB600" s="3" t="s">
        <v>10527</v>
      </c>
      <c r="AC600" s="3">
        <v>4</v>
      </c>
      <c r="AD600" s="3" t="s">
        <v>6978</v>
      </c>
      <c r="AE600" s="3">
        <v>0</v>
      </c>
      <c r="AF600" s="3">
        <v>0</v>
      </c>
      <c r="AG600" s="3">
        <v>0</v>
      </c>
      <c r="AH600" s="3">
        <v>0</v>
      </c>
      <c r="AI600" s="3">
        <v>0</v>
      </c>
      <c r="AJ600" s="3">
        <v>0</v>
      </c>
      <c r="AO600" s="3">
        <v>3</v>
      </c>
      <c r="AP600" s="3" t="s">
        <v>7016</v>
      </c>
      <c r="AQ600" s="3">
        <v>2021</v>
      </c>
      <c r="AR600" s="3">
        <v>2022</v>
      </c>
      <c r="AS600" s="3">
        <v>2024</v>
      </c>
      <c r="AT600" s="3">
        <v>2025</v>
      </c>
      <c r="AU600" s="3">
        <v>6</v>
      </c>
      <c r="AV600" s="3" t="s">
        <v>7415</v>
      </c>
      <c r="AW600" s="3">
        <v>5</v>
      </c>
      <c r="AX600" s="3" t="s">
        <v>7009</v>
      </c>
      <c r="AY600" s="3" t="s">
        <v>2006</v>
      </c>
      <c r="CC600" s="3" t="s">
        <v>2006</v>
      </c>
      <c r="CE600" s="3" t="s">
        <v>10528</v>
      </c>
      <c r="CJ600" s="3" t="s">
        <v>10529</v>
      </c>
      <c r="CK600" s="3" t="s">
        <v>10530</v>
      </c>
      <c r="CL600" s="3" t="s">
        <v>10531</v>
      </c>
      <c r="CM600" s="3" t="s">
        <v>10532</v>
      </c>
      <c r="CN600" s="3">
        <v>18.8</v>
      </c>
      <c r="CO600" s="3">
        <v>7.5</v>
      </c>
      <c r="CP600" s="3">
        <v>25</v>
      </c>
      <c r="CQ600" s="3">
        <v>0</v>
      </c>
      <c r="CR600" s="3">
        <v>0</v>
      </c>
      <c r="CS600" s="3">
        <v>0</v>
      </c>
      <c r="CT600" s="3">
        <v>0</v>
      </c>
      <c r="CU600" s="3">
        <v>37.200000000000003</v>
      </c>
      <c r="CV600" s="3">
        <v>5</v>
      </c>
      <c r="CW600" s="3">
        <v>0</v>
      </c>
      <c r="CX600" s="3">
        <v>6.5</v>
      </c>
      <c r="CY600" s="3">
        <v>0</v>
      </c>
      <c r="CZ600" s="3">
        <v>0</v>
      </c>
      <c r="DA600" s="3">
        <v>0</v>
      </c>
      <c r="DB600" s="3">
        <v>0</v>
      </c>
      <c r="DC600" s="3">
        <v>0</v>
      </c>
      <c r="DD600" s="3">
        <v>0</v>
      </c>
      <c r="DE600" s="3">
        <v>0</v>
      </c>
      <c r="DF600" s="3" t="s">
        <v>10533</v>
      </c>
      <c r="DV600" s="3" t="s">
        <v>10534</v>
      </c>
      <c r="DX600" s="3" t="s">
        <v>10535</v>
      </c>
      <c r="EC600" s="3" t="s">
        <v>10536</v>
      </c>
      <c r="ED600" s="3" t="s">
        <v>10537</v>
      </c>
      <c r="EV600" s="3" t="s">
        <v>7187</v>
      </c>
      <c r="EW600" s="3" t="s">
        <v>6991</v>
      </c>
      <c r="EX600" s="3" t="s">
        <v>6991</v>
      </c>
      <c r="EY600" s="3" t="s">
        <v>6991</v>
      </c>
      <c r="FL600" s="3" t="s">
        <v>6991</v>
      </c>
      <c r="FM600" s="3" t="s">
        <v>6991</v>
      </c>
      <c r="FN600" s="3" t="s">
        <v>6991</v>
      </c>
    </row>
    <row r="601" spans="1:170" x14ac:dyDescent="0.4">
      <c r="A601" s="3" t="s">
        <v>10538</v>
      </c>
      <c r="B601" s="3" t="s">
        <v>10539</v>
      </c>
      <c r="C601" s="3">
        <v>2400002006779</v>
      </c>
      <c r="D601" s="3" t="s">
        <v>10540</v>
      </c>
      <c r="E601" s="3" t="s">
        <v>1992</v>
      </c>
      <c r="F601" s="3" t="s">
        <v>1993</v>
      </c>
      <c r="G601" s="3" t="s">
        <v>1994</v>
      </c>
      <c r="H601" s="3" t="s">
        <v>10541</v>
      </c>
      <c r="I601" s="3" t="s">
        <v>10507</v>
      </c>
      <c r="J601" s="3" t="s">
        <v>10542</v>
      </c>
      <c r="K601" s="3" t="s">
        <v>180</v>
      </c>
      <c r="L601" s="3" t="s">
        <v>10543</v>
      </c>
      <c r="M601" s="3" t="s">
        <v>10544</v>
      </c>
      <c r="O601" s="3" t="s">
        <v>10545</v>
      </c>
      <c r="Q601" s="3">
        <v>2006</v>
      </c>
      <c r="R601" s="3">
        <v>3</v>
      </c>
      <c r="S601" s="4">
        <v>38777</v>
      </c>
      <c r="T601" s="3">
        <v>2900000</v>
      </c>
      <c r="U601" s="3">
        <v>2</v>
      </c>
      <c r="V601" s="3">
        <v>0</v>
      </c>
      <c r="W601" s="3">
        <v>0</v>
      </c>
      <c r="Z601" s="3">
        <v>3</v>
      </c>
      <c r="AA601" s="3" t="s">
        <v>7322</v>
      </c>
      <c r="AC601" s="3">
        <v>2</v>
      </c>
      <c r="AD601" s="3" t="s">
        <v>7115</v>
      </c>
      <c r="AE601" s="3">
        <v>0</v>
      </c>
      <c r="AF601" s="3">
        <v>0</v>
      </c>
      <c r="AG601" s="3">
        <v>0</v>
      </c>
      <c r="AH601" s="3">
        <v>0</v>
      </c>
      <c r="AI601" s="3">
        <v>0</v>
      </c>
      <c r="AJ601" s="3">
        <v>0</v>
      </c>
      <c r="AO601" s="3">
        <v>1</v>
      </c>
      <c r="AP601" s="3" t="s">
        <v>6989</v>
      </c>
      <c r="AQ601" s="3">
        <v>0</v>
      </c>
      <c r="AR601" s="3">
        <v>0</v>
      </c>
      <c r="AS601" s="3">
        <v>0</v>
      </c>
      <c r="AT601" s="3">
        <v>0</v>
      </c>
      <c r="AU601" s="3">
        <v>6</v>
      </c>
      <c r="AV601" s="3" t="s">
        <v>7415</v>
      </c>
      <c r="AW601" s="3">
        <v>1</v>
      </c>
      <c r="AX601" s="3" t="s">
        <v>6961</v>
      </c>
      <c r="AY601" s="3" t="s">
        <v>2006</v>
      </c>
      <c r="CC601" s="3" t="s">
        <v>2006</v>
      </c>
      <c r="CE601" s="3" t="s">
        <v>267</v>
      </c>
      <c r="CJ601" s="3" t="s">
        <v>10546</v>
      </c>
      <c r="CL601" s="3" t="s">
        <v>340</v>
      </c>
      <c r="CM601" s="3" t="s">
        <v>10547</v>
      </c>
      <c r="CN601" s="3">
        <v>100</v>
      </c>
      <c r="CO601" s="3">
        <v>0</v>
      </c>
      <c r="CP601" s="3">
        <v>0</v>
      </c>
      <c r="CQ601" s="3">
        <v>0</v>
      </c>
      <c r="CR601" s="3">
        <v>0</v>
      </c>
      <c r="CS601" s="3">
        <v>0</v>
      </c>
      <c r="CT601" s="3">
        <v>0</v>
      </c>
      <c r="CU601" s="3">
        <v>0</v>
      </c>
      <c r="CV601" s="3">
        <v>0</v>
      </c>
      <c r="CW601" s="3">
        <v>0</v>
      </c>
      <c r="CX601" s="3">
        <v>0</v>
      </c>
      <c r="CY601" s="3">
        <v>0</v>
      </c>
      <c r="CZ601" s="3">
        <v>0</v>
      </c>
      <c r="DA601" s="3">
        <v>0</v>
      </c>
      <c r="DB601" s="3">
        <v>0</v>
      </c>
      <c r="DC601" s="3">
        <v>0</v>
      </c>
      <c r="DD601" s="3">
        <v>0</v>
      </c>
      <c r="DE601" s="3">
        <v>0</v>
      </c>
      <c r="DG601" s="3" t="s">
        <v>340</v>
      </c>
      <c r="EV601" s="3" t="s">
        <v>7187</v>
      </c>
    </row>
    <row r="602" spans="1:170" x14ac:dyDescent="0.4">
      <c r="A602" s="3" t="s">
        <v>10548</v>
      </c>
      <c r="B602" s="3" t="s">
        <v>10549</v>
      </c>
      <c r="C602" s="3">
        <v>2420001018360</v>
      </c>
      <c r="D602" s="3" t="s">
        <v>6615</v>
      </c>
      <c r="E602" s="3" t="s">
        <v>1023</v>
      </c>
      <c r="F602" s="3" t="s">
        <v>1024</v>
      </c>
      <c r="G602" s="3" t="s">
        <v>1025</v>
      </c>
      <c r="H602" s="3" t="s">
        <v>6616</v>
      </c>
      <c r="I602" s="3" t="s">
        <v>10550</v>
      </c>
      <c r="J602" s="3" t="s">
        <v>6617</v>
      </c>
      <c r="K602" s="3" t="s">
        <v>234</v>
      </c>
      <c r="L602" s="3" t="s">
        <v>10551</v>
      </c>
      <c r="O602" s="3" t="s">
        <v>10552</v>
      </c>
      <c r="P602" s="3" t="s">
        <v>10553</v>
      </c>
      <c r="Q602" s="3">
        <v>2023</v>
      </c>
      <c r="R602" s="3">
        <v>8</v>
      </c>
      <c r="S602" s="3" t="s">
        <v>398</v>
      </c>
      <c r="T602" s="3">
        <v>2000000</v>
      </c>
      <c r="Z602" s="3">
        <v>2</v>
      </c>
      <c r="AA602" s="3" t="s">
        <v>6988</v>
      </c>
      <c r="AC602" s="3">
        <v>4</v>
      </c>
      <c r="AD602" s="3" t="s">
        <v>6978</v>
      </c>
      <c r="AO602" s="3">
        <v>3</v>
      </c>
      <c r="AP602" s="3" t="s">
        <v>7016</v>
      </c>
      <c r="AW602" s="3">
        <v>1</v>
      </c>
      <c r="AX602" s="3" t="s">
        <v>6961</v>
      </c>
      <c r="AY602" s="3" t="s">
        <v>1034</v>
      </c>
      <c r="AZ602" s="3" t="s">
        <v>2287</v>
      </c>
      <c r="BA602" s="3" t="s">
        <v>10554</v>
      </c>
      <c r="BB602" s="3">
        <v>30302665</v>
      </c>
      <c r="BC602" s="3" t="s">
        <v>10555</v>
      </c>
      <c r="BD602" s="3" t="s">
        <v>234</v>
      </c>
      <c r="CC602" s="3" t="s">
        <v>1034</v>
      </c>
      <c r="CD602" s="3" t="s">
        <v>10554</v>
      </c>
      <c r="CE602" s="3" t="s">
        <v>10556</v>
      </c>
      <c r="CJ602" s="3" t="s">
        <v>10557</v>
      </c>
      <c r="CK602" s="3" t="s">
        <v>10553</v>
      </c>
      <c r="CL602" s="3" t="s">
        <v>10558</v>
      </c>
      <c r="CM602" s="3" t="s">
        <v>10559</v>
      </c>
      <c r="CN602" s="3">
        <v>100</v>
      </c>
      <c r="CO602" s="3">
        <v>0</v>
      </c>
      <c r="CP602" s="3">
        <v>0</v>
      </c>
      <c r="CQ602" s="3">
        <v>0</v>
      </c>
      <c r="CR602" s="3">
        <v>0</v>
      </c>
      <c r="CS602" s="3">
        <v>0</v>
      </c>
      <c r="CT602" s="3">
        <v>0</v>
      </c>
      <c r="CU602" s="3">
        <v>0</v>
      </c>
      <c r="CV602" s="3">
        <v>0</v>
      </c>
      <c r="CW602" s="3">
        <v>0</v>
      </c>
      <c r="CX602" s="3">
        <v>0</v>
      </c>
      <c r="CY602" s="3">
        <v>0</v>
      </c>
      <c r="CZ602" s="3">
        <v>0</v>
      </c>
      <c r="DA602" s="3">
        <v>0</v>
      </c>
      <c r="DB602" s="3">
        <v>0</v>
      </c>
      <c r="DC602" s="3">
        <v>0</v>
      </c>
      <c r="DD602" s="3">
        <v>0</v>
      </c>
      <c r="DE602" s="3">
        <v>0</v>
      </c>
      <c r="DG602" s="3" t="s">
        <v>10551</v>
      </c>
      <c r="EB602" s="3" t="s">
        <v>10560</v>
      </c>
      <c r="EV602" s="3" t="s">
        <v>6968</v>
      </c>
    </row>
    <row r="603" spans="1:170" x14ac:dyDescent="0.4">
      <c r="A603" s="3" t="s">
        <v>10561</v>
      </c>
      <c r="B603" s="3" t="s">
        <v>10562</v>
      </c>
      <c r="C603" s="3">
        <v>2430001076143</v>
      </c>
      <c r="D603" s="3" t="s">
        <v>10563</v>
      </c>
      <c r="E603" s="3" t="s">
        <v>676</v>
      </c>
      <c r="F603" s="3" t="s">
        <v>10564</v>
      </c>
      <c r="G603" s="3" t="s">
        <v>10565</v>
      </c>
      <c r="H603" s="3" t="s">
        <v>10566</v>
      </c>
      <c r="I603" s="3" t="s">
        <v>10567</v>
      </c>
      <c r="J603" s="3" t="s">
        <v>10568</v>
      </c>
      <c r="Q603" s="3">
        <v>2018</v>
      </c>
      <c r="R603" s="3">
        <v>3</v>
      </c>
      <c r="S603" s="4">
        <v>43160</v>
      </c>
      <c r="U603" s="3">
        <v>7</v>
      </c>
      <c r="Z603" s="3">
        <v>6</v>
      </c>
      <c r="AA603" s="3" t="s">
        <v>6977</v>
      </c>
      <c r="AC603" s="3">
        <v>2</v>
      </c>
      <c r="AD603" s="3" t="s">
        <v>7115</v>
      </c>
      <c r="AE603" s="3">
        <v>0</v>
      </c>
      <c r="AF603" s="3">
        <v>0</v>
      </c>
      <c r="AG603" s="3">
        <v>1</v>
      </c>
      <c r="AH603" s="3">
        <v>1</v>
      </c>
      <c r="AI603" s="3">
        <v>1</v>
      </c>
      <c r="AJ603" s="3">
        <v>0</v>
      </c>
      <c r="AU603" s="3">
        <v>3</v>
      </c>
      <c r="AV603" s="3" t="s">
        <v>7008</v>
      </c>
      <c r="AW603" s="3">
        <v>2</v>
      </c>
      <c r="AX603" s="3" t="s">
        <v>7133</v>
      </c>
      <c r="CE603" s="3" t="s">
        <v>10569</v>
      </c>
      <c r="CF603" s="3">
        <v>2020</v>
      </c>
      <c r="CG603" s="3">
        <v>6</v>
      </c>
      <c r="CH603" s="4">
        <v>43983</v>
      </c>
      <c r="CI603" s="3">
        <v>5400</v>
      </c>
      <c r="CJ603" s="3" t="s">
        <v>10570</v>
      </c>
      <c r="CK603" s="3" t="s">
        <v>10571</v>
      </c>
      <c r="CL603" s="3" t="s">
        <v>10572</v>
      </c>
      <c r="CM603" s="3" t="s">
        <v>10572</v>
      </c>
      <c r="EV603" s="3" t="s">
        <v>7187</v>
      </c>
    </row>
    <row r="604" spans="1:170" x14ac:dyDescent="0.4">
      <c r="A604" s="3" t="s">
        <v>10573</v>
      </c>
      <c r="B604" s="3" t="s">
        <v>10574</v>
      </c>
      <c r="C604" s="3">
        <v>2430001084757</v>
      </c>
      <c r="D604" s="3" t="s">
        <v>9037</v>
      </c>
      <c r="E604" s="3" t="s">
        <v>676</v>
      </c>
      <c r="F604" s="3" t="s">
        <v>9038</v>
      </c>
      <c r="G604" s="3" t="s">
        <v>5983</v>
      </c>
      <c r="H604" s="3" t="s">
        <v>10575</v>
      </c>
      <c r="I604" s="3" t="s">
        <v>9040</v>
      </c>
      <c r="J604" s="3" t="s">
        <v>10576</v>
      </c>
      <c r="K604" s="3" t="s">
        <v>234</v>
      </c>
      <c r="L604" s="3" t="s">
        <v>10577</v>
      </c>
      <c r="O604" s="3" t="s">
        <v>10578</v>
      </c>
      <c r="P604" s="3" t="s">
        <v>10579</v>
      </c>
      <c r="Q604" s="3">
        <v>2021</v>
      </c>
      <c r="R604" s="3">
        <v>8</v>
      </c>
      <c r="S604" s="4">
        <v>44409</v>
      </c>
      <c r="T604" s="3">
        <v>22502000</v>
      </c>
      <c r="Z604" s="3">
        <v>2</v>
      </c>
      <c r="AA604" s="3" t="s">
        <v>6988</v>
      </c>
      <c r="AC604" s="3">
        <v>1</v>
      </c>
      <c r="AD604" s="3" t="s">
        <v>6960</v>
      </c>
      <c r="AE604" s="3">
        <v>2</v>
      </c>
      <c r="AF604" s="3">
        <v>0</v>
      </c>
      <c r="AG604" s="3">
        <v>1</v>
      </c>
      <c r="AH604" s="3">
        <v>1</v>
      </c>
      <c r="AI604" s="3">
        <v>2</v>
      </c>
      <c r="AJ604" s="3">
        <v>0</v>
      </c>
      <c r="AK604" s="3" t="s">
        <v>10580</v>
      </c>
      <c r="AL604" s="4">
        <v>41737</v>
      </c>
      <c r="AM604" s="3" t="s">
        <v>10581</v>
      </c>
      <c r="AN604" s="3" t="s">
        <v>10582</v>
      </c>
      <c r="AO604" s="3">
        <v>2</v>
      </c>
      <c r="AP604" s="3" t="s">
        <v>7132</v>
      </c>
      <c r="AQ604" s="3">
        <v>2023</v>
      </c>
      <c r="AR604" s="3">
        <v>2026</v>
      </c>
      <c r="AS604" s="3">
        <v>2028</v>
      </c>
      <c r="AT604" s="3">
        <v>2030</v>
      </c>
      <c r="AW604" s="3">
        <v>1</v>
      </c>
      <c r="AX604" s="3" t="s">
        <v>6961</v>
      </c>
      <c r="AY604" s="3" t="s">
        <v>1572</v>
      </c>
      <c r="AZ604" s="3" t="s">
        <v>5406</v>
      </c>
      <c r="BA604" s="3" t="s">
        <v>10583</v>
      </c>
      <c r="BB604" s="3">
        <v>80365808</v>
      </c>
      <c r="BC604" s="3" t="s">
        <v>10584</v>
      </c>
      <c r="BD604" s="3" t="s">
        <v>234</v>
      </c>
      <c r="BE604" s="3" t="s">
        <v>1572</v>
      </c>
      <c r="BF604" s="3" t="s">
        <v>5406</v>
      </c>
      <c r="BG604" s="3" t="s">
        <v>10585</v>
      </c>
      <c r="BH604" s="3">
        <v>30333503</v>
      </c>
      <c r="BI604" s="3" t="s">
        <v>10586</v>
      </c>
      <c r="BJ604" s="3" t="s">
        <v>10587</v>
      </c>
      <c r="CC604" s="3" t="s">
        <v>10588</v>
      </c>
      <c r="CD604" s="3" t="s">
        <v>10589</v>
      </c>
      <c r="CE604" s="3" t="s">
        <v>10590</v>
      </c>
      <c r="CJ604" s="3" t="s">
        <v>10591</v>
      </c>
      <c r="CK604" s="3" t="s">
        <v>10592</v>
      </c>
      <c r="CN604" s="3">
        <v>56.9</v>
      </c>
      <c r="CO604" s="3">
        <v>0</v>
      </c>
      <c r="CP604" s="3">
        <v>24.4</v>
      </c>
      <c r="CQ604" s="3">
        <v>0</v>
      </c>
      <c r="CR604" s="3">
        <v>0</v>
      </c>
      <c r="CS604" s="3">
        <v>0</v>
      </c>
      <c r="CT604" s="3">
        <v>14.4</v>
      </c>
      <c r="CU604" s="3">
        <v>4.3</v>
      </c>
      <c r="CV604" s="3">
        <v>0</v>
      </c>
      <c r="CW604" s="3">
        <v>0</v>
      </c>
      <c r="CX604" s="3">
        <v>0</v>
      </c>
      <c r="CY604" s="3">
        <v>0</v>
      </c>
      <c r="CZ604" s="3">
        <v>0</v>
      </c>
      <c r="DA604" s="3">
        <v>0</v>
      </c>
      <c r="DB604" s="3">
        <v>0</v>
      </c>
      <c r="DC604" s="3">
        <v>0</v>
      </c>
      <c r="DD604" s="3">
        <v>0</v>
      </c>
      <c r="DE604" s="3">
        <v>0</v>
      </c>
      <c r="EC604" s="3" t="s">
        <v>10593</v>
      </c>
      <c r="ED604" s="3" t="s">
        <v>10594</v>
      </c>
      <c r="EV604" s="3" t="s">
        <v>7187</v>
      </c>
      <c r="EW604" s="3" t="s">
        <v>6991</v>
      </c>
      <c r="EX604" s="3" t="s">
        <v>6991</v>
      </c>
      <c r="EY604" s="3" t="s">
        <v>6991</v>
      </c>
      <c r="EZ604" s="3" t="s">
        <v>6991</v>
      </c>
      <c r="FB604" s="3" t="s">
        <v>6991</v>
      </c>
      <c r="FC604" s="3" t="s">
        <v>6991</v>
      </c>
      <c r="FD604" s="3" t="s">
        <v>6991</v>
      </c>
      <c r="FE604" s="3" t="s">
        <v>6991</v>
      </c>
      <c r="FI604" s="3" t="s">
        <v>6991</v>
      </c>
    </row>
    <row r="605" spans="1:170" x14ac:dyDescent="0.4">
      <c r="A605" s="3" t="s">
        <v>10595</v>
      </c>
      <c r="B605" s="3" t="s">
        <v>10596</v>
      </c>
      <c r="C605" s="3">
        <v>2430001088898</v>
      </c>
      <c r="D605" s="3" t="s">
        <v>10597</v>
      </c>
      <c r="E605" s="3" t="s">
        <v>676</v>
      </c>
      <c r="F605" s="3" t="s">
        <v>9038</v>
      </c>
      <c r="G605" s="3" t="s">
        <v>5983</v>
      </c>
      <c r="H605" s="3" t="s">
        <v>10598</v>
      </c>
      <c r="I605" s="3" t="s">
        <v>9040</v>
      </c>
      <c r="J605" s="3" t="s">
        <v>10599</v>
      </c>
      <c r="K605" s="3" t="s">
        <v>180</v>
      </c>
      <c r="L605" s="3" t="s">
        <v>10600</v>
      </c>
      <c r="M605" s="3" t="s">
        <v>10601</v>
      </c>
      <c r="Q605" s="3">
        <v>2023</v>
      </c>
      <c r="R605" s="3">
        <v>4</v>
      </c>
      <c r="S605" s="4">
        <v>45017</v>
      </c>
      <c r="T605" s="3">
        <v>3000000</v>
      </c>
      <c r="U605" s="3">
        <v>6</v>
      </c>
      <c r="Z605" s="3">
        <v>2</v>
      </c>
      <c r="AA605" s="3" t="s">
        <v>6988</v>
      </c>
      <c r="AC605" s="3">
        <v>1</v>
      </c>
      <c r="AD605" s="3" t="s">
        <v>6960</v>
      </c>
      <c r="AO605" s="3">
        <v>1</v>
      </c>
      <c r="AP605" s="3" t="s">
        <v>6989</v>
      </c>
      <c r="AW605" s="3">
        <v>2</v>
      </c>
      <c r="AX605" s="3" t="s">
        <v>7133</v>
      </c>
      <c r="AY605" s="3" t="s">
        <v>9089</v>
      </c>
      <c r="BE605" s="3" t="s">
        <v>10602</v>
      </c>
      <c r="CC605" s="3" t="s">
        <v>10603</v>
      </c>
      <c r="CE605" s="3" t="s">
        <v>267</v>
      </c>
      <c r="EV605" s="3" t="s">
        <v>7187</v>
      </c>
    </row>
    <row r="606" spans="1:170" x14ac:dyDescent="0.4">
      <c r="A606" s="3" t="s">
        <v>10604</v>
      </c>
      <c r="B606" s="3" t="s">
        <v>10605</v>
      </c>
      <c r="C606" s="3">
        <v>2430001090020</v>
      </c>
      <c r="D606" s="3" t="s">
        <v>10606</v>
      </c>
      <c r="E606" s="3" t="s">
        <v>175</v>
      </c>
      <c r="F606" s="3" t="s">
        <v>2195</v>
      </c>
      <c r="G606" s="3" t="s">
        <v>1639</v>
      </c>
      <c r="H606" s="3" t="s">
        <v>10607</v>
      </c>
      <c r="I606" s="3" t="s">
        <v>7426</v>
      </c>
      <c r="J606" s="3" t="s">
        <v>10608</v>
      </c>
      <c r="K606" s="3" t="s">
        <v>180</v>
      </c>
      <c r="L606" s="3" t="s">
        <v>10609</v>
      </c>
      <c r="O606" s="3" t="s">
        <v>10610</v>
      </c>
      <c r="P606" s="3" t="s">
        <v>10611</v>
      </c>
      <c r="Q606" s="3">
        <v>2023</v>
      </c>
      <c r="R606" s="3">
        <v>9</v>
      </c>
      <c r="S606" s="3" t="s">
        <v>2998</v>
      </c>
      <c r="T606" s="3">
        <v>26000000</v>
      </c>
      <c r="Z606" s="3">
        <v>2</v>
      </c>
      <c r="AA606" s="3" t="s">
        <v>6988</v>
      </c>
      <c r="AC606" s="3">
        <v>2</v>
      </c>
      <c r="AD606" s="3" t="s">
        <v>7115</v>
      </c>
      <c r="AE606" s="3">
        <v>0</v>
      </c>
      <c r="AF606" s="3">
        <v>0</v>
      </c>
      <c r="AG606" s="3">
        <v>2</v>
      </c>
      <c r="AH606" s="3">
        <v>2</v>
      </c>
      <c r="AI606" s="3">
        <v>2</v>
      </c>
      <c r="AJ606" s="3">
        <v>0</v>
      </c>
      <c r="AY606" s="3" t="s">
        <v>10612</v>
      </c>
      <c r="AZ606" s="3" t="s">
        <v>10613</v>
      </c>
      <c r="BA606" s="3" t="s">
        <v>10614</v>
      </c>
      <c r="BB606" s="3">
        <v>40752770</v>
      </c>
      <c r="BC606" s="3" t="s">
        <v>10615</v>
      </c>
      <c r="BD606" s="3" t="s">
        <v>1156</v>
      </c>
      <c r="CC606" s="3" t="s">
        <v>10612</v>
      </c>
      <c r="CD606" s="3" t="s">
        <v>10614</v>
      </c>
      <c r="CE606" s="3" t="s">
        <v>10616</v>
      </c>
      <c r="CF606" s="3">
        <v>2024</v>
      </c>
      <c r="CG606" s="3">
        <v>10</v>
      </c>
      <c r="CH606" s="3" t="s">
        <v>2425</v>
      </c>
      <c r="CI606" s="3">
        <v>5000</v>
      </c>
      <c r="CJ606" s="3" t="s">
        <v>10617</v>
      </c>
      <c r="CK606" s="3" t="s">
        <v>10618</v>
      </c>
      <c r="CL606" s="3" t="s">
        <v>10619</v>
      </c>
      <c r="CM606" s="3" t="s">
        <v>10620</v>
      </c>
      <c r="EV606" s="3" t="s">
        <v>6968</v>
      </c>
      <c r="FC606" s="3" t="s">
        <v>6991</v>
      </c>
      <c r="FD606" s="3" t="s">
        <v>6991</v>
      </c>
      <c r="FH606" s="3" t="s">
        <v>6991</v>
      </c>
      <c r="FI606" s="3" t="s">
        <v>6991</v>
      </c>
      <c r="FM606" s="3" t="s">
        <v>6991</v>
      </c>
      <c r="FN606" s="3" t="s">
        <v>6991</v>
      </c>
    </row>
    <row r="607" spans="1:170" x14ac:dyDescent="0.4">
      <c r="A607" s="3" t="s">
        <v>10621</v>
      </c>
      <c r="B607" s="3" t="s">
        <v>10622</v>
      </c>
      <c r="C607" s="3">
        <v>2430002051005</v>
      </c>
      <c r="D607" s="3" t="s">
        <v>10623</v>
      </c>
      <c r="E607" s="3" t="s">
        <v>676</v>
      </c>
      <c r="F607" s="3" t="s">
        <v>10624</v>
      </c>
      <c r="G607" s="3" t="s">
        <v>10625</v>
      </c>
      <c r="H607" s="3" t="s">
        <v>10626</v>
      </c>
      <c r="I607" s="3" t="s">
        <v>10627</v>
      </c>
      <c r="J607" s="3" t="s">
        <v>10628</v>
      </c>
      <c r="K607" s="3" t="s">
        <v>180</v>
      </c>
      <c r="L607" s="3" t="s">
        <v>10629</v>
      </c>
      <c r="M607" s="3" t="s">
        <v>10630</v>
      </c>
      <c r="N607" s="3" t="s">
        <v>10631</v>
      </c>
      <c r="O607" s="3" t="s">
        <v>10632</v>
      </c>
      <c r="P607" s="3" t="s">
        <v>10633</v>
      </c>
      <c r="Q607" s="3">
        <v>2003</v>
      </c>
      <c r="R607" s="3">
        <v>3</v>
      </c>
      <c r="S607" s="4">
        <v>37681</v>
      </c>
      <c r="T607" s="3">
        <v>2600</v>
      </c>
      <c r="Z607" s="3">
        <v>2</v>
      </c>
      <c r="AA607" s="3" t="s">
        <v>6988</v>
      </c>
      <c r="AC607" s="3">
        <v>2</v>
      </c>
      <c r="AD607" s="3" t="s">
        <v>7115</v>
      </c>
      <c r="AY607" s="3" t="s">
        <v>1572</v>
      </c>
      <c r="AZ607" s="3" t="s">
        <v>1780</v>
      </c>
      <c r="CC607" s="3" t="s">
        <v>1572</v>
      </c>
      <c r="EV607" s="3" t="s">
        <v>7187</v>
      </c>
    </row>
    <row r="608" spans="1:170" x14ac:dyDescent="0.4">
      <c r="A608" s="3" t="s">
        <v>10634</v>
      </c>
      <c r="B608" s="3" t="s">
        <v>10635</v>
      </c>
      <c r="C608" s="3">
        <v>2470001017936</v>
      </c>
      <c r="D608" s="3" t="s">
        <v>10636</v>
      </c>
      <c r="E608" s="3" t="s">
        <v>6327</v>
      </c>
      <c r="F608" s="3" t="s">
        <v>10637</v>
      </c>
      <c r="G608" s="3" t="s">
        <v>6329</v>
      </c>
      <c r="H608" s="3" t="s">
        <v>10638</v>
      </c>
      <c r="I608" s="3" t="s">
        <v>10639</v>
      </c>
      <c r="J608" s="3" t="s">
        <v>10640</v>
      </c>
      <c r="K608" s="3" t="s">
        <v>180</v>
      </c>
      <c r="L608" s="3" t="s">
        <v>10641</v>
      </c>
      <c r="Q608" s="3">
        <v>2020</v>
      </c>
      <c r="R608" s="3">
        <v>3</v>
      </c>
      <c r="S608" s="3" t="s">
        <v>5682</v>
      </c>
      <c r="T608" s="3">
        <v>30000000</v>
      </c>
      <c r="Z608" s="3">
        <v>6</v>
      </c>
      <c r="AA608" s="3" t="s">
        <v>6977</v>
      </c>
      <c r="AC608" s="3">
        <v>1</v>
      </c>
      <c r="AD608" s="3" t="s">
        <v>6960</v>
      </c>
      <c r="CE608" s="3" t="s">
        <v>10642</v>
      </c>
      <c r="EV608" s="3" t="s">
        <v>6968</v>
      </c>
    </row>
    <row r="609" spans="1:172" x14ac:dyDescent="0.4">
      <c r="A609" s="3" t="s">
        <v>10643</v>
      </c>
      <c r="B609" s="3" t="s">
        <v>10644</v>
      </c>
      <c r="C609" s="3">
        <v>3010001134826</v>
      </c>
      <c r="E609" s="3" t="s">
        <v>175</v>
      </c>
      <c r="F609" s="3" t="s">
        <v>1499</v>
      </c>
      <c r="G609" s="3" t="s">
        <v>1500</v>
      </c>
      <c r="H609" s="3" t="s">
        <v>10645</v>
      </c>
      <c r="I609" s="3" t="s">
        <v>10646</v>
      </c>
      <c r="J609" s="3" t="s">
        <v>10646</v>
      </c>
      <c r="K609" s="3" t="s">
        <v>180</v>
      </c>
      <c r="L609" s="3" t="s">
        <v>10647</v>
      </c>
      <c r="M609" s="3" t="s">
        <v>10648</v>
      </c>
      <c r="N609" s="3" t="s">
        <v>10649</v>
      </c>
      <c r="P609" s="3" t="s">
        <v>10650</v>
      </c>
      <c r="Q609" s="3">
        <v>2009</v>
      </c>
      <c r="R609" s="3">
        <v>8</v>
      </c>
      <c r="S609" s="4">
        <v>40026</v>
      </c>
      <c r="T609" s="3">
        <v>330697500</v>
      </c>
      <c r="U609" s="3">
        <v>20</v>
      </c>
      <c r="X609" s="3" t="s">
        <v>10651</v>
      </c>
      <c r="Y609" s="3" t="s">
        <v>8113</v>
      </c>
      <c r="Z609" s="3">
        <v>3</v>
      </c>
      <c r="AA609" s="3" t="s">
        <v>7322</v>
      </c>
      <c r="AB609" s="3" t="s">
        <v>10652</v>
      </c>
      <c r="AC609" s="3">
        <v>1</v>
      </c>
      <c r="AD609" s="3" t="s">
        <v>6960</v>
      </c>
      <c r="AE609" s="3">
        <v>1</v>
      </c>
      <c r="AF609" s="3">
        <v>0</v>
      </c>
      <c r="AG609" s="3">
        <v>18</v>
      </c>
      <c r="AH609" s="3">
        <v>28</v>
      </c>
      <c r="AI609" s="3">
        <v>1</v>
      </c>
      <c r="AJ609" s="3">
        <v>0</v>
      </c>
      <c r="AK609" s="3">
        <v>0</v>
      </c>
      <c r="AL609" s="3">
        <v>0</v>
      </c>
      <c r="AM609" s="3">
        <v>0</v>
      </c>
      <c r="AN609" s="3">
        <v>0</v>
      </c>
      <c r="AO609" s="3">
        <v>4</v>
      </c>
      <c r="AP609" s="3" t="s">
        <v>7306</v>
      </c>
      <c r="AQ609" s="3">
        <v>2018</v>
      </c>
      <c r="AR609" s="3">
        <v>2019</v>
      </c>
      <c r="AS609" s="3">
        <v>2020</v>
      </c>
      <c r="AT609" s="3">
        <v>2021</v>
      </c>
      <c r="AU609" s="3">
        <v>1</v>
      </c>
      <c r="AV609" s="3" t="s">
        <v>7017</v>
      </c>
      <c r="AW609" s="3">
        <v>1</v>
      </c>
      <c r="AX609" s="3" t="s">
        <v>6961</v>
      </c>
      <c r="CE609" s="3" t="s">
        <v>10653</v>
      </c>
      <c r="CI609" s="3" t="s">
        <v>10654</v>
      </c>
      <c r="CM609" s="3">
        <v>0</v>
      </c>
      <c r="DV609" s="3" t="s">
        <v>10655</v>
      </c>
      <c r="DZ609" s="3">
        <v>0</v>
      </c>
      <c r="EV609" s="3" t="s">
        <v>7460</v>
      </c>
      <c r="EW609" s="3" t="s">
        <v>6991</v>
      </c>
      <c r="FG609" s="3" t="s">
        <v>6991</v>
      </c>
      <c r="FH609" s="3" t="s">
        <v>6991</v>
      </c>
      <c r="FL609" s="3" t="s">
        <v>6991</v>
      </c>
      <c r="FM609" s="3" t="s">
        <v>6991</v>
      </c>
      <c r="FN609" s="3" t="s">
        <v>6991</v>
      </c>
      <c r="FO609" s="3" t="s">
        <v>6991</v>
      </c>
      <c r="FP609" s="3" t="s">
        <v>6991</v>
      </c>
    </row>
    <row r="610" spans="1:172" x14ac:dyDescent="0.4">
      <c r="A610" s="3" t="s">
        <v>10656</v>
      </c>
      <c r="B610" s="3" t="s">
        <v>10657</v>
      </c>
      <c r="C610" s="3">
        <v>3010001142886</v>
      </c>
      <c r="D610" s="3" t="s">
        <v>3730</v>
      </c>
      <c r="E610" s="3" t="s">
        <v>175</v>
      </c>
      <c r="F610" s="3" t="s">
        <v>1499</v>
      </c>
      <c r="G610" s="3" t="s">
        <v>1500</v>
      </c>
      <c r="H610" s="3" t="s">
        <v>10658</v>
      </c>
      <c r="I610" s="3" t="s">
        <v>7011</v>
      </c>
      <c r="J610" s="3" t="s">
        <v>10659</v>
      </c>
      <c r="K610" s="3" t="s">
        <v>180</v>
      </c>
      <c r="L610" s="3" t="s">
        <v>10660</v>
      </c>
      <c r="M610" s="3" t="s">
        <v>10661</v>
      </c>
      <c r="O610" s="3" t="s">
        <v>10662</v>
      </c>
      <c r="P610" s="3" t="s">
        <v>10663</v>
      </c>
      <c r="Q610" s="3">
        <v>2011</v>
      </c>
      <c r="R610" s="3">
        <v>10</v>
      </c>
      <c r="S610" s="3" t="s">
        <v>5259</v>
      </c>
      <c r="T610" s="3">
        <v>9000000</v>
      </c>
      <c r="Z610" s="3">
        <v>10</v>
      </c>
      <c r="AA610" s="3" t="s">
        <v>7092</v>
      </c>
      <c r="AB610" s="3" t="s">
        <v>10664</v>
      </c>
      <c r="AC610" s="3">
        <v>1</v>
      </c>
      <c r="AD610" s="3" t="s">
        <v>6960</v>
      </c>
      <c r="AE610" s="3">
        <v>0</v>
      </c>
      <c r="AF610" s="3">
        <v>0</v>
      </c>
      <c r="AG610" s="3">
        <v>0</v>
      </c>
      <c r="AH610" s="3">
        <v>0</v>
      </c>
      <c r="AI610" s="3">
        <v>0</v>
      </c>
      <c r="AJ610" s="3">
        <v>0</v>
      </c>
      <c r="AO610" s="3">
        <v>3</v>
      </c>
      <c r="AP610" s="3" t="s">
        <v>7016</v>
      </c>
      <c r="AU610" s="3">
        <v>2</v>
      </c>
      <c r="AV610" s="3" t="s">
        <v>7255</v>
      </c>
      <c r="AW610" s="3">
        <v>2</v>
      </c>
      <c r="AX610" s="3" t="s">
        <v>7133</v>
      </c>
      <c r="AY610" s="3" t="s">
        <v>4574</v>
      </c>
      <c r="AZ610" s="3" t="s">
        <v>10665</v>
      </c>
      <c r="CC610" s="3" t="s">
        <v>4574</v>
      </c>
      <c r="CE610" s="3" t="s">
        <v>10666</v>
      </c>
      <c r="CF610" s="3">
        <v>2015</v>
      </c>
      <c r="CG610" s="3">
        <v>4</v>
      </c>
      <c r="CH610" s="3" t="s">
        <v>4998</v>
      </c>
      <c r="CI610" s="3">
        <v>10000</v>
      </c>
      <c r="CJ610" s="3" t="s">
        <v>10667</v>
      </c>
      <c r="CK610" s="3" t="s">
        <v>10668</v>
      </c>
      <c r="CL610" s="3" t="s">
        <v>10669</v>
      </c>
      <c r="CM610" s="3" t="s">
        <v>10670</v>
      </c>
      <c r="EV610" s="3" t="s">
        <v>6968</v>
      </c>
      <c r="EW610" s="3" t="s">
        <v>6991</v>
      </c>
      <c r="EX610" s="3" t="s">
        <v>6991</v>
      </c>
      <c r="FB610" s="3" t="s">
        <v>6991</v>
      </c>
      <c r="FC610" s="3" t="s">
        <v>6991</v>
      </c>
      <c r="FD610" s="3" t="s">
        <v>6991</v>
      </c>
      <c r="FJ610" s="3" t="s">
        <v>6991</v>
      </c>
      <c r="FM610" s="3" t="s">
        <v>6991</v>
      </c>
      <c r="FO610" s="3" t="s">
        <v>6991</v>
      </c>
    </row>
    <row r="611" spans="1:172" x14ac:dyDescent="0.4">
      <c r="A611" s="3" t="s">
        <v>10671</v>
      </c>
      <c r="B611" s="3" t="s">
        <v>10672</v>
      </c>
      <c r="C611" s="3">
        <v>3010001146879</v>
      </c>
      <c r="D611" s="3" t="s">
        <v>10673</v>
      </c>
      <c r="E611" s="3" t="s">
        <v>175</v>
      </c>
      <c r="F611" s="3" t="s">
        <v>252</v>
      </c>
      <c r="G611" s="3" t="s">
        <v>253</v>
      </c>
      <c r="H611" s="3" t="s">
        <v>10674</v>
      </c>
      <c r="I611" s="3" t="s">
        <v>7032</v>
      </c>
      <c r="J611" s="3" t="s">
        <v>10675</v>
      </c>
      <c r="K611" s="3" t="s">
        <v>180</v>
      </c>
      <c r="L611" s="3" t="s">
        <v>10676</v>
      </c>
      <c r="M611" s="3" t="s">
        <v>10677</v>
      </c>
      <c r="N611" s="3" t="s">
        <v>10678</v>
      </c>
      <c r="O611" s="3" t="s">
        <v>10679</v>
      </c>
      <c r="P611" s="3" t="s">
        <v>10680</v>
      </c>
      <c r="Q611" s="3">
        <v>2005</v>
      </c>
      <c r="R611" s="3">
        <v>8</v>
      </c>
      <c r="S611" s="4">
        <v>38565</v>
      </c>
      <c r="T611" s="3">
        <v>79050000</v>
      </c>
      <c r="U611" s="3">
        <v>10</v>
      </c>
      <c r="V611" s="3">
        <v>77300000</v>
      </c>
      <c r="W611" s="3">
        <v>3780000</v>
      </c>
      <c r="Z611" s="3">
        <v>10</v>
      </c>
      <c r="AA611" s="3" t="s">
        <v>7092</v>
      </c>
      <c r="AB611" s="3" t="s">
        <v>10681</v>
      </c>
      <c r="AC611" s="3">
        <v>4</v>
      </c>
      <c r="AD611" s="3" t="s">
        <v>6978</v>
      </c>
      <c r="AE611" s="3">
        <v>1</v>
      </c>
      <c r="AF611" s="3">
        <v>0</v>
      </c>
      <c r="AG611" s="3">
        <v>1</v>
      </c>
      <c r="AH611" s="3">
        <v>0</v>
      </c>
      <c r="AI611" s="3">
        <v>0</v>
      </c>
      <c r="AJ611" s="3">
        <v>0</v>
      </c>
      <c r="AK611" s="3" t="s">
        <v>10682</v>
      </c>
      <c r="AL611" s="3">
        <v>42186</v>
      </c>
      <c r="AM611" s="3" t="s">
        <v>10683</v>
      </c>
      <c r="AN611" s="3" t="s">
        <v>10676</v>
      </c>
      <c r="AO611" s="3">
        <v>1</v>
      </c>
      <c r="AP611" s="3" t="s">
        <v>6989</v>
      </c>
      <c r="AQ611" s="3">
        <v>2024</v>
      </c>
      <c r="AR611" s="3">
        <v>2025</v>
      </c>
      <c r="AS611" s="3">
        <v>2026</v>
      </c>
      <c r="AT611" s="3">
        <v>2027</v>
      </c>
      <c r="AU611" s="3">
        <v>7</v>
      </c>
      <c r="AV611" s="3" t="s">
        <v>7415</v>
      </c>
      <c r="AW611" s="3">
        <v>1</v>
      </c>
      <c r="AX611" s="3" t="s">
        <v>6961</v>
      </c>
      <c r="AY611" s="3" t="s">
        <v>1122</v>
      </c>
      <c r="AZ611" s="3" t="s">
        <v>3739</v>
      </c>
      <c r="BA611" s="3" t="s">
        <v>10676</v>
      </c>
      <c r="BD611" s="3" t="s">
        <v>180</v>
      </c>
      <c r="CC611" s="3" t="s">
        <v>1122</v>
      </c>
      <c r="CD611" s="3" t="s">
        <v>10676</v>
      </c>
      <c r="CE611" s="3" t="s">
        <v>10684</v>
      </c>
      <c r="CJ611" s="3" t="s">
        <v>10685</v>
      </c>
      <c r="CK611" s="3" t="s">
        <v>10686</v>
      </c>
      <c r="CN611" s="3">
        <v>99</v>
      </c>
      <c r="CO611" s="3">
        <v>0</v>
      </c>
      <c r="CP611" s="3">
        <v>1</v>
      </c>
      <c r="CQ611" s="3">
        <v>0</v>
      </c>
      <c r="CR611" s="3">
        <v>0</v>
      </c>
      <c r="CS611" s="3">
        <v>0</v>
      </c>
      <c r="CT611" s="3">
        <v>0</v>
      </c>
      <c r="CU611" s="3">
        <v>0</v>
      </c>
      <c r="CV611" s="3">
        <v>0</v>
      </c>
      <c r="CW611" s="3">
        <v>0</v>
      </c>
      <c r="CX611" s="3">
        <v>0</v>
      </c>
      <c r="CY611" s="3">
        <v>0</v>
      </c>
      <c r="CZ611" s="3">
        <v>0</v>
      </c>
      <c r="DA611" s="3">
        <v>0</v>
      </c>
      <c r="DB611" s="3">
        <v>0</v>
      </c>
      <c r="DC611" s="3">
        <v>0</v>
      </c>
      <c r="DD611" s="3">
        <v>0</v>
      </c>
      <c r="DE611" s="3">
        <v>0</v>
      </c>
      <c r="DG611" s="3" t="s">
        <v>867</v>
      </c>
      <c r="EA611" s="3" t="s">
        <v>10682</v>
      </c>
      <c r="EB611" s="3" t="s">
        <v>10686</v>
      </c>
      <c r="EV611" s="3" t="s">
        <v>7228</v>
      </c>
    </row>
    <row r="612" spans="1:172" x14ac:dyDescent="0.4">
      <c r="A612" s="3" t="s">
        <v>10687</v>
      </c>
      <c r="B612" s="3" t="s">
        <v>10688</v>
      </c>
      <c r="C612" s="3">
        <v>3010001171489</v>
      </c>
      <c r="D612" s="3" t="s">
        <v>7244</v>
      </c>
      <c r="E612" s="3" t="s">
        <v>175</v>
      </c>
      <c r="F612" s="3" t="s">
        <v>1499</v>
      </c>
      <c r="G612" s="3" t="s">
        <v>1500</v>
      </c>
      <c r="H612" s="3" t="s">
        <v>10689</v>
      </c>
      <c r="I612" s="3" t="s">
        <v>7011</v>
      </c>
      <c r="J612" s="3" t="s">
        <v>10690</v>
      </c>
      <c r="K612" s="3" t="s">
        <v>234</v>
      </c>
      <c r="L612" s="3" t="s">
        <v>10691</v>
      </c>
      <c r="M612" s="3" t="s">
        <v>10692</v>
      </c>
      <c r="O612" s="3" t="s">
        <v>10693</v>
      </c>
      <c r="P612" s="3" t="s">
        <v>10694</v>
      </c>
      <c r="Q612" s="3">
        <v>2015</v>
      </c>
      <c r="R612" s="3">
        <v>10</v>
      </c>
      <c r="S612" s="3" t="s">
        <v>3298</v>
      </c>
      <c r="T612" s="3">
        <v>10000000</v>
      </c>
      <c r="Z612" s="3">
        <v>2</v>
      </c>
      <c r="AA612" s="3" t="s">
        <v>6988</v>
      </c>
      <c r="AC612" s="3">
        <v>1</v>
      </c>
      <c r="AD612" s="3" t="s">
        <v>6960</v>
      </c>
      <c r="AE612" s="3">
        <v>0</v>
      </c>
      <c r="AF612" s="3">
        <v>0</v>
      </c>
      <c r="AO612" s="3">
        <v>3</v>
      </c>
      <c r="AP612" s="3" t="s">
        <v>7016</v>
      </c>
      <c r="AU612" s="3">
        <v>2</v>
      </c>
      <c r="AV612" s="3" t="s">
        <v>7255</v>
      </c>
      <c r="AW612" s="3">
        <v>1</v>
      </c>
      <c r="AX612" s="3" t="s">
        <v>6961</v>
      </c>
      <c r="AY612" s="3" t="s">
        <v>877</v>
      </c>
      <c r="AZ612" s="3" t="s">
        <v>214</v>
      </c>
      <c r="BG612" s="3" t="s">
        <v>10695</v>
      </c>
      <c r="CC612" s="3" t="s">
        <v>877</v>
      </c>
      <c r="CD612" s="3" t="s">
        <v>10695</v>
      </c>
      <c r="CE612" s="3" t="s">
        <v>10696</v>
      </c>
      <c r="CJ612" s="3" t="s">
        <v>10697</v>
      </c>
      <c r="CK612" s="3" t="s">
        <v>10698</v>
      </c>
      <c r="CL612" s="3" t="s">
        <v>10699</v>
      </c>
      <c r="CM612" s="3" t="s">
        <v>10700</v>
      </c>
      <c r="EB612" s="3" t="s">
        <v>10701</v>
      </c>
      <c r="EV612" s="3" t="s">
        <v>6968</v>
      </c>
    </row>
    <row r="613" spans="1:172" x14ac:dyDescent="0.4">
      <c r="A613" s="3" t="s">
        <v>10702</v>
      </c>
      <c r="B613" s="3" t="s">
        <v>10703</v>
      </c>
      <c r="C613" s="3">
        <v>3010001196800</v>
      </c>
      <c r="D613" s="3" t="s">
        <v>1498</v>
      </c>
      <c r="E613" s="3" t="s">
        <v>175</v>
      </c>
      <c r="F613" s="3" t="s">
        <v>1499</v>
      </c>
      <c r="G613" s="3" t="s">
        <v>1500</v>
      </c>
      <c r="H613" s="3" t="s">
        <v>10704</v>
      </c>
      <c r="I613" s="3" t="s">
        <v>7011</v>
      </c>
      <c r="J613" s="3" t="s">
        <v>10705</v>
      </c>
      <c r="K613" s="3" t="s">
        <v>370</v>
      </c>
      <c r="L613" s="3" t="s">
        <v>10706</v>
      </c>
      <c r="O613" s="3" t="s">
        <v>10707</v>
      </c>
      <c r="P613" s="3" t="s">
        <v>10708</v>
      </c>
      <c r="Q613" s="3">
        <v>2018</v>
      </c>
      <c r="R613" s="3">
        <v>11</v>
      </c>
      <c r="S613" s="4">
        <v>43405</v>
      </c>
      <c r="Z613" s="3">
        <v>7</v>
      </c>
      <c r="AA613" s="3" t="s">
        <v>7037</v>
      </c>
      <c r="AO613" s="3">
        <v>1</v>
      </c>
      <c r="AP613" s="3" t="s">
        <v>6989</v>
      </c>
      <c r="AU613" s="3">
        <v>1</v>
      </c>
      <c r="AV613" s="3" t="s">
        <v>7017</v>
      </c>
      <c r="AW613" s="3">
        <v>1</v>
      </c>
      <c r="AX613" s="3" t="s">
        <v>6961</v>
      </c>
      <c r="AY613" s="3" t="s">
        <v>240</v>
      </c>
      <c r="AZ613" s="3" t="s">
        <v>10709</v>
      </c>
      <c r="BA613" s="3" t="s">
        <v>10710</v>
      </c>
      <c r="BC613" s="3" t="s">
        <v>7067</v>
      </c>
      <c r="BE613" s="3" t="s">
        <v>7393</v>
      </c>
      <c r="BF613" s="3" t="s">
        <v>10711</v>
      </c>
      <c r="BI613" s="3" t="s">
        <v>7067</v>
      </c>
      <c r="BO613" s="3" t="s">
        <v>7067</v>
      </c>
      <c r="BU613" s="3" t="s">
        <v>7067</v>
      </c>
      <c r="CA613" s="3" t="s">
        <v>7067</v>
      </c>
      <c r="CC613" s="3" t="s">
        <v>10712</v>
      </c>
      <c r="CD613" s="3" t="s">
        <v>10710</v>
      </c>
      <c r="CE613" s="3" t="s">
        <v>10713</v>
      </c>
      <c r="CN613" s="3">
        <v>80</v>
      </c>
      <c r="DK613" s="3" t="s">
        <v>827</v>
      </c>
      <c r="DL613" s="3" t="s">
        <v>828</v>
      </c>
      <c r="DP613" s="3" t="s">
        <v>7631</v>
      </c>
      <c r="DQ613" s="3" t="s">
        <v>9590</v>
      </c>
      <c r="DU613" s="3" t="s">
        <v>10714</v>
      </c>
      <c r="EV613" s="3" t="s">
        <v>7079</v>
      </c>
      <c r="EW613" s="3" t="s">
        <v>6991</v>
      </c>
      <c r="EX613" s="3" t="s">
        <v>6991</v>
      </c>
      <c r="EZ613" s="3" t="s">
        <v>6991</v>
      </c>
      <c r="FB613" s="3" t="s">
        <v>6991</v>
      </c>
      <c r="FC613" s="3" t="s">
        <v>6991</v>
      </c>
      <c r="FE613" s="3" t="s">
        <v>6991</v>
      </c>
      <c r="FO613" s="3" t="s">
        <v>6991</v>
      </c>
    </row>
    <row r="614" spans="1:172" x14ac:dyDescent="0.4">
      <c r="A614" s="3" t="s">
        <v>10715</v>
      </c>
      <c r="B614" s="3" t="s">
        <v>10716</v>
      </c>
      <c r="C614" s="3">
        <v>3010001197360</v>
      </c>
      <c r="D614" s="3" t="s">
        <v>10717</v>
      </c>
      <c r="E614" s="3" t="s">
        <v>175</v>
      </c>
      <c r="F614" s="3" t="s">
        <v>1499</v>
      </c>
      <c r="G614" s="3" t="s">
        <v>1500</v>
      </c>
      <c r="H614" s="3" t="s">
        <v>10718</v>
      </c>
      <c r="I614" s="3" t="s">
        <v>7011</v>
      </c>
      <c r="J614" s="3" t="s">
        <v>10719</v>
      </c>
      <c r="K614" s="3" t="s">
        <v>234</v>
      </c>
      <c r="L614" s="3" t="s">
        <v>10720</v>
      </c>
      <c r="O614" s="3" t="s">
        <v>10721</v>
      </c>
      <c r="P614" s="3" t="s">
        <v>10722</v>
      </c>
      <c r="Q614" s="3">
        <v>2018</v>
      </c>
      <c r="R614" s="3">
        <v>12</v>
      </c>
      <c r="S614" s="4">
        <v>43435</v>
      </c>
      <c r="Z614" s="3">
        <v>4</v>
      </c>
      <c r="AA614" s="3" t="s">
        <v>7167</v>
      </c>
      <c r="AC614" s="3">
        <v>2</v>
      </c>
      <c r="AD614" s="3" t="s">
        <v>7115</v>
      </c>
      <c r="AO614" s="3">
        <v>2</v>
      </c>
      <c r="AP614" s="3" t="s">
        <v>7132</v>
      </c>
      <c r="AW614" s="3">
        <v>1</v>
      </c>
      <c r="AX614" s="3" t="s">
        <v>6961</v>
      </c>
      <c r="AY614" s="3" t="s">
        <v>877</v>
      </c>
      <c r="AZ614" s="3" t="s">
        <v>5599</v>
      </c>
      <c r="BO614" s="3" t="s">
        <v>7067</v>
      </c>
      <c r="CC614" s="3" t="s">
        <v>877</v>
      </c>
      <c r="DK614" s="3" t="s">
        <v>827</v>
      </c>
      <c r="DL614" s="3" t="s">
        <v>828</v>
      </c>
      <c r="DP614" s="3" t="s">
        <v>7025</v>
      </c>
      <c r="DU614" s="3" t="s">
        <v>7025</v>
      </c>
      <c r="EV614" s="3" t="s">
        <v>7314</v>
      </c>
      <c r="FC614" s="3" t="s">
        <v>6991</v>
      </c>
      <c r="FD614" s="3" t="s">
        <v>6991</v>
      </c>
      <c r="FE614" s="3" t="s">
        <v>6991</v>
      </c>
      <c r="FM614" s="3" t="s">
        <v>6991</v>
      </c>
      <c r="FN614" s="3" t="s">
        <v>6991</v>
      </c>
      <c r="FO614" s="3" t="s">
        <v>6991</v>
      </c>
    </row>
    <row r="615" spans="1:172" x14ac:dyDescent="0.4">
      <c r="A615" s="3" t="s">
        <v>10723</v>
      </c>
      <c r="B615" s="3" t="s">
        <v>10724</v>
      </c>
      <c r="C615" s="3">
        <v>3010001208646</v>
      </c>
      <c r="D615" s="3" t="s">
        <v>3822</v>
      </c>
      <c r="E615" s="3" t="s">
        <v>175</v>
      </c>
      <c r="F615" s="3" t="s">
        <v>252</v>
      </c>
      <c r="G615" s="3" t="s">
        <v>253</v>
      </c>
      <c r="H615" s="3" t="s">
        <v>10725</v>
      </c>
      <c r="I615" s="3" t="s">
        <v>7032</v>
      </c>
      <c r="J615" s="3" t="s">
        <v>10726</v>
      </c>
      <c r="K615" s="3" t="s">
        <v>180</v>
      </c>
      <c r="L615" s="3" t="s">
        <v>10727</v>
      </c>
      <c r="O615" s="3" t="s">
        <v>10728</v>
      </c>
      <c r="P615" s="3" t="s">
        <v>10729</v>
      </c>
      <c r="Q615" s="3">
        <v>2020</v>
      </c>
      <c r="R615" s="3">
        <v>3</v>
      </c>
      <c r="S615" s="4">
        <v>43891</v>
      </c>
      <c r="Z615" s="3">
        <v>9</v>
      </c>
      <c r="AA615" s="3" t="s">
        <v>7432</v>
      </c>
      <c r="AC615" s="3">
        <v>4</v>
      </c>
      <c r="AD615" s="3" t="s">
        <v>6978</v>
      </c>
      <c r="AY615" s="3" t="s">
        <v>877</v>
      </c>
      <c r="CC615" s="3" t="s">
        <v>877</v>
      </c>
      <c r="CE615" s="3" t="s">
        <v>10730</v>
      </c>
      <c r="CJ615" s="3" t="s">
        <v>10731</v>
      </c>
      <c r="CK615" s="3" t="s">
        <v>10732</v>
      </c>
      <c r="EC615" s="3" t="s">
        <v>10733</v>
      </c>
      <c r="ED615" s="3" t="s">
        <v>10734</v>
      </c>
      <c r="EV615" s="3" t="s">
        <v>7187</v>
      </c>
      <c r="EW615" s="3" t="s">
        <v>6991</v>
      </c>
      <c r="EX615" s="3" t="s">
        <v>6991</v>
      </c>
      <c r="EY615" s="3" t="s">
        <v>6991</v>
      </c>
      <c r="EZ615" s="3" t="s">
        <v>6991</v>
      </c>
      <c r="FB615" s="3" t="s">
        <v>6991</v>
      </c>
      <c r="FC615" s="3" t="s">
        <v>6991</v>
      </c>
      <c r="FD615" s="3" t="s">
        <v>6991</v>
      </c>
      <c r="FE615" s="3" t="s">
        <v>6991</v>
      </c>
      <c r="FG615" s="3" t="s">
        <v>6991</v>
      </c>
      <c r="FH615" s="3" t="s">
        <v>6991</v>
      </c>
      <c r="FI615" s="3" t="s">
        <v>6991</v>
      </c>
      <c r="FJ615" s="3" t="s">
        <v>6991</v>
      </c>
      <c r="FL615" s="3" t="s">
        <v>6991</v>
      </c>
      <c r="FM615" s="3" t="s">
        <v>6991</v>
      </c>
      <c r="FN615" s="3" t="s">
        <v>6991</v>
      </c>
      <c r="FO615" s="3" t="s">
        <v>6991</v>
      </c>
    </row>
    <row r="616" spans="1:172" x14ac:dyDescent="0.4">
      <c r="A616" s="3" t="s">
        <v>10735</v>
      </c>
      <c r="B616" s="3" t="s">
        <v>10736</v>
      </c>
      <c r="C616" s="3">
        <v>3010001227035</v>
      </c>
      <c r="D616" s="3" t="s">
        <v>10737</v>
      </c>
      <c r="E616" s="3" t="s">
        <v>175</v>
      </c>
      <c r="F616" s="3" t="s">
        <v>252</v>
      </c>
      <c r="G616" s="3" t="s">
        <v>253</v>
      </c>
      <c r="H616" s="3" t="s">
        <v>10738</v>
      </c>
      <c r="I616" s="3" t="s">
        <v>7032</v>
      </c>
      <c r="J616" s="3" t="s">
        <v>10739</v>
      </c>
      <c r="K616" s="3" t="s">
        <v>180</v>
      </c>
      <c r="L616" s="3" t="s">
        <v>10740</v>
      </c>
      <c r="O616" s="3" t="s">
        <v>10741</v>
      </c>
      <c r="P616" s="3" t="s">
        <v>10742</v>
      </c>
      <c r="Q616" s="3">
        <v>2022</v>
      </c>
      <c r="R616" s="3">
        <v>5</v>
      </c>
      <c r="S616" s="4">
        <v>44682</v>
      </c>
      <c r="T616" s="3">
        <v>60000000</v>
      </c>
      <c r="Z616" s="3">
        <v>2</v>
      </c>
      <c r="AA616" s="3" t="s">
        <v>6988</v>
      </c>
      <c r="AC616" s="3">
        <v>1</v>
      </c>
      <c r="AD616" s="3" t="s">
        <v>6960</v>
      </c>
      <c r="AO616" s="3">
        <v>1</v>
      </c>
      <c r="AP616" s="3" t="s">
        <v>6989</v>
      </c>
      <c r="AQ616" s="3">
        <v>2024</v>
      </c>
      <c r="AR616" s="3">
        <v>2026</v>
      </c>
      <c r="AS616" s="3">
        <v>2027</v>
      </c>
      <c r="AT616" s="3">
        <v>2029</v>
      </c>
      <c r="AW616" s="3">
        <v>1</v>
      </c>
      <c r="AX616" s="3" t="s">
        <v>6961</v>
      </c>
      <c r="AY616" s="3" t="s">
        <v>185</v>
      </c>
      <c r="AZ616" s="3" t="s">
        <v>927</v>
      </c>
      <c r="BA616" s="3" t="s">
        <v>10740</v>
      </c>
      <c r="BB616" s="3">
        <v>10875482</v>
      </c>
      <c r="BC616" s="3" t="s">
        <v>10743</v>
      </c>
      <c r="BD616" s="3" t="s">
        <v>624</v>
      </c>
      <c r="BE616" s="3" t="s">
        <v>8213</v>
      </c>
      <c r="BF616" s="3" t="s">
        <v>10744</v>
      </c>
      <c r="BG616" s="3" t="s">
        <v>10745</v>
      </c>
      <c r="BH616" s="3">
        <v>116049</v>
      </c>
      <c r="BI616" s="3" t="s">
        <v>10746</v>
      </c>
      <c r="BJ616" s="3" t="s">
        <v>355</v>
      </c>
      <c r="BK616" s="3" t="s">
        <v>8213</v>
      </c>
      <c r="BL616" s="3" t="s">
        <v>927</v>
      </c>
      <c r="BM616" s="3" t="s">
        <v>10747</v>
      </c>
      <c r="BN616" s="3">
        <v>30404346</v>
      </c>
      <c r="BO616" s="3" t="s">
        <v>10748</v>
      </c>
      <c r="BP616" s="3" t="s">
        <v>355</v>
      </c>
      <c r="BQ616" s="3" t="s">
        <v>7393</v>
      </c>
      <c r="BR616" s="3" t="s">
        <v>10749</v>
      </c>
      <c r="BS616" s="3" t="s">
        <v>10750</v>
      </c>
      <c r="BT616" s="3">
        <v>10372385</v>
      </c>
      <c r="BU616" s="3" t="s">
        <v>10751</v>
      </c>
      <c r="BV616" s="3" t="s">
        <v>355</v>
      </c>
      <c r="BW616" s="3" t="s">
        <v>1675</v>
      </c>
      <c r="BX616" s="3" t="s">
        <v>10752</v>
      </c>
      <c r="BY616" s="3" t="s">
        <v>10753</v>
      </c>
      <c r="BZ616" s="3">
        <v>357683</v>
      </c>
      <c r="CA616" s="3" t="s">
        <v>10754</v>
      </c>
      <c r="CC616" s="3" t="s">
        <v>10755</v>
      </c>
      <c r="CD616" s="3" t="s">
        <v>10756</v>
      </c>
      <c r="CE616" s="3" t="s">
        <v>10757</v>
      </c>
      <c r="CJ616" s="3" t="s">
        <v>10758</v>
      </c>
      <c r="CK616" s="3" t="s">
        <v>10759</v>
      </c>
      <c r="CL616" s="3" t="s">
        <v>10760</v>
      </c>
      <c r="CM616" s="3" t="s">
        <v>10761</v>
      </c>
      <c r="EC616" s="3" t="s">
        <v>10762</v>
      </c>
      <c r="ED616" s="3" t="s">
        <v>10763</v>
      </c>
      <c r="EV616" s="3" t="s">
        <v>7187</v>
      </c>
      <c r="EX616" s="3" t="s">
        <v>6991</v>
      </c>
      <c r="EY616" s="3" t="s">
        <v>6991</v>
      </c>
      <c r="EZ616" s="3" t="s">
        <v>6991</v>
      </c>
      <c r="FC616" s="3" t="s">
        <v>6991</v>
      </c>
      <c r="FD616" s="3" t="s">
        <v>6991</v>
      </c>
      <c r="FE616" s="3" t="s">
        <v>6991</v>
      </c>
      <c r="FH616" s="3" t="s">
        <v>6991</v>
      </c>
      <c r="FI616" s="3" t="s">
        <v>6991</v>
      </c>
      <c r="FJ616" s="3" t="s">
        <v>6991</v>
      </c>
      <c r="FM616" s="3" t="s">
        <v>6991</v>
      </c>
      <c r="FN616" s="3" t="s">
        <v>6991</v>
      </c>
      <c r="FO616" s="3" t="s">
        <v>6991</v>
      </c>
    </row>
    <row r="617" spans="1:172" x14ac:dyDescent="0.4">
      <c r="A617" s="3" t="s">
        <v>10764</v>
      </c>
      <c r="B617" s="3" t="s">
        <v>10765</v>
      </c>
      <c r="C617" s="3">
        <v>3010001241564</v>
      </c>
      <c r="D617" s="3" t="s">
        <v>10766</v>
      </c>
      <c r="E617" s="3" t="s">
        <v>175</v>
      </c>
      <c r="F617" s="3" t="s">
        <v>10767</v>
      </c>
      <c r="G617" s="3" t="s">
        <v>1500</v>
      </c>
      <c r="H617" s="3" t="s">
        <v>10768</v>
      </c>
      <c r="I617" s="3" t="s">
        <v>10769</v>
      </c>
      <c r="J617" s="3" t="s">
        <v>10770</v>
      </c>
      <c r="K617" s="3" t="s">
        <v>234</v>
      </c>
      <c r="L617" s="3" t="s">
        <v>10771</v>
      </c>
      <c r="O617" s="3" t="s">
        <v>10772</v>
      </c>
      <c r="P617" s="3" t="s">
        <v>10773</v>
      </c>
      <c r="Q617" s="3">
        <v>2024</v>
      </c>
      <c r="R617" s="3">
        <v>1</v>
      </c>
      <c r="S617" s="3" t="s">
        <v>486</v>
      </c>
      <c r="T617" s="3">
        <v>101000208</v>
      </c>
      <c r="Z617" s="3">
        <v>2</v>
      </c>
      <c r="AA617" s="3" t="s">
        <v>6988</v>
      </c>
      <c r="AC617" s="3">
        <v>1</v>
      </c>
      <c r="AD617" s="3" t="s">
        <v>6960</v>
      </c>
      <c r="AW617" s="3">
        <v>5</v>
      </c>
      <c r="AX617" s="3" t="s">
        <v>7009</v>
      </c>
      <c r="AY617" s="3" t="s">
        <v>877</v>
      </c>
      <c r="CC617" s="3" t="s">
        <v>877</v>
      </c>
      <c r="CE617" s="3" t="s">
        <v>10774</v>
      </c>
      <c r="DG617" s="3" t="s">
        <v>10775</v>
      </c>
      <c r="EV617" s="3" t="s">
        <v>6968</v>
      </c>
      <c r="EW617" s="3" t="s">
        <v>6991</v>
      </c>
      <c r="EX617" s="3" t="s">
        <v>6991</v>
      </c>
      <c r="EY617" s="3" t="s">
        <v>6991</v>
      </c>
      <c r="EZ617" s="3" t="s">
        <v>6991</v>
      </c>
      <c r="FB617" s="3" t="s">
        <v>6991</v>
      </c>
      <c r="FC617" s="3" t="s">
        <v>6991</v>
      </c>
      <c r="FD617" s="3" t="s">
        <v>6991</v>
      </c>
      <c r="FE617" s="3" t="s">
        <v>6991</v>
      </c>
      <c r="FG617" s="3" t="s">
        <v>6991</v>
      </c>
      <c r="FH617" s="3" t="s">
        <v>6991</v>
      </c>
      <c r="FI617" s="3" t="s">
        <v>6991</v>
      </c>
      <c r="FJ617" s="3" t="s">
        <v>6991</v>
      </c>
      <c r="FL617" s="3" t="s">
        <v>6991</v>
      </c>
      <c r="FM617" s="3" t="s">
        <v>6991</v>
      </c>
      <c r="FN617" s="3" t="s">
        <v>6991</v>
      </c>
      <c r="FO617" s="3" t="s">
        <v>6991</v>
      </c>
    </row>
    <row r="618" spans="1:172" x14ac:dyDescent="0.4">
      <c r="A618" s="3" t="s">
        <v>10776</v>
      </c>
      <c r="B618" s="3" t="s">
        <v>10777</v>
      </c>
      <c r="C618" s="3">
        <v>3010101008335</v>
      </c>
      <c r="D618" s="3" t="s">
        <v>10778</v>
      </c>
      <c r="E618" s="3" t="s">
        <v>175</v>
      </c>
      <c r="F618" s="3" t="s">
        <v>7290</v>
      </c>
      <c r="G618" s="3" t="s">
        <v>7291</v>
      </c>
      <c r="H618" s="3" t="s">
        <v>10779</v>
      </c>
      <c r="I618" s="3" t="s">
        <v>7293</v>
      </c>
      <c r="J618" s="3" t="s">
        <v>10780</v>
      </c>
      <c r="K618" s="3" t="s">
        <v>234</v>
      </c>
      <c r="L618" s="3" t="s">
        <v>10781</v>
      </c>
      <c r="M618" s="3" t="s">
        <v>10782</v>
      </c>
      <c r="N618" s="3" t="s">
        <v>10783</v>
      </c>
      <c r="O618" s="3" t="s">
        <v>10784</v>
      </c>
      <c r="P618" s="3" t="s">
        <v>10785</v>
      </c>
      <c r="Q618" s="3">
        <v>2008</v>
      </c>
      <c r="R618" s="3">
        <v>7</v>
      </c>
      <c r="S618" s="4">
        <v>39630</v>
      </c>
      <c r="T618" s="3">
        <v>10000000</v>
      </c>
      <c r="U618" s="3">
        <v>5</v>
      </c>
      <c r="V618" s="3">
        <v>18150000</v>
      </c>
      <c r="W618" s="3">
        <v>-5730000</v>
      </c>
      <c r="Z618" s="3">
        <v>1</v>
      </c>
      <c r="AA618" s="3" t="s">
        <v>6959</v>
      </c>
      <c r="AC618" s="3">
        <v>1</v>
      </c>
      <c r="AD618" s="3" t="s">
        <v>6960</v>
      </c>
      <c r="AE618" s="3">
        <v>18</v>
      </c>
      <c r="AF618" s="3">
        <v>4</v>
      </c>
      <c r="AG618" s="3">
        <v>44</v>
      </c>
      <c r="AH618" s="3">
        <v>4</v>
      </c>
      <c r="AI618" s="3">
        <v>0</v>
      </c>
      <c r="AJ618" s="3">
        <v>0</v>
      </c>
      <c r="AK618" s="3" t="s">
        <v>10786</v>
      </c>
      <c r="AL618" s="3">
        <v>35551</v>
      </c>
      <c r="AM618" s="3" t="s">
        <v>10787</v>
      </c>
      <c r="AN618" s="3" t="s">
        <v>10788</v>
      </c>
      <c r="AO618" s="3">
        <v>3</v>
      </c>
      <c r="AP618" s="3" t="s">
        <v>7016</v>
      </c>
      <c r="AQ618" s="3">
        <v>2020</v>
      </c>
      <c r="AR618" s="3">
        <v>2022</v>
      </c>
      <c r="AS618" s="3">
        <v>2024</v>
      </c>
      <c r="AT618" s="3">
        <v>2026</v>
      </c>
      <c r="AU618" s="3">
        <v>1</v>
      </c>
      <c r="AV618" s="3" t="s">
        <v>7017</v>
      </c>
      <c r="AW618" s="3">
        <v>1</v>
      </c>
      <c r="AX618" s="3" t="s">
        <v>6961</v>
      </c>
      <c r="AY618" s="3" t="s">
        <v>10789</v>
      </c>
      <c r="AZ618" s="3" t="s">
        <v>2007</v>
      </c>
      <c r="BA618" s="3" t="s">
        <v>10790</v>
      </c>
      <c r="BB618" s="3">
        <v>40240478</v>
      </c>
      <c r="BD618" s="3" t="s">
        <v>8470</v>
      </c>
      <c r="BE618" s="3" t="s">
        <v>10789</v>
      </c>
      <c r="BF618" s="3" t="s">
        <v>2007</v>
      </c>
      <c r="BG618" s="3" t="s">
        <v>10791</v>
      </c>
      <c r="BJ618" s="3" t="s">
        <v>234</v>
      </c>
      <c r="CC618" s="3" t="s">
        <v>10789</v>
      </c>
      <c r="CD618" s="3" t="s">
        <v>10790</v>
      </c>
      <c r="CE618" s="3" t="s">
        <v>10792</v>
      </c>
      <c r="CF618" s="3">
        <v>2022</v>
      </c>
      <c r="CG618" s="3">
        <v>4</v>
      </c>
      <c r="CH618" s="4">
        <v>44652</v>
      </c>
      <c r="CI618" s="3">
        <v>1000000</v>
      </c>
      <c r="CJ618" s="3" t="s">
        <v>10793</v>
      </c>
      <c r="CL618" s="3" t="s">
        <v>10794</v>
      </c>
      <c r="CM618" s="3" t="s">
        <v>10794</v>
      </c>
      <c r="CN618" s="3">
        <v>40</v>
      </c>
      <c r="CO618" s="3">
        <v>5</v>
      </c>
      <c r="CP618" s="3">
        <v>45</v>
      </c>
      <c r="CQ618" s="3">
        <v>0</v>
      </c>
      <c r="CR618" s="3">
        <v>0</v>
      </c>
      <c r="CS618" s="3">
        <v>0</v>
      </c>
      <c r="CT618" s="3">
        <v>0</v>
      </c>
      <c r="CU618" s="3">
        <v>10</v>
      </c>
      <c r="CV618" s="3">
        <v>0</v>
      </c>
      <c r="CW618" s="3">
        <v>0</v>
      </c>
      <c r="CX618" s="3">
        <v>0</v>
      </c>
      <c r="CY618" s="3">
        <v>0</v>
      </c>
      <c r="CZ618" s="3">
        <v>0</v>
      </c>
      <c r="DA618" s="3">
        <v>0</v>
      </c>
      <c r="DB618" s="3">
        <v>0</v>
      </c>
      <c r="DC618" s="3">
        <v>0</v>
      </c>
      <c r="DD618" s="3">
        <v>0</v>
      </c>
      <c r="DE618" s="3">
        <v>0</v>
      </c>
      <c r="EA618" s="3" t="s">
        <v>10786</v>
      </c>
      <c r="EV618" s="3" t="s">
        <v>7228</v>
      </c>
      <c r="FI618" s="3" t="s">
        <v>6991</v>
      </c>
      <c r="FM618" s="3" t="s">
        <v>6991</v>
      </c>
      <c r="FN618" s="3" t="s">
        <v>6991</v>
      </c>
    </row>
    <row r="619" spans="1:172" x14ac:dyDescent="0.4">
      <c r="A619" s="3" t="s">
        <v>10795</v>
      </c>
      <c r="B619" s="3" t="s">
        <v>10796</v>
      </c>
      <c r="C619" s="3">
        <v>3010401095742</v>
      </c>
      <c r="D619" s="3" t="s">
        <v>10797</v>
      </c>
      <c r="E619" s="3" t="s">
        <v>10798</v>
      </c>
      <c r="F619" s="3" t="s">
        <v>10799</v>
      </c>
      <c r="G619" s="3" t="s">
        <v>10800</v>
      </c>
      <c r="H619" s="3" t="s">
        <v>10801</v>
      </c>
      <c r="I619" s="3" t="s">
        <v>10802</v>
      </c>
      <c r="J619" s="3" t="s">
        <v>10803</v>
      </c>
      <c r="K619" s="3" t="s">
        <v>180</v>
      </c>
      <c r="L619" s="3" t="s">
        <v>10804</v>
      </c>
      <c r="M619" s="3" t="s">
        <v>10805</v>
      </c>
      <c r="P619" s="3" t="s">
        <v>10806</v>
      </c>
      <c r="Q619" s="3">
        <v>2007</v>
      </c>
      <c r="R619" s="3">
        <v>12</v>
      </c>
      <c r="S619" s="3" t="s">
        <v>10807</v>
      </c>
      <c r="T619" s="3">
        <v>100000000</v>
      </c>
      <c r="U619" s="3">
        <v>44</v>
      </c>
      <c r="Z619" s="3">
        <v>7</v>
      </c>
      <c r="AA619" s="3" t="s">
        <v>7037</v>
      </c>
      <c r="AC619" s="3">
        <v>1</v>
      </c>
      <c r="AD619" s="3" t="s">
        <v>6960</v>
      </c>
      <c r="AE619" s="3">
        <v>0</v>
      </c>
      <c r="AF619" s="3">
        <v>0</v>
      </c>
      <c r="AI619" s="3">
        <v>0</v>
      </c>
      <c r="AJ619" s="3">
        <v>0</v>
      </c>
      <c r="AO619" s="3">
        <v>3</v>
      </c>
      <c r="AP619" s="3" t="s">
        <v>7016</v>
      </c>
      <c r="AW619" s="3">
        <v>6</v>
      </c>
      <c r="AX619" s="3" t="s">
        <v>7018</v>
      </c>
      <c r="AY619" s="3" t="s">
        <v>3750</v>
      </c>
      <c r="CC619" s="3" t="s">
        <v>3750</v>
      </c>
      <c r="CE619" s="3" t="s">
        <v>10808</v>
      </c>
      <c r="CJ619" s="3" t="s">
        <v>10809</v>
      </c>
      <c r="CK619" s="3" t="s">
        <v>10810</v>
      </c>
      <c r="CL619" s="3" t="s">
        <v>10811</v>
      </c>
      <c r="CM619" s="3" t="s">
        <v>10812</v>
      </c>
      <c r="DG619" s="3" t="s">
        <v>10813</v>
      </c>
      <c r="EB619" s="3" t="s">
        <v>10814</v>
      </c>
      <c r="EV619" s="3" t="s">
        <v>6968</v>
      </c>
    </row>
    <row r="620" spans="1:172" x14ac:dyDescent="0.4">
      <c r="A620" s="3" t="s">
        <v>10815</v>
      </c>
      <c r="B620" s="3" t="s">
        <v>10816</v>
      </c>
      <c r="C620" s="3">
        <v>3010401132529</v>
      </c>
      <c r="D620" s="3" t="s">
        <v>10817</v>
      </c>
      <c r="K620" s="3" t="s">
        <v>10818</v>
      </c>
      <c r="L620" s="3" t="s">
        <v>10819</v>
      </c>
      <c r="M620" s="3" t="s">
        <v>10820</v>
      </c>
      <c r="O620" s="3" t="s">
        <v>10821</v>
      </c>
      <c r="P620" s="3" t="s">
        <v>10822</v>
      </c>
      <c r="Q620" s="3">
        <v>2017</v>
      </c>
      <c r="R620" s="3">
        <v>7</v>
      </c>
      <c r="S620" s="4">
        <v>42917</v>
      </c>
      <c r="T620" s="3">
        <v>300000</v>
      </c>
      <c r="U620" s="3">
        <v>1</v>
      </c>
      <c r="V620" s="3">
        <v>27800000</v>
      </c>
      <c r="Z620" s="3">
        <v>7</v>
      </c>
      <c r="AA620" s="3" t="s">
        <v>7037</v>
      </c>
      <c r="AC620" s="3">
        <v>4</v>
      </c>
      <c r="AD620" s="3" t="s">
        <v>6978</v>
      </c>
      <c r="AE620" s="3">
        <v>10</v>
      </c>
      <c r="AF620" s="3">
        <v>10</v>
      </c>
      <c r="AO620" s="3">
        <v>5</v>
      </c>
      <c r="AP620" s="3" t="s">
        <v>7007</v>
      </c>
      <c r="AT620" s="3">
        <v>2023</v>
      </c>
      <c r="AU620" s="3">
        <v>7</v>
      </c>
      <c r="AV620" s="3" t="s">
        <v>7415</v>
      </c>
      <c r="AW620" s="3">
        <v>1</v>
      </c>
      <c r="AX620" s="3" t="s">
        <v>6961</v>
      </c>
      <c r="AY620" s="3" t="s">
        <v>7393</v>
      </c>
      <c r="BE620" s="3" t="s">
        <v>1875</v>
      </c>
      <c r="BK620" s="3" t="s">
        <v>10823</v>
      </c>
      <c r="BQ620" s="3" t="s">
        <v>4428</v>
      </c>
      <c r="BW620" s="3" t="s">
        <v>2560</v>
      </c>
      <c r="CC620" s="3" t="s">
        <v>7393</v>
      </c>
      <c r="CE620" s="3" t="s">
        <v>10824</v>
      </c>
      <c r="CF620" s="3">
        <v>2017</v>
      </c>
      <c r="CG620" s="3">
        <v>7</v>
      </c>
      <c r="CH620" s="4">
        <v>42917</v>
      </c>
      <c r="CJ620" s="3" t="s">
        <v>10825</v>
      </c>
      <c r="CK620" s="3" t="s">
        <v>10822</v>
      </c>
      <c r="CL620" s="3" t="s">
        <v>10826</v>
      </c>
      <c r="CM620" s="3" t="s">
        <v>10827</v>
      </c>
      <c r="CN620" s="3">
        <v>100</v>
      </c>
      <c r="EB620" s="3" t="s">
        <v>10822</v>
      </c>
      <c r="EV620" s="3" t="s">
        <v>7228</v>
      </c>
    </row>
    <row r="621" spans="1:172" x14ac:dyDescent="0.4">
      <c r="A621" s="3" t="s">
        <v>10828</v>
      </c>
      <c r="B621" s="3" t="s">
        <v>10829</v>
      </c>
      <c r="C621" s="3">
        <v>3010401142668</v>
      </c>
      <c r="D621" s="3" t="s">
        <v>2833</v>
      </c>
      <c r="E621" s="3" t="s">
        <v>199</v>
      </c>
      <c r="F621" s="3" t="s">
        <v>1604</v>
      </c>
      <c r="G621" s="3" t="s">
        <v>4877</v>
      </c>
      <c r="H621" s="3" t="s">
        <v>10830</v>
      </c>
      <c r="I621" s="3" t="s">
        <v>10831</v>
      </c>
      <c r="J621" s="3" t="s">
        <v>10832</v>
      </c>
      <c r="K621" s="3" t="s">
        <v>180</v>
      </c>
      <c r="L621" s="3" t="s">
        <v>10833</v>
      </c>
      <c r="M621" s="3" t="s">
        <v>10834</v>
      </c>
      <c r="O621" s="3" t="s">
        <v>10835</v>
      </c>
      <c r="P621" s="3" t="s">
        <v>10836</v>
      </c>
      <c r="Q621" s="3">
        <v>2018</v>
      </c>
      <c r="R621" s="3">
        <v>12</v>
      </c>
      <c r="S621" s="3" t="s">
        <v>4884</v>
      </c>
      <c r="T621" s="3">
        <v>99750000</v>
      </c>
      <c r="U621" s="3">
        <v>17</v>
      </c>
      <c r="Z621" s="3">
        <v>3</v>
      </c>
      <c r="AA621" s="3" t="s">
        <v>7322</v>
      </c>
      <c r="AC621" s="3">
        <v>1</v>
      </c>
      <c r="AD621" s="3" t="s">
        <v>6960</v>
      </c>
      <c r="AO621" s="3">
        <v>3</v>
      </c>
      <c r="AP621" s="3" t="s">
        <v>7016</v>
      </c>
      <c r="AQ621" s="3">
        <v>2023</v>
      </c>
      <c r="AR621" s="3">
        <v>2024</v>
      </c>
      <c r="AU621" s="3">
        <v>1</v>
      </c>
      <c r="AV621" s="3" t="s">
        <v>7017</v>
      </c>
      <c r="AW621" s="3">
        <v>2</v>
      </c>
      <c r="AX621" s="3" t="s">
        <v>7133</v>
      </c>
      <c r="AY621" s="3" t="s">
        <v>797</v>
      </c>
      <c r="BE621" s="3" t="s">
        <v>10837</v>
      </c>
      <c r="BK621" s="3" t="s">
        <v>285</v>
      </c>
      <c r="CC621" s="3" t="s">
        <v>10838</v>
      </c>
      <c r="CE621" s="3" t="s">
        <v>10839</v>
      </c>
      <c r="CF621" s="3">
        <v>2023</v>
      </c>
      <c r="CG621" s="3">
        <v>11</v>
      </c>
      <c r="CH621" s="3" t="s">
        <v>10840</v>
      </c>
      <c r="CJ621" s="3" t="s">
        <v>10839</v>
      </c>
      <c r="DG621" s="3" t="s">
        <v>10841</v>
      </c>
      <c r="EV621" s="3" t="s">
        <v>6968</v>
      </c>
      <c r="FD621" s="3" t="s">
        <v>6991</v>
      </c>
      <c r="FI621" s="3" t="s">
        <v>6991</v>
      </c>
      <c r="FM621" s="3" t="s">
        <v>6991</v>
      </c>
    </row>
    <row r="622" spans="1:172" x14ac:dyDescent="0.4">
      <c r="A622" s="3" t="s">
        <v>10842</v>
      </c>
      <c r="B622" s="3" t="s">
        <v>10843</v>
      </c>
      <c r="C622" s="3">
        <v>3010401143889</v>
      </c>
      <c r="D622" s="3" t="s">
        <v>10844</v>
      </c>
      <c r="E622" s="3" t="s">
        <v>175</v>
      </c>
      <c r="F622" s="3" t="s">
        <v>479</v>
      </c>
      <c r="G622" s="3" t="s">
        <v>177</v>
      </c>
      <c r="H622" s="3" t="s">
        <v>10845</v>
      </c>
      <c r="I622" s="3" t="s">
        <v>7110</v>
      </c>
      <c r="J622" s="3" t="s">
        <v>10846</v>
      </c>
      <c r="K622" s="3" t="s">
        <v>234</v>
      </c>
      <c r="L622" s="3" t="s">
        <v>10847</v>
      </c>
      <c r="O622" s="3" t="s">
        <v>10848</v>
      </c>
      <c r="P622" s="3" t="s">
        <v>10849</v>
      </c>
      <c r="Q622" s="3">
        <v>2019</v>
      </c>
      <c r="R622" s="3">
        <v>2</v>
      </c>
      <c r="S622" s="4">
        <v>43497</v>
      </c>
      <c r="T622" s="3">
        <v>48000000</v>
      </c>
      <c r="Z622" s="3">
        <v>3</v>
      </c>
      <c r="AA622" s="3" t="s">
        <v>7322</v>
      </c>
      <c r="AC622" s="3">
        <v>1</v>
      </c>
      <c r="AD622" s="3" t="s">
        <v>6960</v>
      </c>
      <c r="AG622" s="3">
        <v>3</v>
      </c>
      <c r="AH622" s="3">
        <v>3</v>
      </c>
      <c r="AI622" s="3">
        <v>3</v>
      </c>
      <c r="AJ622" s="3">
        <v>0</v>
      </c>
      <c r="AO622" s="3">
        <v>2</v>
      </c>
      <c r="AP622" s="3" t="s">
        <v>7132</v>
      </c>
      <c r="AU622" s="3">
        <v>1</v>
      </c>
      <c r="AV622" s="3" t="s">
        <v>7017</v>
      </c>
      <c r="AW622" s="3">
        <v>1</v>
      </c>
      <c r="AX622" s="3" t="s">
        <v>6961</v>
      </c>
      <c r="AY622" s="3" t="s">
        <v>240</v>
      </c>
      <c r="AZ622" s="3" t="s">
        <v>10850</v>
      </c>
      <c r="BA622" s="3" t="s">
        <v>377</v>
      </c>
      <c r="BD622" s="3" t="s">
        <v>355</v>
      </c>
      <c r="BE622" s="3" t="s">
        <v>240</v>
      </c>
      <c r="BF622" s="3" t="s">
        <v>10851</v>
      </c>
      <c r="BG622" s="3" t="s">
        <v>377</v>
      </c>
      <c r="BJ622" s="3" t="s">
        <v>355</v>
      </c>
      <c r="CC622" s="3" t="s">
        <v>240</v>
      </c>
      <c r="CD622" s="3" t="s">
        <v>10852</v>
      </c>
      <c r="CE622" s="3" t="s">
        <v>10853</v>
      </c>
      <c r="CF622" s="3">
        <v>2021</v>
      </c>
      <c r="CG622" s="3">
        <v>1</v>
      </c>
      <c r="CH622" s="4">
        <v>44197</v>
      </c>
      <c r="CJ622" s="3" t="s">
        <v>10854</v>
      </c>
      <c r="CK622" s="3" t="s">
        <v>10855</v>
      </c>
      <c r="CM622" s="3" t="s">
        <v>10856</v>
      </c>
      <c r="DG622" s="3" t="s">
        <v>8016</v>
      </c>
      <c r="DK622" s="3" t="s">
        <v>827</v>
      </c>
      <c r="DL622" s="3" t="s">
        <v>828</v>
      </c>
      <c r="DP622" s="3" t="s">
        <v>7631</v>
      </c>
      <c r="DQ622" s="3" t="s">
        <v>7631</v>
      </c>
      <c r="DU622" s="3" t="s">
        <v>7631</v>
      </c>
      <c r="DX622" s="3" t="s">
        <v>10857</v>
      </c>
      <c r="DZ622" s="3" t="s">
        <v>10858</v>
      </c>
      <c r="EV622" s="3" t="s">
        <v>7314</v>
      </c>
      <c r="EX622" s="3" t="s">
        <v>6991</v>
      </c>
      <c r="EZ622" s="3" t="s">
        <v>6991</v>
      </c>
      <c r="FC622" s="3" t="s">
        <v>6991</v>
      </c>
      <c r="FE622" s="3" t="s">
        <v>6991</v>
      </c>
      <c r="FI622" s="3" t="s">
        <v>6991</v>
      </c>
      <c r="FM622" s="3" t="s">
        <v>6991</v>
      </c>
      <c r="FN622" s="3" t="s">
        <v>6991</v>
      </c>
      <c r="FO622" s="3" t="s">
        <v>6991</v>
      </c>
    </row>
    <row r="623" spans="1:172" x14ac:dyDescent="0.4">
      <c r="A623" s="3" t="s">
        <v>10859</v>
      </c>
      <c r="B623" s="3" t="s">
        <v>10860</v>
      </c>
      <c r="C623" s="3">
        <v>3010401144961</v>
      </c>
      <c r="D623" s="3" t="s">
        <v>6312</v>
      </c>
      <c r="E623" s="3" t="s">
        <v>175</v>
      </c>
      <c r="F623" s="3" t="s">
        <v>479</v>
      </c>
      <c r="G623" s="3" t="s">
        <v>177</v>
      </c>
      <c r="H623" s="3" t="s">
        <v>10861</v>
      </c>
      <c r="I623" s="3" t="s">
        <v>7110</v>
      </c>
      <c r="J623" s="3" t="s">
        <v>10862</v>
      </c>
      <c r="K623" s="3" t="s">
        <v>180</v>
      </c>
      <c r="L623" s="3" t="s">
        <v>10863</v>
      </c>
      <c r="O623" s="3" t="s">
        <v>10864</v>
      </c>
      <c r="P623" s="3" t="s">
        <v>10865</v>
      </c>
      <c r="Q623" s="3">
        <v>2019</v>
      </c>
      <c r="R623" s="3">
        <v>4</v>
      </c>
      <c r="S623" s="3" t="s">
        <v>5385</v>
      </c>
      <c r="Z623" s="3">
        <v>7</v>
      </c>
      <c r="AA623" s="3" t="s">
        <v>7037</v>
      </c>
      <c r="AC623" s="3">
        <v>4</v>
      </c>
      <c r="AD623" s="3" t="s">
        <v>6978</v>
      </c>
      <c r="AE623" s="3">
        <v>2</v>
      </c>
      <c r="AF623" s="3">
        <v>0</v>
      </c>
      <c r="AK623" s="3" t="s">
        <v>10866</v>
      </c>
      <c r="AL623" s="4">
        <v>43728</v>
      </c>
      <c r="AM623" s="3" t="s">
        <v>10867</v>
      </c>
      <c r="AN623" s="3" t="s">
        <v>10863</v>
      </c>
      <c r="AW623" s="3">
        <v>1</v>
      </c>
      <c r="AX623" s="3" t="s">
        <v>6961</v>
      </c>
      <c r="AY623" s="3" t="s">
        <v>240</v>
      </c>
      <c r="AZ623" s="3" t="s">
        <v>1554</v>
      </c>
      <c r="BA623" s="3" t="s">
        <v>10868</v>
      </c>
      <c r="BB623" s="3">
        <v>80447549</v>
      </c>
      <c r="BC623" s="3" t="s">
        <v>10869</v>
      </c>
      <c r="BD623" s="3" t="s">
        <v>180</v>
      </c>
      <c r="CC623" s="3" t="s">
        <v>240</v>
      </c>
      <c r="CD623" s="3" t="s">
        <v>10868</v>
      </c>
      <c r="EV623" s="3" t="s">
        <v>6968</v>
      </c>
      <c r="EX623" s="3" t="s">
        <v>6991</v>
      </c>
      <c r="EZ623" s="3" t="s">
        <v>6991</v>
      </c>
      <c r="FB623" s="3" t="s">
        <v>6991</v>
      </c>
      <c r="FC623" s="3" t="s">
        <v>6991</v>
      </c>
      <c r="FD623" s="3" t="s">
        <v>6991</v>
      </c>
      <c r="FE623" s="3" t="s">
        <v>6991</v>
      </c>
      <c r="FM623" s="3" t="s">
        <v>6991</v>
      </c>
    </row>
    <row r="624" spans="1:172" x14ac:dyDescent="0.4">
      <c r="A624" s="3" t="s">
        <v>10870</v>
      </c>
      <c r="B624" s="3" t="s">
        <v>10871</v>
      </c>
      <c r="C624" s="3">
        <v>3010401170371</v>
      </c>
      <c r="D624" s="3" t="s">
        <v>10872</v>
      </c>
      <c r="E624" s="3" t="s">
        <v>175</v>
      </c>
      <c r="F624" s="3" t="s">
        <v>275</v>
      </c>
      <c r="G624" s="3" t="s">
        <v>276</v>
      </c>
      <c r="H624" s="3" t="s">
        <v>10873</v>
      </c>
      <c r="I624" s="3" t="s">
        <v>7084</v>
      </c>
      <c r="J624" s="3" t="s">
        <v>10874</v>
      </c>
      <c r="K624" s="3" t="s">
        <v>180</v>
      </c>
      <c r="L624" s="3" t="s">
        <v>10875</v>
      </c>
      <c r="M624" s="3" t="s">
        <v>10876</v>
      </c>
      <c r="O624" s="3" t="s">
        <v>10877</v>
      </c>
      <c r="P624" s="3" t="s">
        <v>10878</v>
      </c>
      <c r="Q624" s="3">
        <v>2022</v>
      </c>
      <c r="R624" s="3">
        <v>10</v>
      </c>
      <c r="S624" s="4">
        <v>44835</v>
      </c>
      <c r="U624" s="3">
        <v>5</v>
      </c>
      <c r="AO624" s="3">
        <v>3</v>
      </c>
      <c r="AP624" s="3" t="s">
        <v>7016</v>
      </c>
      <c r="AU624" s="3">
        <v>1</v>
      </c>
      <c r="AV624" s="3" t="s">
        <v>7017</v>
      </c>
      <c r="AW624" s="3">
        <v>4</v>
      </c>
      <c r="AX624" s="3" t="s">
        <v>7401</v>
      </c>
      <c r="AY624" s="3" t="s">
        <v>372</v>
      </c>
      <c r="AZ624" s="3" t="s">
        <v>10879</v>
      </c>
      <c r="CC624" s="3" t="s">
        <v>372</v>
      </c>
      <c r="CE624" s="3" t="s">
        <v>10880</v>
      </c>
      <c r="CJ624" s="3" t="s">
        <v>10881</v>
      </c>
      <c r="CL624" s="3" t="s">
        <v>10882</v>
      </c>
      <c r="CM624" s="3" t="s">
        <v>10883</v>
      </c>
      <c r="EV624" s="3" t="s">
        <v>7187</v>
      </c>
      <c r="EW624" s="3" t="s">
        <v>6991</v>
      </c>
      <c r="EX624" s="3" t="s">
        <v>6991</v>
      </c>
      <c r="EY624" s="3" t="s">
        <v>6991</v>
      </c>
      <c r="EZ624" s="3" t="s">
        <v>6991</v>
      </c>
      <c r="FB624" s="3" t="s">
        <v>6991</v>
      </c>
      <c r="FC624" s="3" t="s">
        <v>6991</v>
      </c>
      <c r="FD624" s="3" t="s">
        <v>6991</v>
      </c>
      <c r="FE624" s="3" t="s">
        <v>6991</v>
      </c>
      <c r="FH624" s="3" t="s">
        <v>6991</v>
      </c>
      <c r="FJ624" s="3" t="s">
        <v>6991</v>
      </c>
      <c r="FM624" s="3" t="s">
        <v>6991</v>
      </c>
      <c r="FO624" s="3" t="s">
        <v>6991</v>
      </c>
    </row>
    <row r="625" spans="1:171" x14ac:dyDescent="0.4">
      <c r="A625" s="3" t="s">
        <v>10884</v>
      </c>
      <c r="C625" s="3">
        <v>3010601064679</v>
      </c>
      <c r="D625" s="3" t="s">
        <v>1732</v>
      </c>
      <c r="E625" s="3" t="s">
        <v>175</v>
      </c>
      <c r="F625" s="3" t="s">
        <v>1733</v>
      </c>
      <c r="G625" s="3" t="s">
        <v>1734</v>
      </c>
      <c r="H625" s="3" t="s">
        <v>10885</v>
      </c>
      <c r="I625" s="3" t="s">
        <v>7397</v>
      </c>
      <c r="J625" s="3" t="s">
        <v>10886</v>
      </c>
      <c r="K625" s="3" t="s">
        <v>355</v>
      </c>
      <c r="L625" s="3" t="s">
        <v>10887</v>
      </c>
      <c r="M625" s="3" t="s">
        <v>10888</v>
      </c>
      <c r="O625" s="3" t="s">
        <v>10889</v>
      </c>
      <c r="Q625" s="3">
        <v>2024</v>
      </c>
      <c r="R625" s="3">
        <v>2</v>
      </c>
      <c r="S625" s="3" t="s">
        <v>901</v>
      </c>
      <c r="T625" s="3">
        <v>300000</v>
      </c>
      <c r="U625" s="3">
        <v>1</v>
      </c>
      <c r="V625" s="3">
        <v>0</v>
      </c>
      <c r="W625" s="3">
        <v>0</v>
      </c>
      <c r="Z625" s="3">
        <v>9</v>
      </c>
      <c r="AA625" s="3" t="s">
        <v>7432</v>
      </c>
      <c r="AC625" s="3">
        <v>2</v>
      </c>
      <c r="AD625" s="3" t="s">
        <v>7115</v>
      </c>
      <c r="AE625" s="3">
        <v>0</v>
      </c>
      <c r="AF625" s="3">
        <v>0</v>
      </c>
      <c r="AG625" s="3">
        <v>0</v>
      </c>
      <c r="AH625" s="3">
        <v>0</v>
      </c>
      <c r="AI625" s="3">
        <v>0</v>
      </c>
      <c r="AJ625" s="3">
        <v>0</v>
      </c>
      <c r="AO625" s="3">
        <v>1</v>
      </c>
      <c r="AP625" s="3" t="s">
        <v>6989</v>
      </c>
      <c r="AQ625" s="3">
        <v>2024</v>
      </c>
      <c r="AR625" s="3">
        <v>2025</v>
      </c>
      <c r="AS625" s="3">
        <v>0</v>
      </c>
      <c r="AT625" s="3">
        <v>0</v>
      </c>
      <c r="AU625" s="3">
        <v>1</v>
      </c>
      <c r="AV625" s="3" t="s">
        <v>7017</v>
      </c>
      <c r="AW625" s="3">
        <v>4</v>
      </c>
      <c r="AX625" s="3" t="s">
        <v>7401</v>
      </c>
      <c r="AY625" s="3" t="s">
        <v>1741</v>
      </c>
      <c r="CC625" s="3" t="s">
        <v>1741</v>
      </c>
      <c r="CE625" s="3" t="s">
        <v>267</v>
      </c>
      <c r="CN625" s="3">
        <v>100</v>
      </c>
      <c r="CO625" s="3">
        <v>0</v>
      </c>
      <c r="CP625" s="3">
        <v>0</v>
      </c>
      <c r="CQ625" s="3">
        <v>0</v>
      </c>
      <c r="CR625" s="3">
        <v>0</v>
      </c>
      <c r="CS625" s="3">
        <v>0</v>
      </c>
      <c r="CT625" s="3">
        <v>0</v>
      </c>
      <c r="CU625" s="3">
        <v>0</v>
      </c>
      <c r="CV625" s="3">
        <v>0</v>
      </c>
      <c r="CW625" s="3">
        <v>0</v>
      </c>
      <c r="CX625" s="3">
        <v>0</v>
      </c>
      <c r="CY625" s="3">
        <v>0</v>
      </c>
      <c r="CZ625" s="3">
        <v>0</v>
      </c>
      <c r="DA625" s="3">
        <v>0</v>
      </c>
      <c r="DB625" s="3">
        <v>0</v>
      </c>
      <c r="DC625" s="3">
        <v>0</v>
      </c>
      <c r="DD625" s="3">
        <v>0</v>
      </c>
      <c r="DE625" s="3">
        <v>0</v>
      </c>
      <c r="EV625" s="3" t="s">
        <v>6968</v>
      </c>
      <c r="EY625" s="3" t="s">
        <v>6991</v>
      </c>
      <c r="FD625" s="3" t="s">
        <v>6991</v>
      </c>
      <c r="FI625" s="3" t="s">
        <v>6991</v>
      </c>
      <c r="FN625" s="3" t="s">
        <v>6991</v>
      </c>
    </row>
    <row r="626" spans="1:171" x14ac:dyDescent="0.4">
      <c r="A626" s="3" t="s">
        <v>10890</v>
      </c>
      <c r="B626" s="3" t="s">
        <v>10891</v>
      </c>
      <c r="C626" s="3">
        <v>3010701025300</v>
      </c>
      <c r="D626" s="3" t="s">
        <v>10892</v>
      </c>
      <c r="E626" s="3" t="s">
        <v>175</v>
      </c>
      <c r="F626" s="3" t="s">
        <v>2229</v>
      </c>
      <c r="G626" s="3" t="s">
        <v>2230</v>
      </c>
      <c r="H626" s="3" t="s">
        <v>10893</v>
      </c>
      <c r="I626" s="3" t="s">
        <v>7192</v>
      </c>
      <c r="J626" s="3" t="s">
        <v>10894</v>
      </c>
      <c r="K626" s="3" t="s">
        <v>10895</v>
      </c>
      <c r="L626" s="3" t="s">
        <v>10896</v>
      </c>
      <c r="P626" s="3" t="s">
        <v>10897</v>
      </c>
      <c r="Q626" s="3">
        <v>2011</v>
      </c>
      <c r="R626" s="3">
        <v>7</v>
      </c>
      <c r="S626" s="4">
        <v>40725</v>
      </c>
      <c r="Z626" s="3">
        <v>7</v>
      </c>
      <c r="AA626" s="3" t="s">
        <v>7037</v>
      </c>
      <c r="AC626" s="3">
        <v>1</v>
      </c>
      <c r="AD626" s="3" t="s">
        <v>6960</v>
      </c>
      <c r="AO626" s="3">
        <v>5</v>
      </c>
      <c r="AP626" s="3" t="s">
        <v>7007</v>
      </c>
      <c r="AU626" s="3">
        <v>7</v>
      </c>
      <c r="AV626" s="3" t="s">
        <v>7415</v>
      </c>
      <c r="AW626" s="3">
        <v>1</v>
      </c>
      <c r="AX626" s="3" t="s">
        <v>6961</v>
      </c>
      <c r="AY626" s="3" t="s">
        <v>7393</v>
      </c>
      <c r="AZ626" s="3" t="s">
        <v>10898</v>
      </c>
      <c r="CC626" s="3" t="s">
        <v>7393</v>
      </c>
      <c r="DK626" s="3" t="s">
        <v>827</v>
      </c>
      <c r="DL626" s="3" t="s">
        <v>828</v>
      </c>
      <c r="DP626" s="3" t="s">
        <v>9590</v>
      </c>
      <c r="DU626" s="3" t="s">
        <v>9590</v>
      </c>
      <c r="EV626" s="3" t="s">
        <v>7079</v>
      </c>
      <c r="EW626" s="3" t="s">
        <v>6991</v>
      </c>
      <c r="EX626" s="3" t="s">
        <v>6991</v>
      </c>
      <c r="EY626" s="3" t="s">
        <v>6991</v>
      </c>
      <c r="EZ626" s="3" t="s">
        <v>6991</v>
      </c>
      <c r="FB626" s="3" t="s">
        <v>6991</v>
      </c>
      <c r="FC626" s="3" t="s">
        <v>6991</v>
      </c>
      <c r="FD626" s="3" t="s">
        <v>6991</v>
      </c>
      <c r="FE626" s="3" t="s">
        <v>6991</v>
      </c>
      <c r="FG626" s="3" t="s">
        <v>6991</v>
      </c>
      <c r="FH626" s="3" t="s">
        <v>6991</v>
      </c>
      <c r="FI626" s="3" t="s">
        <v>6991</v>
      </c>
      <c r="FJ626" s="3" t="s">
        <v>6991</v>
      </c>
      <c r="FL626" s="3" t="s">
        <v>6991</v>
      </c>
      <c r="FM626" s="3" t="s">
        <v>6991</v>
      </c>
      <c r="FN626" s="3" t="s">
        <v>6991</v>
      </c>
      <c r="FO626" s="3" t="s">
        <v>6991</v>
      </c>
    </row>
    <row r="627" spans="1:171" x14ac:dyDescent="0.4">
      <c r="A627" s="3" t="s">
        <v>10899</v>
      </c>
      <c r="B627" s="3" t="s">
        <v>10900</v>
      </c>
      <c r="C627" s="3">
        <v>3010901025059</v>
      </c>
      <c r="D627" s="3" t="s">
        <v>1479</v>
      </c>
      <c r="E627" s="3" t="s">
        <v>1115</v>
      </c>
      <c r="F627" s="3" t="s">
        <v>1664</v>
      </c>
      <c r="G627" s="3" t="s">
        <v>1481</v>
      </c>
      <c r="H627" s="3" t="s">
        <v>10901</v>
      </c>
      <c r="I627" s="3" t="s">
        <v>7850</v>
      </c>
      <c r="J627" s="3" t="s">
        <v>10902</v>
      </c>
      <c r="K627" s="3" t="s">
        <v>180</v>
      </c>
      <c r="L627" s="3" t="s">
        <v>10903</v>
      </c>
      <c r="O627" s="3" t="s">
        <v>10904</v>
      </c>
      <c r="Q627" s="3">
        <v>2015</v>
      </c>
      <c r="R627" s="3">
        <v>2</v>
      </c>
      <c r="S627" s="4">
        <v>42036</v>
      </c>
      <c r="T627" s="3">
        <v>80949.5</v>
      </c>
      <c r="U627" s="3">
        <v>5</v>
      </c>
      <c r="V627" s="3">
        <v>41899565</v>
      </c>
      <c r="W627" s="3">
        <v>3757862</v>
      </c>
      <c r="Z627" s="3">
        <v>2</v>
      </c>
      <c r="AA627" s="3" t="s">
        <v>6988</v>
      </c>
      <c r="AC627" s="3">
        <v>1</v>
      </c>
      <c r="AD627" s="3" t="s">
        <v>6960</v>
      </c>
      <c r="AO627" s="3">
        <v>1</v>
      </c>
      <c r="AP627" s="3" t="s">
        <v>6989</v>
      </c>
      <c r="AU627" s="3">
        <v>8</v>
      </c>
      <c r="AW627" s="3">
        <v>1</v>
      </c>
      <c r="AX627" s="3" t="s">
        <v>6961</v>
      </c>
      <c r="AY627" s="3" t="s">
        <v>1122</v>
      </c>
      <c r="AZ627" s="3" t="s">
        <v>10905</v>
      </c>
      <c r="BA627" s="3" t="s">
        <v>10906</v>
      </c>
      <c r="BB627" s="3" t="s">
        <v>10907</v>
      </c>
      <c r="BC627" s="3" t="s">
        <v>10908</v>
      </c>
      <c r="BG627" s="3" t="s">
        <v>7069</v>
      </c>
      <c r="BI627" s="3" t="s">
        <v>7067</v>
      </c>
      <c r="BM627" s="3" t="s">
        <v>7069</v>
      </c>
      <c r="BO627" s="3" t="s">
        <v>7067</v>
      </c>
      <c r="BS627" s="3" t="s">
        <v>7069</v>
      </c>
      <c r="BU627" s="3" t="s">
        <v>7067</v>
      </c>
      <c r="BY627" s="3" t="s">
        <v>7069</v>
      </c>
      <c r="CA627" s="3" t="s">
        <v>7067</v>
      </c>
      <c r="CC627" s="3" t="s">
        <v>1122</v>
      </c>
      <c r="CD627" s="3" t="s">
        <v>10909</v>
      </c>
      <c r="CE627" s="3" t="s">
        <v>10910</v>
      </c>
      <c r="CI627" s="3" t="s">
        <v>10911</v>
      </c>
      <c r="CN627" s="3">
        <v>30.2</v>
      </c>
      <c r="CP627" s="3">
        <v>18.600000000000001</v>
      </c>
      <c r="CQ627" s="3">
        <v>51.2</v>
      </c>
      <c r="DK627" s="3" t="s">
        <v>827</v>
      </c>
      <c r="DL627" s="3" t="s">
        <v>828</v>
      </c>
      <c r="DP627" s="3" t="s">
        <v>2099</v>
      </c>
      <c r="DU627" s="3" t="s">
        <v>2099</v>
      </c>
      <c r="EV627" s="3" t="s">
        <v>7079</v>
      </c>
    </row>
    <row r="628" spans="1:171" x14ac:dyDescent="0.4">
      <c r="A628" s="3" t="s">
        <v>10912</v>
      </c>
      <c r="B628" s="3" t="s">
        <v>10913</v>
      </c>
      <c r="C628" s="3">
        <v>3010901030455</v>
      </c>
      <c r="D628" s="3" t="s">
        <v>10914</v>
      </c>
      <c r="E628" s="3" t="s">
        <v>175</v>
      </c>
      <c r="F628" s="3" t="s">
        <v>1709</v>
      </c>
      <c r="G628" s="3" t="s">
        <v>1710</v>
      </c>
      <c r="H628" s="3" t="s">
        <v>10915</v>
      </c>
      <c r="I628" s="3" t="s">
        <v>9464</v>
      </c>
      <c r="J628" s="3" t="s">
        <v>10916</v>
      </c>
      <c r="K628" s="3" t="s">
        <v>234</v>
      </c>
      <c r="L628" s="3" t="s">
        <v>10917</v>
      </c>
      <c r="Q628" s="3">
        <v>2012</v>
      </c>
      <c r="R628" s="3">
        <v>6</v>
      </c>
      <c r="S628" s="4">
        <v>41061</v>
      </c>
      <c r="V628" s="3">
        <v>294000000</v>
      </c>
      <c r="Z628" s="3">
        <v>10</v>
      </c>
      <c r="AA628" s="3" t="s">
        <v>7806</v>
      </c>
      <c r="AB628" s="3" t="s">
        <v>10918</v>
      </c>
      <c r="AC628" s="3">
        <v>4</v>
      </c>
      <c r="AD628" s="3" t="s">
        <v>6978</v>
      </c>
      <c r="AU628" s="3">
        <v>3</v>
      </c>
      <c r="AV628" s="3" t="s">
        <v>7008</v>
      </c>
      <c r="AY628" s="3" t="s">
        <v>185</v>
      </c>
      <c r="AZ628" s="3" t="s">
        <v>2007</v>
      </c>
      <c r="BA628" s="3" t="s">
        <v>10919</v>
      </c>
      <c r="CC628" s="3" t="s">
        <v>185</v>
      </c>
      <c r="CD628" s="3" t="s">
        <v>10919</v>
      </c>
      <c r="CE628" s="3" t="s">
        <v>10920</v>
      </c>
      <c r="CF628" s="3">
        <v>2012</v>
      </c>
      <c r="CG628" s="3">
        <v>6</v>
      </c>
      <c r="CH628" s="4">
        <v>41061</v>
      </c>
      <c r="CI628" s="3">
        <v>3500000</v>
      </c>
      <c r="CK628" s="3" t="s">
        <v>10921</v>
      </c>
      <c r="CN628" s="3">
        <v>55</v>
      </c>
      <c r="CO628" s="3">
        <v>45</v>
      </c>
      <c r="CP628" s="3">
        <v>0</v>
      </c>
      <c r="CQ628" s="3">
        <v>0</v>
      </c>
      <c r="CR628" s="3">
        <v>0</v>
      </c>
      <c r="CS628" s="3">
        <v>0</v>
      </c>
      <c r="CT628" s="3">
        <v>0</v>
      </c>
      <c r="CU628" s="3">
        <v>0</v>
      </c>
      <c r="CV628" s="3">
        <v>0</v>
      </c>
      <c r="CW628" s="3">
        <v>0</v>
      </c>
      <c r="CX628" s="3">
        <v>0</v>
      </c>
      <c r="CY628" s="3">
        <v>0</v>
      </c>
      <c r="CZ628" s="3">
        <v>0</v>
      </c>
      <c r="DA628" s="3">
        <v>0</v>
      </c>
      <c r="DB628" s="3">
        <v>0</v>
      </c>
      <c r="DC628" s="3">
        <v>0</v>
      </c>
      <c r="DD628" s="3">
        <v>0</v>
      </c>
      <c r="DE628" s="3">
        <v>0</v>
      </c>
      <c r="EV628" s="3" t="s">
        <v>7187</v>
      </c>
    </row>
    <row r="629" spans="1:171" x14ac:dyDescent="0.4">
      <c r="A629" s="3" t="s">
        <v>10922</v>
      </c>
      <c r="B629" s="3" t="s">
        <v>10923</v>
      </c>
      <c r="C629" s="3">
        <v>3010901035883</v>
      </c>
      <c r="D629" s="3" t="s">
        <v>10924</v>
      </c>
      <c r="E629" s="3" t="s">
        <v>175</v>
      </c>
      <c r="F629" s="3" t="s">
        <v>1709</v>
      </c>
      <c r="G629" s="3" t="s">
        <v>1710</v>
      </c>
      <c r="H629" s="3" t="s">
        <v>10925</v>
      </c>
      <c r="I629" s="3" t="s">
        <v>9464</v>
      </c>
      <c r="J629" s="3" t="s">
        <v>10926</v>
      </c>
      <c r="K629" s="3" t="s">
        <v>180</v>
      </c>
      <c r="L629" s="3" t="s">
        <v>10927</v>
      </c>
      <c r="M629" s="3" t="s">
        <v>10928</v>
      </c>
      <c r="N629" s="3" t="s">
        <v>10928</v>
      </c>
      <c r="O629" s="3" t="s">
        <v>10929</v>
      </c>
      <c r="P629" s="3" t="s">
        <v>10930</v>
      </c>
      <c r="Q629" s="3">
        <v>2015</v>
      </c>
      <c r="R629" s="3">
        <v>4</v>
      </c>
      <c r="S629" s="3" t="s">
        <v>4998</v>
      </c>
      <c r="T629" s="3">
        <v>5000000</v>
      </c>
      <c r="U629" s="3">
        <v>4</v>
      </c>
      <c r="V629" s="3">
        <v>15000000</v>
      </c>
      <c r="W629" s="3">
        <v>2000000</v>
      </c>
      <c r="Z629" s="3">
        <v>10</v>
      </c>
      <c r="AA629" s="3" t="s">
        <v>7092</v>
      </c>
      <c r="AB629" s="3" t="s">
        <v>10931</v>
      </c>
      <c r="AC629" s="3">
        <v>4</v>
      </c>
      <c r="AD629" s="3" t="s">
        <v>6978</v>
      </c>
      <c r="AE629" s="3">
        <v>1</v>
      </c>
      <c r="AF629" s="3">
        <v>1</v>
      </c>
      <c r="AG629" s="3">
        <v>1</v>
      </c>
      <c r="AH629" s="3">
        <v>0</v>
      </c>
      <c r="AI629" s="3">
        <v>1</v>
      </c>
      <c r="AJ629" s="3">
        <v>0</v>
      </c>
      <c r="AK629" s="3" t="s">
        <v>10932</v>
      </c>
      <c r="AL629" s="4">
        <v>44125</v>
      </c>
      <c r="AM629" s="3" t="s">
        <v>10933</v>
      </c>
      <c r="AN629" s="3" t="s">
        <v>10934</v>
      </c>
      <c r="AO629" s="3">
        <v>5</v>
      </c>
      <c r="AP629" s="3" t="s">
        <v>7007</v>
      </c>
      <c r="AU629" s="3">
        <v>4</v>
      </c>
      <c r="AV629" s="3" t="s">
        <v>7785</v>
      </c>
      <c r="AW629" s="3">
        <v>1</v>
      </c>
      <c r="AX629" s="3" t="s">
        <v>6961</v>
      </c>
      <c r="AY629" s="3" t="s">
        <v>8118</v>
      </c>
      <c r="CC629" s="3" t="s">
        <v>8118</v>
      </c>
      <c r="CE629" s="3" t="s">
        <v>340</v>
      </c>
      <c r="CN629" s="3">
        <v>95</v>
      </c>
      <c r="CO629" s="3">
        <v>5</v>
      </c>
      <c r="CP629" s="3">
        <v>0</v>
      </c>
      <c r="CQ629" s="3">
        <v>0</v>
      </c>
      <c r="CR629" s="3">
        <v>0</v>
      </c>
      <c r="CS629" s="3">
        <v>0</v>
      </c>
      <c r="CT629" s="3">
        <v>0</v>
      </c>
      <c r="CU629" s="3">
        <v>0</v>
      </c>
      <c r="CV629" s="3">
        <v>0</v>
      </c>
      <c r="CW629" s="3">
        <v>0</v>
      </c>
      <c r="CX629" s="3">
        <v>0</v>
      </c>
      <c r="CY629" s="3">
        <v>0</v>
      </c>
      <c r="CZ629" s="3">
        <v>0</v>
      </c>
      <c r="DA629" s="3">
        <v>0</v>
      </c>
      <c r="DB629" s="3">
        <v>0</v>
      </c>
      <c r="DC629" s="3">
        <v>0</v>
      </c>
      <c r="DD629" s="3">
        <v>0</v>
      </c>
      <c r="DE629" s="3">
        <v>0</v>
      </c>
      <c r="DG629" s="3" t="s">
        <v>184</v>
      </c>
      <c r="EV629" s="3" t="s">
        <v>6968</v>
      </c>
    </row>
    <row r="630" spans="1:171" x14ac:dyDescent="0.4">
      <c r="A630" s="3" t="s">
        <v>10935</v>
      </c>
      <c r="B630" s="3" t="s">
        <v>10936</v>
      </c>
      <c r="C630" s="3">
        <v>3010901036725</v>
      </c>
      <c r="D630" s="3" t="s">
        <v>1708</v>
      </c>
      <c r="E630" s="3" t="s">
        <v>175</v>
      </c>
      <c r="F630" s="3" t="s">
        <v>1709</v>
      </c>
      <c r="G630" s="3" t="s">
        <v>1710</v>
      </c>
      <c r="H630" s="3" t="s">
        <v>10937</v>
      </c>
      <c r="I630" s="3" t="s">
        <v>9464</v>
      </c>
      <c r="J630" s="3" t="s">
        <v>10938</v>
      </c>
      <c r="K630" s="3" t="s">
        <v>234</v>
      </c>
      <c r="L630" s="3" t="s">
        <v>10939</v>
      </c>
      <c r="O630" s="3" t="s">
        <v>10940</v>
      </c>
      <c r="P630" s="3" t="s">
        <v>10941</v>
      </c>
      <c r="Q630" s="3">
        <v>2015</v>
      </c>
      <c r="R630" s="3">
        <v>9</v>
      </c>
      <c r="S630" s="4">
        <v>42248</v>
      </c>
      <c r="T630" s="3">
        <v>1000</v>
      </c>
      <c r="V630" s="3">
        <v>2000000</v>
      </c>
      <c r="Z630" s="3">
        <v>1</v>
      </c>
      <c r="AA630" s="3" t="s">
        <v>6959</v>
      </c>
      <c r="AC630" s="3">
        <v>2</v>
      </c>
      <c r="AD630" s="3" t="s">
        <v>7115</v>
      </c>
      <c r="AE630" s="3">
        <v>1</v>
      </c>
      <c r="AG630" s="3">
        <v>1</v>
      </c>
      <c r="AI630" s="3">
        <v>3</v>
      </c>
      <c r="AJ630" s="3">
        <v>1</v>
      </c>
      <c r="AO630" s="3">
        <v>4</v>
      </c>
      <c r="AP630" s="3" t="s">
        <v>7306</v>
      </c>
      <c r="AQ630" s="3">
        <v>2015</v>
      </c>
      <c r="AR630" s="3">
        <v>2018</v>
      </c>
      <c r="AS630" s="3">
        <v>2019</v>
      </c>
      <c r="AU630" s="3">
        <v>1</v>
      </c>
      <c r="AV630" s="3" t="s">
        <v>7017</v>
      </c>
      <c r="AW630" s="3">
        <v>1</v>
      </c>
      <c r="AX630" s="3" t="s">
        <v>6961</v>
      </c>
      <c r="AY630" s="3" t="s">
        <v>4553</v>
      </c>
      <c r="AZ630" s="3" t="s">
        <v>10942</v>
      </c>
      <c r="BA630" s="3" t="s">
        <v>10943</v>
      </c>
      <c r="BC630" s="3" t="s">
        <v>7067</v>
      </c>
      <c r="BI630" s="3" t="s">
        <v>7067</v>
      </c>
      <c r="BO630" s="3" t="s">
        <v>7067</v>
      </c>
      <c r="BU630" s="3" t="s">
        <v>7067</v>
      </c>
      <c r="CA630" s="3" t="s">
        <v>7067</v>
      </c>
      <c r="CC630" s="3" t="s">
        <v>4553</v>
      </c>
      <c r="CD630" s="3" t="s">
        <v>10943</v>
      </c>
      <c r="CE630" s="3" t="s">
        <v>10944</v>
      </c>
      <c r="CK630" s="3" t="s">
        <v>10945</v>
      </c>
      <c r="CN630" s="3">
        <v>100</v>
      </c>
      <c r="DK630" s="3" t="s">
        <v>827</v>
      </c>
      <c r="DL630" s="3" t="s">
        <v>828</v>
      </c>
      <c r="DP630" s="3" t="s">
        <v>4562</v>
      </c>
      <c r="DU630" s="3" t="s">
        <v>4562</v>
      </c>
      <c r="EV630" s="3" t="s">
        <v>7079</v>
      </c>
      <c r="FD630" s="3" t="s">
        <v>6991</v>
      </c>
      <c r="FN630" s="3" t="s">
        <v>6991</v>
      </c>
    </row>
    <row r="631" spans="1:171" x14ac:dyDescent="0.4">
      <c r="A631" s="3" t="s">
        <v>10946</v>
      </c>
      <c r="C631" s="3">
        <v>3011101104537</v>
      </c>
      <c r="D631" s="3" t="s">
        <v>10766</v>
      </c>
      <c r="E631" s="3" t="s">
        <v>175</v>
      </c>
      <c r="F631" s="3" t="s">
        <v>1499</v>
      </c>
      <c r="G631" s="3" t="s">
        <v>1500</v>
      </c>
      <c r="H631" s="3" t="s">
        <v>10947</v>
      </c>
      <c r="I631" s="3" t="s">
        <v>7011</v>
      </c>
      <c r="J631" s="3" t="s">
        <v>10948</v>
      </c>
      <c r="K631" s="3" t="s">
        <v>180</v>
      </c>
      <c r="L631" s="3" t="s">
        <v>10949</v>
      </c>
      <c r="O631" s="3" t="s">
        <v>10950</v>
      </c>
      <c r="Q631" s="3">
        <v>2023</v>
      </c>
      <c r="R631" s="3">
        <v>9</v>
      </c>
      <c r="S631" s="3" t="s">
        <v>2998</v>
      </c>
      <c r="EV631" s="3" t="s">
        <v>6968</v>
      </c>
    </row>
    <row r="632" spans="1:171" x14ac:dyDescent="0.4">
      <c r="A632" s="3" t="s">
        <v>10951</v>
      </c>
      <c r="B632" s="3" t="s">
        <v>10952</v>
      </c>
      <c r="C632" s="3">
        <v>3011403003494</v>
      </c>
      <c r="E632" s="3" t="s">
        <v>175</v>
      </c>
      <c r="F632" s="3" t="s">
        <v>10953</v>
      </c>
      <c r="G632" s="3" t="s">
        <v>10954</v>
      </c>
      <c r="H632" s="3" t="s">
        <v>10955</v>
      </c>
      <c r="I632" s="3" t="s">
        <v>10955</v>
      </c>
      <c r="J632" s="3" t="s">
        <v>10955</v>
      </c>
      <c r="K632" s="3" t="s">
        <v>624</v>
      </c>
      <c r="L632" s="3" t="s">
        <v>10956</v>
      </c>
      <c r="O632" s="3" t="s">
        <v>10957</v>
      </c>
      <c r="Q632" s="3">
        <v>2021</v>
      </c>
      <c r="R632" s="3">
        <v>11</v>
      </c>
      <c r="S632" s="4">
        <v>44501</v>
      </c>
      <c r="T632" s="3">
        <v>1000000</v>
      </c>
      <c r="U632" s="3">
        <v>1</v>
      </c>
      <c r="V632" s="3">
        <v>0</v>
      </c>
      <c r="W632" s="3">
        <v>0</v>
      </c>
      <c r="X632" s="3" t="s">
        <v>184</v>
      </c>
      <c r="Y632" s="3" t="s">
        <v>867</v>
      </c>
      <c r="Z632" s="3">
        <v>2</v>
      </c>
      <c r="AA632" s="3" t="s">
        <v>6988</v>
      </c>
      <c r="AC632" s="3">
        <v>2</v>
      </c>
      <c r="AD632" s="3" t="s">
        <v>7115</v>
      </c>
      <c r="AE632" s="3">
        <v>0</v>
      </c>
      <c r="AF632" s="3">
        <v>0</v>
      </c>
      <c r="AG632" s="3">
        <v>0</v>
      </c>
      <c r="AH632" s="3">
        <v>0</v>
      </c>
      <c r="AI632" s="3">
        <v>0</v>
      </c>
      <c r="AJ632" s="3">
        <v>0</v>
      </c>
      <c r="AK632" s="3">
        <v>0</v>
      </c>
      <c r="AL632" s="3">
        <v>0</v>
      </c>
      <c r="AM632" s="3">
        <v>0</v>
      </c>
      <c r="AN632" s="3">
        <v>0</v>
      </c>
      <c r="AO632" s="3">
        <v>2</v>
      </c>
      <c r="AP632" s="3" t="s">
        <v>7132</v>
      </c>
      <c r="AQ632" s="3">
        <v>2023</v>
      </c>
      <c r="AR632" s="3">
        <v>2024</v>
      </c>
      <c r="AS632" s="3">
        <v>2025</v>
      </c>
      <c r="AT632" s="3">
        <v>2026</v>
      </c>
      <c r="AU632" s="3">
        <v>3</v>
      </c>
      <c r="AV632" s="3" t="s">
        <v>7008</v>
      </c>
      <c r="AW632" s="3">
        <v>1</v>
      </c>
      <c r="AX632" s="3" t="s">
        <v>6961</v>
      </c>
      <c r="AY632" s="3" t="s">
        <v>185</v>
      </c>
      <c r="AZ632" s="3" t="s">
        <v>10958</v>
      </c>
      <c r="BA632" s="3" t="s">
        <v>10959</v>
      </c>
      <c r="BB632" s="3" t="s">
        <v>10960</v>
      </c>
      <c r="BC632" s="3" t="s">
        <v>10961</v>
      </c>
      <c r="BD632" s="3" t="s">
        <v>624</v>
      </c>
      <c r="CC632" s="3" t="s">
        <v>185</v>
      </c>
      <c r="CD632" s="3" t="s">
        <v>10959</v>
      </c>
      <c r="CE632" s="3" t="s">
        <v>267</v>
      </c>
      <c r="CI632" s="3">
        <v>0</v>
      </c>
      <c r="CM632" s="3">
        <v>0</v>
      </c>
      <c r="CN632" s="3">
        <v>100</v>
      </c>
      <c r="DF632" s="3" t="s">
        <v>867</v>
      </c>
      <c r="DG632" s="3" t="s">
        <v>867</v>
      </c>
      <c r="DZ632" s="3">
        <v>0</v>
      </c>
      <c r="EV632" s="3" t="s">
        <v>7460</v>
      </c>
    </row>
    <row r="633" spans="1:171" x14ac:dyDescent="0.4">
      <c r="A633" s="3" t="s">
        <v>10962</v>
      </c>
      <c r="B633" s="3" t="s">
        <v>10963</v>
      </c>
      <c r="C633" s="3">
        <v>3011801037078</v>
      </c>
      <c r="D633" s="3" t="s">
        <v>10964</v>
      </c>
      <c r="E633" s="3" t="s">
        <v>175</v>
      </c>
      <c r="F633" s="3" t="s">
        <v>10965</v>
      </c>
      <c r="G633" s="3" t="s">
        <v>10966</v>
      </c>
      <c r="H633" s="3" t="s">
        <v>10967</v>
      </c>
      <c r="I633" s="3" t="s">
        <v>10968</v>
      </c>
      <c r="J633" s="3" t="s">
        <v>10969</v>
      </c>
      <c r="K633" s="3" t="s">
        <v>180</v>
      </c>
      <c r="L633" s="3" t="s">
        <v>10970</v>
      </c>
      <c r="P633" s="3" t="s">
        <v>10971</v>
      </c>
      <c r="Q633" s="3">
        <v>2019</v>
      </c>
      <c r="R633" s="3">
        <v>12</v>
      </c>
      <c r="S633" s="4">
        <v>43800</v>
      </c>
      <c r="T633" s="3">
        <v>1000000</v>
      </c>
      <c r="U633" s="3">
        <v>4</v>
      </c>
      <c r="V633" s="3">
        <v>20000000</v>
      </c>
      <c r="W633" s="3">
        <v>1560000</v>
      </c>
      <c r="Z633" s="3">
        <v>9</v>
      </c>
      <c r="AA633" s="3" t="s">
        <v>7432</v>
      </c>
      <c r="AC633" s="3">
        <v>4</v>
      </c>
      <c r="AD633" s="3" t="s">
        <v>6978</v>
      </c>
      <c r="AO633" s="3">
        <v>5</v>
      </c>
      <c r="AP633" s="3" t="s">
        <v>7007</v>
      </c>
      <c r="AU633" s="3">
        <v>4</v>
      </c>
      <c r="AV633" s="3" t="s">
        <v>7785</v>
      </c>
      <c r="AW633" s="3">
        <v>1</v>
      </c>
      <c r="AX633" s="3" t="s">
        <v>6961</v>
      </c>
      <c r="CE633" s="3" t="s">
        <v>10972</v>
      </c>
      <c r="EV633" s="3" t="s">
        <v>7228</v>
      </c>
    </row>
    <row r="634" spans="1:171" x14ac:dyDescent="0.4">
      <c r="A634" s="3" t="s">
        <v>10973</v>
      </c>
      <c r="B634" s="3" t="s">
        <v>10974</v>
      </c>
      <c r="C634" s="3">
        <v>3012401032634</v>
      </c>
      <c r="D634" s="3" t="s">
        <v>10975</v>
      </c>
      <c r="E634" s="3" t="s">
        <v>175</v>
      </c>
      <c r="F634" s="3" t="s">
        <v>7290</v>
      </c>
      <c r="G634" s="3" t="s">
        <v>7291</v>
      </c>
      <c r="H634" s="3" t="s">
        <v>10976</v>
      </c>
      <c r="I634" s="3" t="s">
        <v>7293</v>
      </c>
      <c r="J634" s="3" t="s">
        <v>10977</v>
      </c>
      <c r="K634" s="3" t="s">
        <v>10978</v>
      </c>
      <c r="L634" s="3" t="s">
        <v>10979</v>
      </c>
      <c r="M634" s="3" t="s">
        <v>10980</v>
      </c>
      <c r="N634" s="3" t="s">
        <v>10981</v>
      </c>
      <c r="O634" s="3" t="s">
        <v>10982</v>
      </c>
      <c r="P634" s="3" t="s">
        <v>10983</v>
      </c>
      <c r="Q634" s="3">
        <v>2017</v>
      </c>
      <c r="R634" s="3">
        <v>4</v>
      </c>
      <c r="S634" s="3" t="s">
        <v>2051</v>
      </c>
      <c r="AI634" s="3">
        <v>0</v>
      </c>
      <c r="AJ634" s="3">
        <v>0</v>
      </c>
      <c r="AY634" s="3" t="s">
        <v>5709</v>
      </c>
      <c r="CC634" s="3" t="s">
        <v>5709</v>
      </c>
      <c r="EV634" s="3" t="s">
        <v>6968</v>
      </c>
    </row>
    <row r="635" spans="1:171" x14ac:dyDescent="0.4">
      <c r="A635" s="3" t="s">
        <v>10984</v>
      </c>
      <c r="B635" s="3" t="s">
        <v>10985</v>
      </c>
      <c r="C635" s="3">
        <v>3020001081448</v>
      </c>
      <c r="E635" s="3" t="s">
        <v>199</v>
      </c>
      <c r="F635" s="3" t="s">
        <v>1604</v>
      </c>
      <c r="G635" s="3" t="s">
        <v>4877</v>
      </c>
      <c r="H635" s="3" t="s">
        <v>10986</v>
      </c>
      <c r="I635" s="3" t="s">
        <v>10987</v>
      </c>
      <c r="J635" s="3" t="s">
        <v>10987</v>
      </c>
      <c r="K635" s="3" t="s">
        <v>180</v>
      </c>
      <c r="L635" s="3" t="s">
        <v>10988</v>
      </c>
      <c r="M635" s="3" t="s">
        <v>10989</v>
      </c>
      <c r="N635" s="3" t="s">
        <v>10990</v>
      </c>
      <c r="O635" s="3" t="s">
        <v>10991</v>
      </c>
      <c r="P635" s="3" t="s">
        <v>10992</v>
      </c>
      <c r="Q635" s="3">
        <v>2018</v>
      </c>
      <c r="R635" s="3">
        <v>10</v>
      </c>
      <c r="S635" s="4">
        <v>43374</v>
      </c>
      <c r="T635" s="3">
        <v>300000000</v>
      </c>
      <c r="U635" s="3">
        <v>3</v>
      </c>
      <c r="V635" s="3">
        <v>9776937</v>
      </c>
      <c r="W635" s="3">
        <v>-67517173</v>
      </c>
      <c r="Z635" s="3">
        <v>6</v>
      </c>
      <c r="AA635" s="3" t="s">
        <v>6977</v>
      </c>
      <c r="AC635" s="3">
        <v>1</v>
      </c>
      <c r="AD635" s="3" t="s">
        <v>6960</v>
      </c>
      <c r="AE635" s="3">
        <v>1</v>
      </c>
      <c r="AG635" s="3">
        <v>1</v>
      </c>
      <c r="AO635" s="3">
        <v>3</v>
      </c>
      <c r="AP635" s="3" t="s">
        <v>7016</v>
      </c>
      <c r="AQ635" s="3">
        <v>2010</v>
      </c>
      <c r="AR635" s="3">
        <v>2015</v>
      </c>
      <c r="AS635" s="3">
        <v>2019</v>
      </c>
      <c r="AT635" s="3">
        <v>2021</v>
      </c>
      <c r="AU635" s="3">
        <v>1</v>
      </c>
      <c r="AV635" s="3" t="s">
        <v>7017</v>
      </c>
      <c r="AW635" s="3">
        <v>1</v>
      </c>
      <c r="AX635" s="3" t="s">
        <v>6961</v>
      </c>
      <c r="AY635" s="3" t="s">
        <v>9687</v>
      </c>
      <c r="AZ635" s="3" t="s">
        <v>10993</v>
      </c>
      <c r="BA635" s="3" t="s">
        <v>10994</v>
      </c>
      <c r="CC635" s="3" t="s">
        <v>9687</v>
      </c>
      <c r="CD635" s="3" t="s">
        <v>10994</v>
      </c>
      <c r="CE635" s="3" t="s">
        <v>10995</v>
      </c>
      <c r="CI635" s="3" t="s">
        <v>10996</v>
      </c>
      <c r="CJ635" s="3" t="s">
        <v>10997</v>
      </c>
      <c r="CK635" s="3" t="s">
        <v>10992</v>
      </c>
      <c r="CL635" s="3" t="s">
        <v>10998</v>
      </c>
      <c r="CM635" s="3" t="s">
        <v>10999</v>
      </c>
      <c r="CN635" s="3">
        <v>9.2899999999999991</v>
      </c>
      <c r="CO635" s="3">
        <v>80.010000000000005</v>
      </c>
      <c r="CP635" s="3">
        <v>10.7</v>
      </c>
      <c r="EV635" s="3" t="s">
        <v>7460</v>
      </c>
      <c r="EW635" s="3" t="s">
        <v>6991</v>
      </c>
      <c r="EX635" s="3" t="s">
        <v>6991</v>
      </c>
      <c r="EY635" s="3" t="s">
        <v>6991</v>
      </c>
      <c r="FN635" s="3" t="s">
        <v>6991</v>
      </c>
    </row>
    <row r="636" spans="1:171" x14ac:dyDescent="0.4">
      <c r="A636" s="3" t="s">
        <v>11000</v>
      </c>
      <c r="B636" s="3" t="s">
        <v>11001</v>
      </c>
      <c r="C636" s="3">
        <v>3020001147364</v>
      </c>
      <c r="D636" s="3" t="s">
        <v>1406</v>
      </c>
      <c r="E636" s="3" t="s">
        <v>199</v>
      </c>
      <c r="F636" s="3" t="s">
        <v>1407</v>
      </c>
      <c r="G636" s="3" t="s">
        <v>1408</v>
      </c>
      <c r="H636" s="3" t="s">
        <v>11002</v>
      </c>
      <c r="I636" s="3" t="s">
        <v>11003</v>
      </c>
      <c r="J636" s="3" t="s">
        <v>11004</v>
      </c>
      <c r="K636" s="3" t="s">
        <v>180</v>
      </c>
      <c r="L636" s="3" t="s">
        <v>11005</v>
      </c>
      <c r="M636" s="3" t="s">
        <v>11006</v>
      </c>
      <c r="O636" s="3" t="s">
        <v>11007</v>
      </c>
      <c r="P636" s="3" t="s">
        <v>11008</v>
      </c>
      <c r="Q636" s="3">
        <v>2022</v>
      </c>
      <c r="R636" s="3">
        <v>7</v>
      </c>
      <c r="S636" s="4">
        <v>44743</v>
      </c>
      <c r="Z636" s="3">
        <v>2</v>
      </c>
      <c r="AA636" s="3" t="s">
        <v>6988</v>
      </c>
      <c r="AC636" s="3">
        <v>4</v>
      </c>
      <c r="AD636" s="3" t="s">
        <v>6978</v>
      </c>
      <c r="AO636" s="3">
        <v>5</v>
      </c>
      <c r="AP636" s="3" t="s">
        <v>7007</v>
      </c>
      <c r="AW636" s="3">
        <v>1</v>
      </c>
      <c r="AX636" s="3" t="s">
        <v>6961</v>
      </c>
      <c r="AY636" s="3" t="s">
        <v>1413</v>
      </c>
      <c r="AZ636" s="3" t="s">
        <v>11009</v>
      </c>
      <c r="BA636" s="3" t="s">
        <v>11010</v>
      </c>
      <c r="BD636" s="3" t="s">
        <v>11011</v>
      </c>
      <c r="CC636" s="3" t="s">
        <v>1413</v>
      </c>
      <c r="CD636" s="3" t="s">
        <v>11010</v>
      </c>
      <c r="CJ636" s="3" t="s">
        <v>11012</v>
      </c>
      <c r="CK636" s="3" t="s">
        <v>11008</v>
      </c>
      <c r="CL636" s="3" t="s">
        <v>11013</v>
      </c>
      <c r="CM636" s="3" t="s">
        <v>11014</v>
      </c>
      <c r="EV636" s="3" t="s">
        <v>7187</v>
      </c>
    </row>
    <row r="637" spans="1:171" x14ac:dyDescent="0.4">
      <c r="A637" s="3" t="s">
        <v>11015</v>
      </c>
      <c r="B637" s="3" t="s">
        <v>11016</v>
      </c>
      <c r="C637" s="3">
        <v>3020003011147</v>
      </c>
      <c r="D637" s="3" t="s">
        <v>2833</v>
      </c>
      <c r="E637" s="3" t="s">
        <v>199</v>
      </c>
      <c r="F637" s="3" t="s">
        <v>1604</v>
      </c>
      <c r="G637" s="3" t="s">
        <v>4877</v>
      </c>
      <c r="H637" s="3" t="s">
        <v>11017</v>
      </c>
      <c r="I637" s="3" t="s">
        <v>10831</v>
      </c>
      <c r="J637" s="3" t="s">
        <v>11018</v>
      </c>
      <c r="K637" s="3" t="s">
        <v>370</v>
      </c>
      <c r="L637" s="3" t="s">
        <v>11019</v>
      </c>
      <c r="M637" s="3" t="s">
        <v>11020</v>
      </c>
      <c r="O637" s="3" t="s">
        <v>11021</v>
      </c>
      <c r="P637" s="3" t="s">
        <v>11022</v>
      </c>
      <c r="Q637" s="3">
        <v>2016</v>
      </c>
      <c r="R637" s="3">
        <v>4</v>
      </c>
      <c r="S637" s="4">
        <v>42461</v>
      </c>
      <c r="T637" s="3">
        <v>46000</v>
      </c>
      <c r="U637" s="3">
        <v>9</v>
      </c>
      <c r="Z637" s="3">
        <v>1</v>
      </c>
      <c r="AA637" s="3" t="s">
        <v>6959</v>
      </c>
      <c r="AC637" s="3">
        <v>3</v>
      </c>
      <c r="AD637" s="3" t="s">
        <v>7200</v>
      </c>
      <c r="AU637" s="3">
        <v>1</v>
      </c>
      <c r="AV637" s="3" t="s">
        <v>7017</v>
      </c>
      <c r="AW637" s="3">
        <v>1</v>
      </c>
      <c r="AX637" s="3" t="s">
        <v>6961</v>
      </c>
      <c r="AY637" s="3" t="s">
        <v>185</v>
      </c>
      <c r="AZ637" s="3" t="s">
        <v>11023</v>
      </c>
      <c r="BE637" s="3" t="s">
        <v>185</v>
      </c>
      <c r="BG637" s="3" t="s">
        <v>11024</v>
      </c>
      <c r="BH637" s="3" t="s">
        <v>11025</v>
      </c>
      <c r="BI637" s="3" t="s">
        <v>11026</v>
      </c>
      <c r="CC637" s="3" t="s">
        <v>185</v>
      </c>
      <c r="CD637" s="3" t="s">
        <v>11024</v>
      </c>
      <c r="CE637" s="3" t="s">
        <v>11027</v>
      </c>
      <c r="CF637" s="3">
        <v>2017</v>
      </c>
      <c r="CG637" s="3">
        <v>9</v>
      </c>
      <c r="CH637" s="4">
        <v>42979</v>
      </c>
      <c r="CJ637" s="3" t="s">
        <v>11028</v>
      </c>
      <c r="CK637" s="3" t="s">
        <v>11029</v>
      </c>
      <c r="CL637" s="3" t="s">
        <v>11030</v>
      </c>
      <c r="CM637" s="3" t="s">
        <v>11031</v>
      </c>
      <c r="DG637" s="3" t="s">
        <v>10841</v>
      </c>
      <c r="DH637" s="3" t="s">
        <v>2920</v>
      </c>
      <c r="DI637" s="3" t="s">
        <v>2921</v>
      </c>
      <c r="DJ637" s="3" t="s">
        <v>11032</v>
      </c>
      <c r="DK637" s="3" t="s">
        <v>2923</v>
      </c>
      <c r="DL637" s="3" t="s">
        <v>11033</v>
      </c>
      <c r="DM637" s="3" t="s">
        <v>7827</v>
      </c>
      <c r="DN637" s="3" t="s">
        <v>11034</v>
      </c>
      <c r="DP637" s="3" t="s">
        <v>2926</v>
      </c>
      <c r="DQ637" s="3" t="s">
        <v>2926</v>
      </c>
      <c r="DU637" s="3" t="s">
        <v>2926</v>
      </c>
      <c r="DV637" s="3" t="s">
        <v>11027</v>
      </c>
      <c r="EI637" s="3" t="s">
        <v>11035</v>
      </c>
      <c r="EJ637" s="3">
        <v>22</v>
      </c>
      <c r="EK637" s="3">
        <v>524</v>
      </c>
      <c r="EV637" s="3" t="s">
        <v>7050</v>
      </c>
    </row>
    <row r="638" spans="1:171" x14ac:dyDescent="0.4">
      <c r="A638" s="3" t="s">
        <v>11036</v>
      </c>
      <c r="B638" s="3" t="s">
        <v>11037</v>
      </c>
      <c r="C638" s="3">
        <v>3020003018489</v>
      </c>
      <c r="D638" s="3" t="s">
        <v>5566</v>
      </c>
      <c r="K638" s="3" t="s">
        <v>1148</v>
      </c>
      <c r="L638" s="3" t="s">
        <v>11038</v>
      </c>
      <c r="M638" s="3" t="s">
        <v>11039</v>
      </c>
      <c r="O638" s="3" t="s">
        <v>11040</v>
      </c>
      <c r="P638" s="3" t="s">
        <v>11041</v>
      </c>
      <c r="Q638" s="3">
        <v>2020</v>
      </c>
      <c r="R638" s="3">
        <v>9</v>
      </c>
      <c r="S638" s="4">
        <v>44075</v>
      </c>
      <c r="T638" s="3">
        <v>100000</v>
      </c>
      <c r="U638" s="3">
        <v>3</v>
      </c>
      <c r="V638" s="3">
        <v>1000000</v>
      </c>
      <c r="W638" s="3">
        <v>0</v>
      </c>
      <c r="Z638" s="3">
        <v>9</v>
      </c>
      <c r="AA638" s="3" t="s">
        <v>7432</v>
      </c>
      <c r="AC638" s="3">
        <v>1</v>
      </c>
      <c r="AD638" s="3" t="s">
        <v>6960</v>
      </c>
      <c r="AE638" s="3">
        <v>0</v>
      </c>
      <c r="AF638" s="3">
        <v>0</v>
      </c>
      <c r="AG638" s="3">
        <v>0</v>
      </c>
      <c r="AH638" s="3">
        <v>0</v>
      </c>
      <c r="AI638" s="3">
        <v>0</v>
      </c>
      <c r="AJ638" s="3">
        <v>0</v>
      </c>
      <c r="AO638" s="3">
        <v>3</v>
      </c>
      <c r="AP638" s="3" t="s">
        <v>7016</v>
      </c>
      <c r="AQ638" s="3">
        <v>2020</v>
      </c>
      <c r="AR638" s="3">
        <v>2020</v>
      </c>
      <c r="AU638" s="3">
        <v>7</v>
      </c>
      <c r="AV638" s="3" t="s">
        <v>7415</v>
      </c>
      <c r="AW638" s="3">
        <v>4</v>
      </c>
      <c r="AX638" s="3" t="s">
        <v>7401</v>
      </c>
      <c r="AY638" s="3" t="s">
        <v>1122</v>
      </c>
      <c r="AZ638" s="3" t="s">
        <v>11042</v>
      </c>
      <c r="CC638" s="3" t="s">
        <v>1122</v>
      </c>
      <c r="CE638" s="3" t="s">
        <v>11043</v>
      </c>
      <c r="CF638" s="3">
        <v>2020</v>
      </c>
      <c r="CG638" s="3">
        <v>9</v>
      </c>
      <c r="CH638" s="4">
        <v>44075</v>
      </c>
      <c r="CI638" s="3">
        <v>100000</v>
      </c>
      <c r="CJ638" s="3" t="s">
        <v>11044</v>
      </c>
      <c r="CL638" s="3" t="s">
        <v>11045</v>
      </c>
      <c r="CM638" s="3" t="s">
        <v>11046</v>
      </c>
      <c r="CN638" s="3">
        <v>33</v>
      </c>
      <c r="CO638" s="3">
        <v>0</v>
      </c>
      <c r="CP638" s="3">
        <v>66</v>
      </c>
      <c r="CQ638" s="3">
        <v>0</v>
      </c>
      <c r="CR638" s="3">
        <v>0</v>
      </c>
      <c r="CS638" s="3">
        <v>0</v>
      </c>
      <c r="CT638" s="3">
        <v>0</v>
      </c>
      <c r="CU638" s="3">
        <v>0</v>
      </c>
      <c r="CV638" s="3">
        <v>0</v>
      </c>
      <c r="CW638" s="3">
        <v>0</v>
      </c>
      <c r="CX638" s="3">
        <v>0</v>
      </c>
      <c r="CY638" s="3">
        <v>0</v>
      </c>
      <c r="CZ638" s="3">
        <v>0</v>
      </c>
      <c r="DA638" s="3">
        <v>0</v>
      </c>
      <c r="DB638" s="3">
        <v>0</v>
      </c>
      <c r="DC638" s="3">
        <v>0</v>
      </c>
      <c r="DD638" s="3">
        <v>0</v>
      </c>
      <c r="DE638" s="3">
        <v>0</v>
      </c>
      <c r="DG638" s="3" t="s">
        <v>340</v>
      </c>
      <c r="EV638" s="3" t="s">
        <v>7228</v>
      </c>
    </row>
    <row r="639" spans="1:171" x14ac:dyDescent="0.4">
      <c r="A639" s="3" t="s">
        <v>11047</v>
      </c>
      <c r="B639" s="3" t="s">
        <v>11048</v>
      </c>
      <c r="C639" s="3">
        <v>3020003025411</v>
      </c>
      <c r="D639" s="3" t="s">
        <v>11049</v>
      </c>
      <c r="E639" s="3" t="s">
        <v>199</v>
      </c>
      <c r="F639" s="3" t="s">
        <v>11050</v>
      </c>
      <c r="G639" s="3" t="s">
        <v>659</v>
      </c>
      <c r="H639" s="3" t="s">
        <v>11051</v>
      </c>
      <c r="I639" s="3" t="s">
        <v>11052</v>
      </c>
      <c r="J639" s="3" t="s">
        <v>11053</v>
      </c>
      <c r="K639" s="3" t="s">
        <v>1148</v>
      </c>
      <c r="L639" s="3" t="s">
        <v>11054</v>
      </c>
      <c r="M639" s="3" t="s">
        <v>11055</v>
      </c>
      <c r="O639" s="3" t="s">
        <v>11056</v>
      </c>
      <c r="P639" s="3" t="s">
        <v>11057</v>
      </c>
      <c r="Q639" s="3">
        <v>2024</v>
      </c>
      <c r="R639" s="3">
        <v>1</v>
      </c>
      <c r="S639" s="3" t="s">
        <v>486</v>
      </c>
      <c r="T639" s="3">
        <v>1000000</v>
      </c>
      <c r="U639" s="3">
        <v>1</v>
      </c>
      <c r="Z639" s="3">
        <v>6</v>
      </c>
      <c r="AA639" s="3" t="s">
        <v>6977</v>
      </c>
      <c r="AC639" s="3">
        <v>4</v>
      </c>
      <c r="AD639" s="3" t="s">
        <v>6978</v>
      </c>
      <c r="AE639" s="3">
        <v>0</v>
      </c>
      <c r="AF639" s="3">
        <v>0</v>
      </c>
      <c r="AG639" s="3">
        <v>0</v>
      </c>
      <c r="AH639" s="3">
        <v>0</v>
      </c>
      <c r="AI639" s="3">
        <v>0</v>
      </c>
      <c r="AJ639" s="3">
        <v>0</v>
      </c>
      <c r="AO639" s="3">
        <v>5</v>
      </c>
      <c r="AP639" s="3" t="s">
        <v>7007</v>
      </c>
      <c r="AQ639" s="3">
        <v>2024</v>
      </c>
      <c r="AT639" s="3">
        <v>2024</v>
      </c>
      <c r="AU639" s="3">
        <v>3</v>
      </c>
      <c r="AV639" s="3" t="s">
        <v>7008</v>
      </c>
      <c r="AW639" s="3">
        <v>5</v>
      </c>
      <c r="AX639" s="3" t="s">
        <v>7009</v>
      </c>
      <c r="AY639" s="3" t="s">
        <v>663</v>
      </c>
      <c r="AZ639" s="3" t="s">
        <v>11058</v>
      </c>
      <c r="BA639" s="3" t="s">
        <v>11054</v>
      </c>
      <c r="BB639" s="3">
        <v>60174140</v>
      </c>
      <c r="BC639" s="3" t="s">
        <v>11059</v>
      </c>
      <c r="BD639" s="3" t="s">
        <v>11060</v>
      </c>
      <c r="CC639" s="3" t="s">
        <v>663</v>
      </c>
      <c r="CD639" s="3" t="s">
        <v>11054</v>
      </c>
      <c r="CE639" s="3" t="s">
        <v>11061</v>
      </c>
      <c r="CF639" s="3">
        <v>2024</v>
      </c>
      <c r="CG639" s="3">
        <v>1</v>
      </c>
      <c r="CH639" s="3" t="s">
        <v>486</v>
      </c>
      <c r="CJ639" s="3" t="s">
        <v>11061</v>
      </c>
      <c r="CL639" s="3" t="s">
        <v>11062</v>
      </c>
      <c r="CM639" s="3" t="s">
        <v>11063</v>
      </c>
      <c r="CN639" s="3">
        <v>100</v>
      </c>
      <c r="CO639" s="3">
        <v>0</v>
      </c>
      <c r="CP639" s="3">
        <v>0</v>
      </c>
      <c r="CQ639" s="3">
        <v>0</v>
      </c>
      <c r="CR639" s="3">
        <v>0</v>
      </c>
      <c r="CS639" s="3">
        <v>0</v>
      </c>
      <c r="CT639" s="3">
        <v>0</v>
      </c>
      <c r="CU639" s="3">
        <v>0</v>
      </c>
      <c r="CV639" s="3">
        <v>0</v>
      </c>
      <c r="CW639" s="3">
        <v>0</v>
      </c>
      <c r="CX639" s="3">
        <v>0</v>
      </c>
      <c r="CY639" s="3">
        <v>0</v>
      </c>
      <c r="CZ639" s="3">
        <v>0</v>
      </c>
      <c r="DA639" s="3">
        <v>0</v>
      </c>
      <c r="DB639" s="3">
        <v>0</v>
      </c>
      <c r="DC639" s="3">
        <v>0</v>
      </c>
      <c r="DD639" s="3">
        <v>0</v>
      </c>
      <c r="DE639" s="3">
        <v>0</v>
      </c>
      <c r="DF639" s="3" t="s">
        <v>1235</v>
      </c>
      <c r="DG639" s="3" t="s">
        <v>11054</v>
      </c>
      <c r="EV639" s="3" t="s">
        <v>6968</v>
      </c>
    </row>
    <row r="640" spans="1:171" x14ac:dyDescent="0.4">
      <c r="A640" s="3" t="s">
        <v>11064</v>
      </c>
      <c r="B640" s="3" t="s">
        <v>11065</v>
      </c>
      <c r="C640" s="3">
        <v>3021001063956</v>
      </c>
      <c r="D640" s="3" t="s">
        <v>11066</v>
      </c>
      <c r="E640" s="3" t="s">
        <v>175</v>
      </c>
      <c r="F640" s="3" t="s">
        <v>11067</v>
      </c>
      <c r="G640" s="3" t="s">
        <v>177</v>
      </c>
      <c r="H640" s="3" t="s">
        <v>11068</v>
      </c>
      <c r="I640" s="3" t="s">
        <v>11069</v>
      </c>
      <c r="J640" s="3" t="s">
        <v>11070</v>
      </c>
      <c r="K640" s="3" t="s">
        <v>234</v>
      </c>
      <c r="L640" s="3" t="s">
        <v>11071</v>
      </c>
      <c r="M640" s="3" t="s">
        <v>11072</v>
      </c>
      <c r="O640" s="3" t="s">
        <v>11073</v>
      </c>
      <c r="P640" s="3" t="s">
        <v>11074</v>
      </c>
      <c r="Q640" s="3">
        <v>2018</v>
      </c>
      <c r="R640" s="3">
        <v>1</v>
      </c>
      <c r="S640" s="3" t="s">
        <v>4965</v>
      </c>
      <c r="T640" s="3">
        <v>66482000</v>
      </c>
      <c r="U640" s="3">
        <v>4</v>
      </c>
      <c r="Z640" s="3">
        <v>1</v>
      </c>
      <c r="AA640" s="3" t="s">
        <v>6959</v>
      </c>
      <c r="AC640" s="3">
        <v>1</v>
      </c>
      <c r="AD640" s="3" t="s">
        <v>6960</v>
      </c>
      <c r="AO640" s="3">
        <v>1</v>
      </c>
      <c r="AP640" s="3" t="s">
        <v>6989</v>
      </c>
      <c r="AQ640" s="3">
        <v>2025</v>
      </c>
      <c r="AR640" s="3">
        <v>2026</v>
      </c>
      <c r="AS640" s="3">
        <v>2027</v>
      </c>
      <c r="AT640" s="3">
        <v>2027</v>
      </c>
      <c r="AU640" s="3">
        <v>1</v>
      </c>
      <c r="AV640" s="3" t="s">
        <v>7017</v>
      </c>
      <c r="AW640" s="3">
        <v>5</v>
      </c>
      <c r="AX640" s="3" t="s">
        <v>7009</v>
      </c>
      <c r="AY640" s="3" t="s">
        <v>185</v>
      </c>
      <c r="BA640" s="3" t="s">
        <v>11071</v>
      </c>
      <c r="BB640" s="3">
        <v>391839</v>
      </c>
      <c r="BC640" s="3" t="s">
        <v>11075</v>
      </c>
      <c r="CC640" s="3" t="s">
        <v>185</v>
      </c>
      <c r="CD640" s="3" t="s">
        <v>11071</v>
      </c>
      <c r="CE640" s="3" t="s">
        <v>267</v>
      </c>
      <c r="CJ640" s="3" t="s">
        <v>11076</v>
      </c>
      <c r="CK640" s="3" t="s">
        <v>11074</v>
      </c>
      <c r="CL640" s="3" t="s">
        <v>11077</v>
      </c>
      <c r="CM640" s="3" t="s">
        <v>11078</v>
      </c>
      <c r="EB640" s="3" t="s">
        <v>11079</v>
      </c>
      <c r="EV640" s="3" t="s">
        <v>6968</v>
      </c>
      <c r="EZ640" s="3" t="s">
        <v>6991</v>
      </c>
      <c r="FE640" s="3" t="s">
        <v>6991</v>
      </c>
      <c r="FH640" s="3" t="s">
        <v>6991</v>
      </c>
      <c r="FJ640" s="3" t="s">
        <v>6991</v>
      </c>
      <c r="FM640" s="3" t="s">
        <v>6991</v>
      </c>
      <c r="FO640" s="3" t="s">
        <v>6991</v>
      </c>
    </row>
    <row r="641" spans="1:171" x14ac:dyDescent="0.4">
      <c r="A641" s="3" t="s">
        <v>11080</v>
      </c>
      <c r="B641" s="3" t="s">
        <v>11081</v>
      </c>
      <c r="C641" s="3">
        <v>3030001131730</v>
      </c>
      <c r="D641" s="3" t="s">
        <v>11082</v>
      </c>
      <c r="E641" s="3" t="s">
        <v>2145</v>
      </c>
      <c r="F641" s="3" t="s">
        <v>11083</v>
      </c>
      <c r="G641" s="3" t="s">
        <v>11084</v>
      </c>
      <c r="H641" s="3" t="s">
        <v>11085</v>
      </c>
      <c r="I641" s="3" t="s">
        <v>11086</v>
      </c>
      <c r="J641" s="3" t="s">
        <v>11087</v>
      </c>
      <c r="K641" s="3" t="s">
        <v>180</v>
      </c>
      <c r="L641" s="3" t="s">
        <v>11088</v>
      </c>
      <c r="M641" s="3" t="s">
        <v>11089</v>
      </c>
      <c r="O641" s="3" t="s">
        <v>11090</v>
      </c>
      <c r="P641" s="3" t="s">
        <v>11091</v>
      </c>
      <c r="Q641" s="3">
        <v>2019</v>
      </c>
      <c r="R641" s="3">
        <v>6</v>
      </c>
      <c r="S641" s="4">
        <v>43617</v>
      </c>
      <c r="T641" s="3">
        <v>5000000</v>
      </c>
      <c r="U641" s="3">
        <v>2</v>
      </c>
      <c r="Z641" s="3">
        <v>2</v>
      </c>
      <c r="AA641" s="3" t="s">
        <v>6988</v>
      </c>
      <c r="AC641" s="3">
        <v>1</v>
      </c>
      <c r="AD641" s="3" t="s">
        <v>6960</v>
      </c>
      <c r="AE641" s="3">
        <v>0</v>
      </c>
      <c r="AF641" s="3">
        <v>0</v>
      </c>
      <c r="AG641" s="3">
        <v>3</v>
      </c>
      <c r="AH641" s="3">
        <v>0</v>
      </c>
      <c r="AI641" s="3">
        <v>2</v>
      </c>
      <c r="AJ641" s="3">
        <v>0</v>
      </c>
      <c r="AO641" s="3">
        <v>3</v>
      </c>
      <c r="AP641" s="3" t="s">
        <v>7016</v>
      </c>
      <c r="AQ641" s="3">
        <v>2022</v>
      </c>
      <c r="AR641" s="3">
        <v>2023</v>
      </c>
      <c r="AS641" s="3">
        <v>2024</v>
      </c>
      <c r="AT641" s="3">
        <v>0</v>
      </c>
      <c r="AU641" s="3">
        <v>3</v>
      </c>
      <c r="AV641" s="3" t="s">
        <v>7008</v>
      </c>
      <c r="AW641" s="3">
        <v>2</v>
      </c>
      <c r="AX641" s="3" t="s">
        <v>7133</v>
      </c>
      <c r="AY641" s="3" t="s">
        <v>877</v>
      </c>
      <c r="AZ641" s="3" t="s">
        <v>11092</v>
      </c>
      <c r="BA641" s="3" t="s">
        <v>1580</v>
      </c>
      <c r="BB641" s="3">
        <v>70469948</v>
      </c>
      <c r="BC641" s="3" t="s">
        <v>11093</v>
      </c>
      <c r="BD641" s="3" t="s">
        <v>2291</v>
      </c>
      <c r="BE641" s="3" t="s">
        <v>1073</v>
      </c>
      <c r="BF641" s="3" t="s">
        <v>1573</v>
      </c>
      <c r="BG641" s="3" t="s">
        <v>1580</v>
      </c>
      <c r="BH641" s="3">
        <v>40724464</v>
      </c>
      <c r="BI641" s="3" t="s">
        <v>11094</v>
      </c>
      <c r="BJ641" s="3" t="s">
        <v>967</v>
      </c>
      <c r="CC641" s="3" t="s">
        <v>11095</v>
      </c>
      <c r="CD641" s="3" t="s">
        <v>11096</v>
      </c>
      <c r="CE641" s="3" t="s">
        <v>11097</v>
      </c>
      <c r="CJ641" s="3" t="s">
        <v>11098</v>
      </c>
      <c r="CL641" s="3" t="s">
        <v>11099</v>
      </c>
      <c r="CM641" s="3" t="s">
        <v>11100</v>
      </c>
      <c r="CN641" s="3">
        <v>100</v>
      </c>
      <c r="CO641" s="3">
        <v>0</v>
      </c>
      <c r="CP641" s="3">
        <v>0</v>
      </c>
      <c r="CQ641" s="3">
        <v>0</v>
      </c>
      <c r="CR641" s="3">
        <v>0</v>
      </c>
      <c r="CS641" s="3">
        <v>0</v>
      </c>
      <c r="CT641" s="3">
        <v>0</v>
      </c>
      <c r="CU641" s="3">
        <v>0</v>
      </c>
      <c r="CV641" s="3">
        <v>0</v>
      </c>
      <c r="CW641" s="3">
        <v>0</v>
      </c>
      <c r="CX641" s="3">
        <v>0</v>
      </c>
      <c r="CY641" s="3">
        <v>0</v>
      </c>
      <c r="CZ641" s="3">
        <v>0</v>
      </c>
      <c r="DA641" s="3">
        <v>0</v>
      </c>
      <c r="DB641" s="3">
        <v>0</v>
      </c>
      <c r="DC641" s="3">
        <v>0</v>
      </c>
      <c r="DD641" s="3">
        <v>0</v>
      </c>
      <c r="DE641" s="3">
        <v>0</v>
      </c>
      <c r="DG641" s="3" t="s">
        <v>340</v>
      </c>
      <c r="EV641" s="3" t="s">
        <v>7187</v>
      </c>
      <c r="EW641" s="3" t="s">
        <v>6991</v>
      </c>
      <c r="EX641" s="3" t="s">
        <v>6991</v>
      </c>
      <c r="FC641" s="3" t="s">
        <v>6991</v>
      </c>
      <c r="FD641" s="3" t="s">
        <v>6991</v>
      </c>
      <c r="FH641" s="3" t="s">
        <v>6991</v>
      </c>
      <c r="FI641" s="3" t="s">
        <v>6991</v>
      </c>
      <c r="FM641" s="3" t="s">
        <v>6991</v>
      </c>
    </row>
    <row r="642" spans="1:171" x14ac:dyDescent="0.4">
      <c r="A642" s="3" t="s">
        <v>11101</v>
      </c>
      <c r="B642" s="3" t="s">
        <v>11102</v>
      </c>
      <c r="C642" s="3">
        <v>3030001146497</v>
      </c>
      <c r="D642" s="3" t="s">
        <v>11103</v>
      </c>
      <c r="E642" s="3" t="s">
        <v>2145</v>
      </c>
      <c r="F642" s="3" t="s">
        <v>11104</v>
      </c>
      <c r="G642" s="3" t="s">
        <v>11105</v>
      </c>
      <c r="H642" s="3" t="s">
        <v>11106</v>
      </c>
      <c r="I642" s="3" t="s">
        <v>11107</v>
      </c>
      <c r="J642" s="3" t="s">
        <v>11108</v>
      </c>
      <c r="M642" s="3" t="s">
        <v>11109</v>
      </c>
      <c r="O642" s="3" t="s">
        <v>11110</v>
      </c>
      <c r="P642" s="3" t="s">
        <v>11111</v>
      </c>
      <c r="Q642" s="3">
        <v>2022</v>
      </c>
      <c r="R642" s="3">
        <v>1</v>
      </c>
      <c r="S642" s="4">
        <v>44562</v>
      </c>
      <c r="Z642" s="3">
        <v>4</v>
      </c>
      <c r="AA642" s="3" t="s">
        <v>7167</v>
      </c>
      <c r="AC642" s="3">
        <v>4</v>
      </c>
      <c r="AD642" s="3" t="s">
        <v>6978</v>
      </c>
      <c r="AE642" s="3">
        <v>1</v>
      </c>
      <c r="AF642" s="3">
        <v>0</v>
      </c>
      <c r="AG642" s="3">
        <v>1</v>
      </c>
      <c r="AH642" s="3">
        <v>0</v>
      </c>
      <c r="AI642" s="3">
        <v>0</v>
      </c>
      <c r="AJ642" s="3">
        <v>1</v>
      </c>
      <c r="AK642" s="3" t="s">
        <v>11112</v>
      </c>
      <c r="AL642" s="4">
        <v>43626</v>
      </c>
      <c r="AM642" s="3" t="s">
        <v>11113</v>
      </c>
      <c r="AN642" s="3" t="s">
        <v>11114</v>
      </c>
      <c r="AO642" s="3">
        <v>2</v>
      </c>
      <c r="AP642" s="3" t="s">
        <v>7132</v>
      </c>
      <c r="AQ642" s="3">
        <v>0</v>
      </c>
      <c r="AR642" s="3">
        <v>2025</v>
      </c>
      <c r="AS642" s="3">
        <v>2026</v>
      </c>
      <c r="AT642" s="3">
        <v>2027</v>
      </c>
      <c r="AU642" s="3">
        <v>3</v>
      </c>
      <c r="AV642" s="3" t="s">
        <v>7008</v>
      </c>
      <c r="AW642" s="3">
        <v>1</v>
      </c>
      <c r="AX642" s="3" t="s">
        <v>6961</v>
      </c>
      <c r="BA642" s="3" t="s">
        <v>11115</v>
      </c>
      <c r="BB642" s="3">
        <v>401779</v>
      </c>
      <c r="BC642" s="3" t="s">
        <v>11116</v>
      </c>
      <c r="BD642" s="3" t="s">
        <v>666</v>
      </c>
      <c r="CD642" s="3" t="s">
        <v>11115</v>
      </c>
      <c r="CE642" s="3" t="s">
        <v>11117</v>
      </c>
      <c r="CJ642" s="3" t="s">
        <v>11118</v>
      </c>
      <c r="CK642" s="3" t="s">
        <v>11119</v>
      </c>
      <c r="CL642" s="3" t="s">
        <v>11120</v>
      </c>
      <c r="CM642" s="3" t="s">
        <v>11121</v>
      </c>
      <c r="DG642" s="3" t="s">
        <v>340</v>
      </c>
      <c r="EC642" s="3" t="s">
        <v>11122</v>
      </c>
      <c r="EV642" s="3" t="s">
        <v>7187</v>
      </c>
      <c r="FD642" s="3" t="s">
        <v>6991</v>
      </c>
      <c r="FI642" s="3" t="s">
        <v>6991</v>
      </c>
    </row>
    <row r="643" spans="1:171" x14ac:dyDescent="0.4">
      <c r="A643" s="3" t="s">
        <v>11123</v>
      </c>
      <c r="B643" s="3" t="s">
        <v>11124</v>
      </c>
      <c r="C643" s="3">
        <v>3040001070804</v>
      </c>
      <c r="E643" s="3" t="s">
        <v>891</v>
      </c>
      <c r="F643" s="3" t="s">
        <v>4204</v>
      </c>
      <c r="G643" s="3" t="s">
        <v>4205</v>
      </c>
      <c r="H643" s="3" t="s">
        <v>11125</v>
      </c>
      <c r="I643" s="3" t="s">
        <v>11126</v>
      </c>
      <c r="J643" s="3" t="s">
        <v>11126</v>
      </c>
      <c r="K643" s="3" t="s">
        <v>234</v>
      </c>
      <c r="L643" s="3" t="s">
        <v>11127</v>
      </c>
      <c r="M643" s="3" t="s">
        <v>11128</v>
      </c>
      <c r="N643" s="3" t="s">
        <v>11129</v>
      </c>
      <c r="O643" s="3" t="s">
        <v>11130</v>
      </c>
      <c r="P643" s="3" t="s">
        <v>11131</v>
      </c>
      <c r="Q643" s="3">
        <v>2005</v>
      </c>
      <c r="R643" s="3">
        <v>3</v>
      </c>
      <c r="S643" s="4">
        <v>38412</v>
      </c>
      <c r="T643" s="3">
        <v>468750000</v>
      </c>
      <c r="Z643" s="3">
        <v>5</v>
      </c>
      <c r="AA643" s="3" t="s">
        <v>1543</v>
      </c>
      <c r="AC643" s="3">
        <v>1</v>
      </c>
      <c r="AD643" s="3" t="s">
        <v>6960</v>
      </c>
      <c r="AU643" s="3">
        <v>2</v>
      </c>
      <c r="AV643" s="3" t="s">
        <v>7255</v>
      </c>
      <c r="AW643" s="3">
        <v>1</v>
      </c>
      <c r="AX643" s="3" t="s">
        <v>6961</v>
      </c>
      <c r="AY643" s="3" t="s">
        <v>877</v>
      </c>
      <c r="AZ643" s="3" t="s">
        <v>11132</v>
      </c>
      <c r="CC643" s="3" t="s">
        <v>877</v>
      </c>
      <c r="CJ643" s="3" t="s">
        <v>11133</v>
      </c>
      <c r="CK643" s="3" t="s">
        <v>11131</v>
      </c>
      <c r="DX643" s="3" t="s">
        <v>11134</v>
      </c>
      <c r="EV643" s="3" t="s">
        <v>7460</v>
      </c>
      <c r="FI643" s="3" t="s">
        <v>6991</v>
      </c>
      <c r="FN643" s="3" t="s">
        <v>6991</v>
      </c>
    </row>
    <row r="644" spans="1:171" x14ac:dyDescent="0.4">
      <c r="A644" s="3" t="s">
        <v>11135</v>
      </c>
      <c r="B644" s="3" t="s">
        <v>11136</v>
      </c>
      <c r="C644" s="3">
        <v>3040001076727</v>
      </c>
      <c r="D644" s="3" t="s">
        <v>6548</v>
      </c>
      <c r="E644" s="3" t="s">
        <v>891</v>
      </c>
      <c r="F644" s="3" t="s">
        <v>4204</v>
      </c>
      <c r="G644" s="3" t="s">
        <v>4205</v>
      </c>
      <c r="H644" s="3" t="s">
        <v>11137</v>
      </c>
      <c r="I644" s="3" t="s">
        <v>7163</v>
      </c>
      <c r="J644" s="3" t="s">
        <v>11138</v>
      </c>
      <c r="M644" s="3" t="s">
        <v>11139</v>
      </c>
      <c r="N644" s="3" t="s">
        <v>11140</v>
      </c>
      <c r="O644" s="3" t="s">
        <v>11141</v>
      </c>
      <c r="P644" s="3" t="s">
        <v>11142</v>
      </c>
      <c r="Q644" s="3">
        <v>2012</v>
      </c>
      <c r="R644" s="3">
        <v>4</v>
      </c>
      <c r="S644" s="4">
        <v>41000</v>
      </c>
      <c r="T644" s="3">
        <v>358000.6</v>
      </c>
      <c r="Z644" s="3">
        <v>2</v>
      </c>
      <c r="AA644" s="3" t="s">
        <v>6988</v>
      </c>
      <c r="AC644" s="3">
        <v>3</v>
      </c>
      <c r="AD644" s="3" t="s">
        <v>7200</v>
      </c>
      <c r="AK644" s="3" t="s">
        <v>11143</v>
      </c>
      <c r="AL644" s="3" t="s">
        <v>11144</v>
      </c>
      <c r="AM644" s="3" t="s">
        <v>11145</v>
      </c>
      <c r="AN644" s="3" t="s">
        <v>11146</v>
      </c>
      <c r="AY644" s="3" t="s">
        <v>3750</v>
      </c>
      <c r="AZ644" s="3" t="s">
        <v>11147</v>
      </c>
      <c r="BA644" s="3" t="s">
        <v>11148</v>
      </c>
      <c r="BB644" s="3" t="s">
        <v>11149</v>
      </c>
      <c r="BC644" s="3" t="s">
        <v>11150</v>
      </c>
      <c r="BD644" s="3" t="s">
        <v>180</v>
      </c>
      <c r="BE644" s="3" t="s">
        <v>877</v>
      </c>
      <c r="BF644" s="3" t="s">
        <v>11151</v>
      </c>
      <c r="BK644" s="3" t="s">
        <v>240</v>
      </c>
      <c r="BL644" s="3" t="s">
        <v>11152</v>
      </c>
      <c r="BQ644" s="3" t="s">
        <v>240</v>
      </c>
      <c r="BW644" s="3" t="s">
        <v>11153</v>
      </c>
      <c r="CC644" s="3" t="s">
        <v>11154</v>
      </c>
      <c r="CD644" s="3" t="s">
        <v>11148</v>
      </c>
      <c r="CE644" s="3" t="s">
        <v>11155</v>
      </c>
      <c r="CJ644" s="3" t="s">
        <v>11156</v>
      </c>
      <c r="CK644" s="3" t="s">
        <v>11157</v>
      </c>
      <c r="CL644" s="3" t="s">
        <v>11158</v>
      </c>
      <c r="DH644" s="3" t="s">
        <v>7822</v>
      </c>
      <c r="DI644" s="3" t="s">
        <v>11159</v>
      </c>
      <c r="DJ644" s="3" t="s">
        <v>11160</v>
      </c>
      <c r="DK644" s="3" t="s">
        <v>11161</v>
      </c>
      <c r="DL644" s="3" t="s">
        <v>11162</v>
      </c>
      <c r="DN644" s="3" t="s">
        <v>11163</v>
      </c>
      <c r="DP644" s="3" t="s">
        <v>11164</v>
      </c>
      <c r="DQ644" s="3" t="s">
        <v>7025</v>
      </c>
      <c r="DR644" s="3" t="s">
        <v>7631</v>
      </c>
      <c r="DS644" s="3" t="s">
        <v>7631</v>
      </c>
      <c r="DT644" s="3" t="s">
        <v>11165</v>
      </c>
      <c r="DU644" s="3" t="s">
        <v>11166</v>
      </c>
      <c r="EF644" s="3" t="s">
        <v>11167</v>
      </c>
      <c r="EG644" s="3">
        <v>8</v>
      </c>
      <c r="EH644" s="3">
        <v>15</v>
      </c>
      <c r="EU644" s="3" t="s">
        <v>11167</v>
      </c>
      <c r="EV644" s="3" t="s">
        <v>7050</v>
      </c>
    </row>
    <row r="645" spans="1:171" x14ac:dyDescent="0.4">
      <c r="A645" s="3" t="s">
        <v>11168</v>
      </c>
      <c r="B645" s="3" t="s">
        <v>11169</v>
      </c>
      <c r="C645" s="3">
        <v>3050001042587</v>
      </c>
      <c r="D645" s="3" t="s">
        <v>11170</v>
      </c>
      <c r="E645" s="3" t="s">
        <v>1115</v>
      </c>
      <c r="F645" s="3" t="s">
        <v>1664</v>
      </c>
      <c r="G645" s="3" t="s">
        <v>1481</v>
      </c>
      <c r="H645" s="3" t="s">
        <v>11171</v>
      </c>
      <c r="I645" s="3" t="s">
        <v>7850</v>
      </c>
      <c r="J645" s="3" t="s">
        <v>11172</v>
      </c>
      <c r="K645" s="3" t="s">
        <v>180</v>
      </c>
      <c r="L645" s="3" t="s">
        <v>11173</v>
      </c>
      <c r="P645" s="3" t="s">
        <v>11174</v>
      </c>
      <c r="Q645" s="3">
        <v>2017</v>
      </c>
      <c r="R645" s="3">
        <v>4</v>
      </c>
      <c r="S645" s="4">
        <v>42826</v>
      </c>
      <c r="T645" s="3">
        <v>3650000</v>
      </c>
      <c r="Z645" s="3">
        <v>1</v>
      </c>
      <c r="AA645" s="3" t="s">
        <v>6959</v>
      </c>
      <c r="AC645" s="3">
        <v>1</v>
      </c>
      <c r="AD645" s="3" t="s">
        <v>6960</v>
      </c>
      <c r="AY645" s="3" t="s">
        <v>1122</v>
      </c>
      <c r="AZ645" s="3" t="s">
        <v>11175</v>
      </c>
      <c r="CC645" s="3" t="s">
        <v>1122</v>
      </c>
      <c r="CE645" s="3" t="s">
        <v>11176</v>
      </c>
      <c r="EV645" s="3" t="s">
        <v>7228</v>
      </c>
    </row>
    <row r="646" spans="1:171" x14ac:dyDescent="0.4">
      <c r="A646" s="3" t="s">
        <v>11177</v>
      </c>
      <c r="B646" s="3" t="s">
        <v>11178</v>
      </c>
      <c r="C646" s="3">
        <v>3050001044724</v>
      </c>
      <c r="D646" s="3" t="s">
        <v>11179</v>
      </c>
      <c r="E646" s="3" t="s">
        <v>175</v>
      </c>
      <c r="F646" s="3" t="s">
        <v>366</v>
      </c>
      <c r="G646" s="3" t="s">
        <v>367</v>
      </c>
      <c r="H646" s="3" t="s">
        <v>11180</v>
      </c>
      <c r="I646" s="3" t="s">
        <v>7559</v>
      </c>
      <c r="J646" s="3" t="s">
        <v>11181</v>
      </c>
      <c r="K646" s="3" t="s">
        <v>180</v>
      </c>
      <c r="L646" s="3" t="s">
        <v>11182</v>
      </c>
      <c r="M646" s="3" t="s">
        <v>11183</v>
      </c>
      <c r="O646" s="3" t="s">
        <v>11184</v>
      </c>
      <c r="P646" s="3" t="s">
        <v>11185</v>
      </c>
      <c r="Q646" s="3">
        <v>2018</v>
      </c>
      <c r="R646" s="3">
        <v>7</v>
      </c>
      <c r="S646" s="4">
        <v>43282</v>
      </c>
      <c r="T646" s="3">
        <v>2000000</v>
      </c>
      <c r="Z646" s="3">
        <v>10</v>
      </c>
      <c r="AA646" s="3" t="s">
        <v>7806</v>
      </c>
      <c r="AB646" s="3" t="s">
        <v>11186</v>
      </c>
      <c r="AC646" s="3">
        <v>4</v>
      </c>
      <c r="AD646" s="3" t="s">
        <v>6978</v>
      </c>
      <c r="AO646" s="3">
        <v>5</v>
      </c>
      <c r="AP646" s="3" t="s">
        <v>7007</v>
      </c>
      <c r="AU646" s="3">
        <v>6</v>
      </c>
      <c r="AV646" s="3" t="s">
        <v>7415</v>
      </c>
      <c r="AY646" s="3" t="s">
        <v>1122</v>
      </c>
      <c r="AZ646" s="3" t="s">
        <v>11187</v>
      </c>
      <c r="CC646" s="3" t="s">
        <v>1122</v>
      </c>
      <c r="CE646" s="3" t="s">
        <v>11188</v>
      </c>
      <c r="CF646" s="3">
        <v>2018</v>
      </c>
      <c r="CG646" s="3">
        <v>7</v>
      </c>
      <c r="CH646" s="4">
        <v>43282</v>
      </c>
      <c r="CI646" s="3">
        <v>1000000</v>
      </c>
      <c r="CN646" s="3">
        <v>100</v>
      </c>
      <c r="CO646" s="3">
        <v>0</v>
      </c>
      <c r="CP646" s="3">
        <v>0</v>
      </c>
      <c r="CQ646" s="3">
        <v>0</v>
      </c>
      <c r="CR646" s="3">
        <v>0</v>
      </c>
      <c r="CS646" s="3">
        <v>0</v>
      </c>
      <c r="CT646" s="3">
        <v>0</v>
      </c>
      <c r="CU646" s="3">
        <v>0</v>
      </c>
      <c r="CV646" s="3">
        <v>0</v>
      </c>
      <c r="CW646" s="3">
        <v>0</v>
      </c>
      <c r="CX646" s="3">
        <v>0</v>
      </c>
      <c r="CY646" s="3">
        <v>0</v>
      </c>
      <c r="CZ646" s="3">
        <v>0</v>
      </c>
      <c r="DA646" s="3">
        <v>0</v>
      </c>
      <c r="DB646" s="3">
        <v>0</v>
      </c>
      <c r="DC646" s="3">
        <v>0</v>
      </c>
      <c r="DD646" s="3">
        <v>0</v>
      </c>
      <c r="DE646" s="3">
        <v>0</v>
      </c>
      <c r="EV646" s="3" t="s">
        <v>7187</v>
      </c>
      <c r="FM646" s="3" t="s">
        <v>6991</v>
      </c>
      <c r="FN646" s="3" t="s">
        <v>6991</v>
      </c>
    </row>
    <row r="647" spans="1:171" x14ac:dyDescent="0.4">
      <c r="A647" s="3" t="s">
        <v>11189</v>
      </c>
      <c r="B647" s="3" t="s">
        <v>11190</v>
      </c>
      <c r="C647" s="3">
        <v>3050001046415</v>
      </c>
      <c r="D647" s="3" t="s">
        <v>11170</v>
      </c>
      <c r="E647" s="3" t="s">
        <v>1115</v>
      </c>
      <c r="F647" s="3" t="s">
        <v>1664</v>
      </c>
      <c r="G647" s="3" t="s">
        <v>1481</v>
      </c>
      <c r="H647" s="3" t="s">
        <v>4407</v>
      </c>
      <c r="I647" s="3" t="s">
        <v>7850</v>
      </c>
      <c r="J647" s="3" t="s">
        <v>4408</v>
      </c>
      <c r="K647" s="3" t="s">
        <v>234</v>
      </c>
      <c r="L647" s="3" t="s">
        <v>11191</v>
      </c>
      <c r="M647" s="3" t="s">
        <v>11192</v>
      </c>
      <c r="O647" s="3" t="s">
        <v>11193</v>
      </c>
      <c r="P647" s="3" t="s">
        <v>11194</v>
      </c>
      <c r="Q647" s="3">
        <v>2019</v>
      </c>
      <c r="R647" s="3">
        <v>8</v>
      </c>
      <c r="S647" s="4">
        <v>43678</v>
      </c>
      <c r="T647" s="3">
        <v>6000040</v>
      </c>
      <c r="U647" s="3">
        <v>2</v>
      </c>
      <c r="V647" s="3">
        <v>4</v>
      </c>
      <c r="Z647" s="3">
        <v>7</v>
      </c>
      <c r="AA647" s="3" t="s">
        <v>7037</v>
      </c>
      <c r="AC647" s="3">
        <v>2</v>
      </c>
      <c r="AD647" s="3" t="s">
        <v>7115</v>
      </c>
      <c r="AO647" s="3">
        <v>1</v>
      </c>
      <c r="AP647" s="3" t="s">
        <v>6989</v>
      </c>
      <c r="AQ647" s="3">
        <v>2021</v>
      </c>
      <c r="AR647" s="3">
        <v>2021</v>
      </c>
      <c r="AS647" s="3">
        <v>2022</v>
      </c>
      <c r="AT647" s="3">
        <v>2024</v>
      </c>
      <c r="AU647" s="3">
        <v>1</v>
      </c>
      <c r="AV647" s="3" t="s">
        <v>7017</v>
      </c>
      <c r="AW647" s="3">
        <v>4</v>
      </c>
      <c r="AX647" s="3" t="s">
        <v>7401</v>
      </c>
      <c r="AY647" s="3" t="s">
        <v>1122</v>
      </c>
      <c r="AZ647" s="3" t="s">
        <v>11195</v>
      </c>
      <c r="CC647" s="3" t="s">
        <v>1122</v>
      </c>
      <c r="CE647" s="3" t="s">
        <v>11196</v>
      </c>
      <c r="CF647" s="3">
        <v>2021</v>
      </c>
      <c r="CG647" s="3">
        <v>1</v>
      </c>
      <c r="CH647" s="4">
        <v>44197</v>
      </c>
      <c r="CI647" s="3">
        <v>1000</v>
      </c>
      <c r="CK647" s="3" t="s">
        <v>11197</v>
      </c>
      <c r="CL647" s="3" t="s">
        <v>11198</v>
      </c>
      <c r="DG647" s="3" t="s">
        <v>11199</v>
      </c>
      <c r="DK647" s="3" t="s">
        <v>827</v>
      </c>
      <c r="DL647" s="3" t="s">
        <v>828</v>
      </c>
      <c r="DP647" s="3" t="s">
        <v>2099</v>
      </c>
      <c r="DU647" s="3" t="s">
        <v>2099</v>
      </c>
      <c r="DV647" s="3" t="s">
        <v>11196</v>
      </c>
      <c r="DY647" s="3" t="s">
        <v>11200</v>
      </c>
      <c r="EV647" s="3" t="s">
        <v>7314</v>
      </c>
    </row>
    <row r="648" spans="1:171" x14ac:dyDescent="0.4">
      <c r="A648" s="3" t="s">
        <v>11201</v>
      </c>
      <c r="B648" s="3" t="s">
        <v>11202</v>
      </c>
      <c r="C648" s="3">
        <v>3060001036308</v>
      </c>
      <c r="D648" s="3" t="s">
        <v>11203</v>
      </c>
      <c r="E648" s="3" t="s">
        <v>7905</v>
      </c>
      <c r="F648" s="3" t="s">
        <v>7906</v>
      </c>
      <c r="G648" s="3" t="s">
        <v>7907</v>
      </c>
      <c r="H648" s="3" t="s">
        <v>11204</v>
      </c>
      <c r="I648" s="3" t="s">
        <v>7909</v>
      </c>
      <c r="J648" s="3" t="s">
        <v>11205</v>
      </c>
      <c r="K648" s="3" t="s">
        <v>180</v>
      </c>
      <c r="L648" s="3" t="s">
        <v>11206</v>
      </c>
      <c r="M648" s="3" t="s">
        <v>11207</v>
      </c>
      <c r="O648" s="3" t="s">
        <v>11208</v>
      </c>
      <c r="P648" s="3" t="s">
        <v>11209</v>
      </c>
      <c r="Q648" s="3">
        <v>2023</v>
      </c>
      <c r="R648" s="3">
        <v>9</v>
      </c>
      <c r="S648" s="3" t="s">
        <v>2998</v>
      </c>
      <c r="T648" s="3">
        <v>4000000</v>
      </c>
      <c r="U648" s="3">
        <v>5</v>
      </c>
      <c r="V648" s="3">
        <v>180000</v>
      </c>
      <c r="W648" s="3">
        <v>-1770375</v>
      </c>
      <c r="Z648" s="3">
        <v>1</v>
      </c>
      <c r="AA648" s="3" t="s">
        <v>6959</v>
      </c>
      <c r="AC648" s="3">
        <v>1</v>
      </c>
      <c r="AD648" s="3" t="s">
        <v>6960</v>
      </c>
      <c r="AE648" s="3">
        <v>0</v>
      </c>
      <c r="AF648" s="3">
        <v>0</v>
      </c>
      <c r="AG648" s="3">
        <v>0</v>
      </c>
      <c r="AH648" s="3">
        <v>0</v>
      </c>
      <c r="AI648" s="3">
        <v>0</v>
      </c>
      <c r="AJ648" s="3">
        <v>0</v>
      </c>
      <c r="AO648" s="3">
        <v>3</v>
      </c>
      <c r="AP648" s="3" t="s">
        <v>7016</v>
      </c>
      <c r="AQ648" s="3">
        <v>2023</v>
      </c>
      <c r="AR648" s="3">
        <v>2024</v>
      </c>
      <c r="AS648" s="3">
        <v>2025</v>
      </c>
      <c r="AT648" s="3">
        <v>2026</v>
      </c>
      <c r="AU648" s="3">
        <v>6</v>
      </c>
      <c r="AV648" s="3" t="s">
        <v>7415</v>
      </c>
      <c r="AW648" s="3">
        <v>1</v>
      </c>
      <c r="AX648" s="3" t="s">
        <v>6961</v>
      </c>
      <c r="AY648" s="3" t="s">
        <v>7917</v>
      </c>
      <c r="AZ648" s="3" t="s">
        <v>11210</v>
      </c>
      <c r="BA648" s="3" t="s">
        <v>11211</v>
      </c>
      <c r="BB648" s="3">
        <v>50600558</v>
      </c>
      <c r="BC648" s="3" t="s">
        <v>11212</v>
      </c>
      <c r="BD648" s="3" t="s">
        <v>180</v>
      </c>
      <c r="BE648" s="3" t="s">
        <v>7917</v>
      </c>
      <c r="BF648" s="3" t="s">
        <v>11213</v>
      </c>
      <c r="BG648" s="3" t="s">
        <v>377</v>
      </c>
      <c r="BH648" s="3">
        <v>10271537</v>
      </c>
      <c r="BI648" s="3" t="s">
        <v>11214</v>
      </c>
      <c r="BJ648" s="3" t="s">
        <v>355</v>
      </c>
      <c r="CC648" s="3" t="s">
        <v>11215</v>
      </c>
      <c r="CD648" s="3" t="s">
        <v>11216</v>
      </c>
      <c r="CE648" s="3" t="s">
        <v>11217</v>
      </c>
      <c r="CJ648" s="3" t="s">
        <v>11218</v>
      </c>
      <c r="CK648" s="3" t="s">
        <v>11219</v>
      </c>
      <c r="CL648" s="3" t="s">
        <v>11220</v>
      </c>
      <c r="CM648" s="3" t="s">
        <v>11221</v>
      </c>
      <c r="CN648" s="3">
        <v>94</v>
      </c>
      <c r="CO648" s="3">
        <v>0</v>
      </c>
      <c r="CP648" s="3">
        <v>0</v>
      </c>
      <c r="CQ648" s="3">
        <v>0</v>
      </c>
      <c r="CR648" s="3">
        <v>0</v>
      </c>
      <c r="CS648" s="3">
        <v>0</v>
      </c>
      <c r="CT648" s="3">
        <v>0</v>
      </c>
      <c r="CU648" s="3">
        <v>6</v>
      </c>
      <c r="CV648" s="3">
        <v>0</v>
      </c>
      <c r="CW648" s="3">
        <v>0</v>
      </c>
      <c r="CX648" s="3">
        <v>0</v>
      </c>
      <c r="CY648" s="3">
        <v>0</v>
      </c>
      <c r="CZ648" s="3">
        <v>0</v>
      </c>
      <c r="DA648" s="3">
        <v>0</v>
      </c>
      <c r="DB648" s="3">
        <v>0</v>
      </c>
      <c r="DC648" s="3">
        <v>0</v>
      </c>
      <c r="DD648" s="3">
        <v>0</v>
      </c>
      <c r="DE648" s="3">
        <v>0</v>
      </c>
      <c r="DG648" s="3" t="s">
        <v>184</v>
      </c>
      <c r="EV648" s="3" t="s">
        <v>6968</v>
      </c>
      <c r="EZ648" s="3" t="s">
        <v>6991</v>
      </c>
      <c r="FE648" s="3" t="s">
        <v>6991</v>
      </c>
      <c r="FH648" s="3" t="s">
        <v>6991</v>
      </c>
      <c r="FN648" s="3" t="s">
        <v>6991</v>
      </c>
    </row>
    <row r="649" spans="1:171" x14ac:dyDescent="0.4">
      <c r="A649" s="3" t="s">
        <v>11222</v>
      </c>
      <c r="B649" s="3" t="s">
        <v>11223</v>
      </c>
      <c r="C649" s="3">
        <v>3080001024772</v>
      </c>
      <c r="D649" s="3" t="s">
        <v>758</v>
      </c>
      <c r="E649" s="3" t="s">
        <v>317</v>
      </c>
      <c r="F649" s="3" t="s">
        <v>11224</v>
      </c>
      <c r="G649" s="3">
        <v>221384</v>
      </c>
      <c r="H649" s="3" t="s">
        <v>11225</v>
      </c>
      <c r="I649" s="3" t="s">
        <v>11226</v>
      </c>
      <c r="J649" s="3" t="s">
        <v>11227</v>
      </c>
      <c r="K649" s="3" t="s">
        <v>180</v>
      </c>
      <c r="L649" s="3" t="s">
        <v>11228</v>
      </c>
      <c r="O649" s="3" t="s">
        <v>11229</v>
      </c>
      <c r="P649" s="3" t="s">
        <v>11230</v>
      </c>
      <c r="Q649" s="3">
        <v>2022</v>
      </c>
      <c r="R649" s="3">
        <v>2</v>
      </c>
      <c r="S649" s="3" t="s">
        <v>4679</v>
      </c>
      <c r="T649" s="3">
        <v>140000800</v>
      </c>
      <c r="Z649" s="3">
        <v>10</v>
      </c>
      <c r="AA649" s="3" t="s">
        <v>7092</v>
      </c>
      <c r="AB649" s="3" t="s">
        <v>11231</v>
      </c>
      <c r="AE649" s="3">
        <v>0</v>
      </c>
      <c r="AF649" s="3">
        <v>0</v>
      </c>
      <c r="AI649" s="3">
        <v>0</v>
      </c>
      <c r="AJ649" s="3">
        <v>0</v>
      </c>
      <c r="AN649" s="3" t="s">
        <v>11232</v>
      </c>
      <c r="AU649" s="3">
        <v>1</v>
      </c>
      <c r="AV649" s="3" t="s">
        <v>7017</v>
      </c>
      <c r="AW649" s="3">
        <v>2</v>
      </c>
      <c r="AX649" s="3" t="s">
        <v>7133</v>
      </c>
      <c r="AY649" s="3" t="s">
        <v>9856</v>
      </c>
      <c r="AZ649" s="3" t="s">
        <v>214</v>
      </c>
      <c r="BA649" s="3" t="s">
        <v>11233</v>
      </c>
      <c r="BD649" s="3" t="s">
        <v>355</v>
      </c>
      <c r="BE649" s="3" t="s">
        <v>9856</v>
      </c>
      <c r="BF649" s="3" t="s">
        <v>1780</v>
      </c>
      <c r="BG649" s="3" t="s">
        <v>11234</v>
      </c>
      <c r="BJ649" s="3" t="s">
        <v>355</v>
      </c>
      <c r="CC649" s="3" t="s">
        <v>11235</v>
      </c>
      <c r="CD649" s="3" t="s">
        <v>11236</v>
      </c>
      <c r="CE649" s="3" t="s">
        <v>267</v>
      </c>
      <c r="CJ649" s="3" t="s">
        <v>11237</v>
      </c>
      <c r="CK649" s="3" t="s">
        <v>11238</v>
      </c>
      <c r="CL649" s="3" t="s">
        <v>11239</v>
      </c>
      <c r="EV649" s="3" t="s">
        <v>6968</v>
      </c>
    </row>
    <row r="650" spans="1:171" x14ac:dyDescent="0.4">
      <c r="A650" s="3" t="s">
        <v>11240</v>
      </c>
      <c r="B650" s="3" t="s">
        <v>11241</v>
      </c>
      <c r="C650" s="3">
        <v>3080001025283</v>
      </c>
      <c r="D650" s="3" t="s">
        <v>11242</v>
      </c>
      <c r="E650" s="3" t="s">
        <v>317</v>
      </c>
      <c r="F650" s="3" t="s">
        <v>3646</v>
      </c>
      <c r="G650" s="3" t="s">
        <v>3131</v>
      </c>
      <c r="H650" s="3" t="s">
        <v>11243</v>
      </c>
      <c r="I650" s="3" t="s">
        <v>11244</v>
      </c>
      <c r="J650" s="3" t="s">
        <v>11245</v>
      </c>
      <c r="K650" s="3" t="s">
        <v>11246</v>
      </c>
      <c r="L650" s="3" t="s">
        <v>11247</v>
      </c>
      <c r="M650" s="3" t="s">
        <v>11248</v>
      </c>
      <c r="O650" s="3" t="s">
        <v>11249</v>
      </c>
      <c r="P650" s="3" t="s">
        <v>11250</v>
      </c>
      <c r="Q650" s="3">
        <v>2022</v>
      </c>
      <c r="R650" s="3">
        <v>10</v>
      </c>
      <c r="S650" s="4">
        <v>44835</v>
      </c>
      <c r="T650" s="3">
        <v>800</v>
      </c>
      <c r="U650" s="3">
        <v>8</v>
      </c>
      <c r="V650" s="3">
        <v>700000</v>
      </c>
      <c r="W650" s="3">
        <v>0</v>
      </c>
      <c r="Z650" s="3">
        <v>10</v>
      </c>
      <c r="AA650" s="3" t="s">
        <v>7806</v>
      </c>
      <c r="AB650" s="3" t="s">
        <v>11251</v>
      </c>
      <c r="AC650" s="3">
        <v>2</v>
      </c>
      <c r="AD650" s="3" t="s">
        <v>7115</v>
      </c>
      <c r="AE650" s="3">
        <v>0</v>
      </c>
      <c r="AF650" s="3">
        <v>0</v>
      </c>
      <c r="AG650" s="3">
        <v>0</v>
      </c>
      <c r="AH650" s="3">
        <v>0</v>
      </c>
      <c r="AI650" s="3">
        <v>0</v>
      </c>
      <c r="AJ650" s="3">
        <v>0</v>
      </c>
      <c r="AO650" s="3">
        <v>2</v>
      </c>
      <c r="AP650" s="3" t="s">
        <v>7132</v>
      </c>
      <c r="AQ650" s="3">
        <v>2024</v>
      </c>
      <c r="AR650" s="3">
        <v>2024</v>
      </c>
      <c r="AS650" s="3">
        <v>2025</v>
      </c>
      <c r="AT650" s="3">
        <v>2026</v>
      </c>
      <c r="AU650" s="3">
        <v>6</v>
      </c>
      <c r="AV650" s="3" t="s">
        <v>7415</v>
      </c>
      <c r="AW650" s="3">
        <v>1</v>
      </c>
      <c r="AX650" s="3" t="s">
        <v>6961</v>
      </c>
      <c r="AY650" s="3" t="s">
        <v>330</v>
      </c>
      <c r="AZ650" s="3" t="s">
        <v>1780</v>
      </c>
      <c r="BA650" s="3" t="s">
        <v>11252</v>
      </c>
      <c r="BB650" s="3">
        <v>90580647</v>
      </c>
      <c r="BC650" s="3" t="s">
        <v>11253</v>
      </c>
      <c r="BD650" s="3" t="s">
        <v>180</v>
      </c>
      <c r="BE650" s="3" t="s">
        <v>330</v>
      </c>
      <c r="BF650" s="3" t="s">
        <v>1780</v>
      </c>
      <c r="BG650" s="3" t="s">
        <v>11254</v>
      </c>
      <c r="BH650" s="3">
        <v>70915488</v>
      </c>
      <c r="BI650" s="3" t="s">
        <v>11255</v>
      </c>
      <c r="BJ650" s="3" t="s">
        <v>355</v>
      </c>
      <c r="CC650" s="3" t="s">
        <v>11256</v>
      </c>
      <c r="CD650" s="3" t="s">
        <v>11257</v>
      </c>
      <c r="CE650" s="3" t="s">
        <v>267</v>
      </c>
      <c r="CF650" s="3">
        <v>2024</v>
      </c>
      <c r="CG650" s="3">
        <v>5</v>
      </c>
      <c r="CH650" s="4">
        <v>45413</v>
      </c>
      <c r="CI650" s="3">
        <v>5000</v>
      </c>
      <c r="CJ650" s="3" t="s">
        <v>11258</v>
      </c>
      <c r="CL650" s="3" t="s">
        <v>11259</v>
      </c>
      <c r="CM650" s="3" t="s">
        <v>11260</v>
      </c>
      <c r="CN650" s="3">
        <v>0</v>
      </c>
      <c r="CO650" s="3">
        <v>0</v>
      </c>
      <c r="CP650" s="3">
        <v>100</v>
      </c>
      <c r="CQ650" s="3">
        <v>0</v>
      </c>
      <c r="CR650" s="3">
        <v>0</v>
      </c>
      <c r="CS650" s="3">
        <v>0</v>
      </c>
      <c r="CT650" s="3">
        <v>0</v>
      </c>
      <c r="CU650" s="3">
        <v>0</v>
      </c>
      <c r="CV650" s="3">
        <v>0</v>
      </c>
      <c r="CW650" s="3">
        <v>0</v>
      </c>
      <c r="CX650" s="3">
        <v>0</v>
      </c>
      <c r="CY650" s="3">
        <v>0</v>
      </c>
      <c r="CZ650" s="3">
        <v>0</v>
      </c>
      <c r="DA650" s="3">
        <v>0</v>
      </c>
      <c r="DB650" s="3">
        <v>0</v>
      </c>
      <c r="DC650" s="3">
        <v>0</v>
      </c>
      <c r="DD650" s="3">
        <v>0</v>
      </c>
      <c r="DE650" s="3">
        <v>0</v>
      </c>
      <c r="EV650" s="3" t="s">
        <v>7187</v>
      </c>
      <c r="FO650" s="3" t="s">
        <v>6991</v>
      </c>
    </row>
    <row r="651" spans="1:171" x14ac:dyDescent="0.4">
      <c r="A651" s="3" t="s">
        <v>11261</v>
      </c>
      <c r="B651" s="3" t="s">
        <v>11262</v>
      </c>
      <c r="C651" s="3">
        <v>3080401027219</v>
      </c>
      <c r="D651" s="3" t="s">
        <v>11263</v>
      </c>
      <c r="E651" s="3" t="s">
        <v>317</v>
      </c>
      <c r="F651" s="3" t="s">
        <v>11264</v>
      </c>
      <c r="G651" s="3">
        <v>221384</v>
      </c>
      <c r="H651" s="3" t="s">
        <v>11265</v>
      </c>
      <c r="I651" s="3" t="s">
        <v>11266</v>
      </c>
      <c r="J651" s="3" t="s">
        <v>11267</v>
      </c>
      <c r="K651" s="3" t="s">
        <v>180</v>
      </c>
      <c r="L651" s="3" t="s">
        <v>11268</v>
      </c>
      <c r="O651" s="3" t="s">
        <v>11269</v>
      </c>
      <c r="P651" s="3" t="s">
        <v>11270</v>
      </c>
      <c r="Q651" s="3">
        <v>2024</v>
      </c>
      <c r="R651" s="3">
        <v>5</v>
      </c>
      <c r="S651" s="3" t="s">
        <v>1137</v>
      </c>
      <c r="U651" s="3">
        <v>2</v>
      </c>
      <c r="Z651" s="3">
        <v>9</v>
      </c>
      <c r="AA651" s="3" t="s">
        <v>7432</v>
      </c>
      <c r="AC651" s="3">
        <v>4</v>
      </c>
      <c r="AD651" s="3" t="s">
        <v>6978</v>
      </c>
      <c r="AO651" s="3">
        <v>3</v>
      </c>
      <c r="AP651" s="3" t="s">
        <v>7016</v>
      </c>
      <c r="AQ651" s="3">
        <v>2024</v>
      </c>
      <c r="AR651" s="3">
        <v>2024</v>
      </c>
      <c r="AS651" s="3">
        <v>2026</v>
      </c>
      <c r="AT651" s="3">
        <v>2028</v>
      </c>
      <c r="AU651" s="3">
        <v>2</v>
      </c>
      <c r="AV651" s="3" t="s">
        <v>7255</v>
      </c>
      <c r="AW651" s="3">
        <v>6</v>
      </c>
      <c r="AX651" s="3" t="s">
        <v>7018</v>
      </c>
      <c r="AY651" s="3" t="s">
        <v>330</v>
      </c>
      <c r="CC651" s="3" t="s">
        <v>330</v>
      </c>
      <c r="CE651" s="3" t="s">
        <v>11271</v>
      </c>
      <c r="CJ651" s="3" t="s">
        <v>11271</v>
      </c>
      <c r="CK651" s="3" t="s">
        <v>11270</v>
      </c>
      <c r="CL651" s="3" t="s">
        <v>11272</v>
      </c>
      <c r="CM651" s="3" t="s">
        <v>11273</v>
      </c>
      <c r="EV651" s="3" t="s">
        <v>6968</v>
      </c>
      <c r="EW651" s="3" t="s">
        <v>6991</v>
      </c>
      <c r="FB651" s="3" t="s">
        <v>6991</v>
      </c>
      <c r="FM651" s="3" t="s">
        <v>6991</v>
      </c>
      <c r="FN651" s="3" t="s">
        <v>6991</v>
      </c>
    </row>
    <row r="652" spans="1:171" x14ac:dyDescent="0.4">
      <c r="A652" s="3" t="s">
        <v>11274</v>
      </c>
      <c r="B652" s="3" t="s">
        <v>11275</v>
      </c>
      <c r="C652" s="3">
        <v>3110001031385</v>
      </c>
      <c r="D652" s="3" t="s">
        <v>11276</v>
      </c>
      <c r="E652" s="3" t="s">
        <v>834</v>
      </c>
      <c r="F652" s="3" t="s">
        <v>2758</v>
      </c>
      <c r="G652" s="3" t="s">
        <v>2759</v>
      </c>
      <c r="H652" s="3" t="s">
        <v>11277</v>
      </c>
      <c r="I652" s="3" t="s">
        <v>8037</v>
      </c>
      <c r="J652" s="3" t="s">
        <v>11278</v>
      </c>
      <c r="K652" s="3" t="s">
        <v>234</v>
      </c>
      <c r="L652" s="3" t="s">
        <v>11279</v>
      </c>
      <c r="M652" s="3" t="s">
        <v>11280</v>
      </c>
      <c r="O652" s="3" t="s">
        <v>11281</v>
      </c>
      <c r="P652" s="3" t="s">
        <v>11282</v>
      </c>
      <c r="Q652" s="3">
        <v>2016</v>
      </c>
      <c r="R652" s="3">
        <v>3</v>
      </c>
      <c r="S652" s="4">
        <v>42430</v>
      </c>
      <c r="Z652" s="3">
        <v>4</v>
      </c>
      <c r="AA652" s="3" t="s">
        <v>7167</v>
      </c>
      <c r="AC652" s="3">
        <v>1</v>
      </c>
      <c r="AD652" s="3" t="s">
        <v>6960</v>
      </c>
      <c r="AU652" s="3">
        <v>7</v>
      </c>
      <c r="AV652" s="3" t="s">
        <v>7415</v>
      </c>
      <c r="AW652" s="3">
        <v>4</v>
      </c>
      <c r="AX652" s="3" t="s">
        <v>7401</v>
      </c>
      <c r="AY652" s="3" t="s">
        <v>2763</v>
      </c>
      <c r="CC652" s="3" t="s">
        <v>2763</v>
      </c>
      <c r="CE652" s="3" t="s">
        <v>11283</v>
      </c>
      <c r="CK652" s="3" t="s">
        <v>11284</v>
      </c>
      <c r="DH652" s="3" t="s">
        <v>11285</v>
      </c>
      <c r="DI652" s="3" t="s">
        <v>11286</v>
      </c>
      <c r="DJ652" s="3" t="s">
        <v>11287</v>
      </c>
      <c r="DK652" s="3" t="s">
        <v>11288</v>
      </c>
      <c r="DL652" s="3" t="s">
        <v>11289</v>
      </c>
      <c r="DP652" s="3" t="s">
        <v>8051</v>
      </c>
      <c r="DU652" s="3" t="s">
        <v>8051</v>
      </c>
      <c r="EV652" s="3" t="s">
        <v>7027</v>
      </c>
    </row>
    <row r="653" spans="1:171" x14ac:dyDescent="0.4">
      <c r="A653" s="3" t="s">
        <v>11290</v>
      </c>
      <c r="B653" s="3" t="s">
        <v>11291</v>
      </c>
      <c r="C653" s="3">
        <v>3120001173268</v>
      </c>
      <c r="D653" s="3" t="s">
        <v>11292</v>
      </c>
      <c r="E653" s="3" t="s">
        <v>498</v>
      </c>
      <c r="F653" s="3" t="s">
        <v>11293</v>
      </c>
      <c r="G653" s="3" t="s">
        <v>9949</v>
      </c>
      <c r="H653" s="3" t="s">
        <v>11294</v>
      </c>
      <c r="I653" s="3" t="s">
        <v>11295</v>
      </c>
      <c r="J653" s="3" t="s">
        <v>11296</v>
      </c>
      <c r="K653" s="3" t="s">
        <v>1411</v>
      </c>
      <c r="L653" s="3" t="s">
        <v>11297</v>
      </c>
      <c r="M653" s="3" t="s">
        <v>11298</v>
      </c>
      <c r="N653" s="3" t="s">
        <v>11299</v>
      </c>
      <c r="O653" s="3" t="s">
        <v>11300</v>
      </c>
      <c r="P653" s="3" t="s">
        <v>11301</v>
      </c>
      <c r="Q653" s="3">
        <v>2012</v>
      </c>
      <c r="R653" s="3">
        <v>10</v>
      </c>
      <c r="S653" s="3" t="s">
        <v>11302</v>
      </c>
      <c r="T653" s="3">
        <v>72500000</v>
      </c>
      <c r="U653" s="3">
        <v>9</v>
      </c>
      <c r="Z653" s="3">
        <v>4</v>
      </c>
      <c r="AA653" s="3" t="s">
        <v>7167</v>
      </c>
      <c r="AC653" s="3">
        <v>1</v>
      </c>
      <c r="AD653" s="3" t="s">
        <v>6960</v>
      </c>
      <c r="AE653" s="3">
        <v>7</v>
      </c>
      <c r="AF653" s="3">
        <v>0</v>
      </c>
      <c r="AG653" s="3">
        <v>27</v>
      </c>
      <c r="AH653" s="3">
        <v>0</v>
      </c>
      <c r="AI653" s="3">
        <v>0</v>
      </c>
      <c r="AJ653" s="3">
        <v>0</v>
      </c>
      <c r="AK653" s="3" t="s">
        <v>11303</v>
      </c>
      <c r="AL653" s="4">
        <v>43782</v>
      </c>
      <c r="AM653" s="3" t="s">
        <v>11304</v>
      </c>
      <c r="AN653" s="3" t="s">
        <v>11305</v>
      </c>
      <c r="AO653" s="3">
        <v>3</v>
      </c>
      <c r="AP653" s="3" t="s">
        <v>7016</v>
      </c>
      <c r="AQ653" s="3">
        <v>2018</v>
      </c>
      <c r="AR653" s="3">
        <v>2020</v>
      </c>
      <c r="AS653" s="3">
        <v>2026</v>
      </c>
      <c r="AT653" s="3">
        <v>2028</v>
      </c>
      <c r="AW653" s="3">
        <v>4</v>
      </c>
      <c r="AX653" s="3" t="s">
        <v>7401</v>
      </c>
      <c r="AY653" s="3" t="s">
        <v>822</v>
      </c>
      <c r="AZ653" s="3" t="s">
        <v>11306</v>
      </c>
      <c r="BA653" s="3" t="s">
        <v>11307</v>
      </c>
      <c r="BE653" s="3" t="s">
        <v>822</v>
      </c>
      <c r="BF653" s="3" t="s">
        <v>11308</v>
      </c>
      <c r="BG653" s="3" t="s">
        <v>11309</v>
      </c>
      <c r="BK653" s="3" t="s">
        <v>3922</v>
      </c>
      <c r="BL653" s="3" t="s">
        <v>3633</v>
      </c>
      <c r="BM653" s="3" t="s">
        <v>11310</v>
      </c>
      <c r="CC653" s="3" t="s">
        <v>11311</v>
      </c>
      <c r="CD653" s="3" t="s">
        <v>11312</v>
      </c>
      <c r="CE653" s="3" t="s">
        <v>11313</v>
      </c>
      <c r="CF653" s="3">
        <v>2021</v>
      </c>
      <c r="CG653" s="3">
        <v>1</v>
      </c>
      <c r="CH653" s="3" t="s">
        <v>1217</v>
      </c>
      <c r="CI653" s="3">
        <v>6363636</v>
      </c>
      <c r="CJ653" s="3" t="s">
        <v>11314</v>
      </c>
      <c r="CK653" s="3" t="s">
        <v>11315</v>
      </c>
      <c r="CL653" s="3" t="s">
        <v>11316</v>
      </c>
      <c r="CM653" s="3" t="s">
        <v>11317</v>
      </c>
      <c r="CN653" s="3">
        <v>53.22</v>
      </c>
      <c r="CO653" s="3">
        <v>3.23</v>
      </c>
      <c r="CP653" s="3">
        <v>1.35</v>
      </c>
      <c r="CQ653" s="3">
        <v>3.23</v>
      </c>
      <c r="CR653" s="3">
        <v>1.61</v>
      </c>
      <c r="CS653" s="3">
        <v>0</v>
      </c>
      <c r="CT653" s="3">
        <v>0</v>
      </c>
      <c r="CU653" s="3">
        <v>37.36</v>
      </c>
      <c r="CV653" s="3">
        <v>0</v>
      </c>
      <c r="CW653" s="3">
        <v>0</v>
      </c>
      <c r="CX653" s="3">
        <v>0</v>
      </c>
      <c r="CY653" s="3">
        <v>0</v>
      </c>
      <c r="CZ653" s="3">
        <v>0</v>
      </c>
      <c r="DA653" s="3">
        <v>0</v>
      </c>
      <c r="DB653" s="3">
        <v>0</v>
      </c>
      <c r="DC653" s="3">
        <v>0</v>
      </c>
      <c r="DD653" s="3">
        <v>0</v>
      </c>
      <c r="DE653" s="3">
        <v>0</v>
      </c>
      <c r="DF653" s="3">
        <v>0</v>
      </c>
      <c r="EB653" s="3" t="s">
        <v>11315</v>
      </c>
      <c r="EC653" s="3" t="s">
        <v>11315</v>
      </c>
      <c r="ED653" s="3" t="s">
        <v>11315</v>
      </c>
      <c r="EV653" s="3" t="s">
        <v>6968</v>
      </c>
    </row>
    <row r="654" spans="1:171" x14ac:dyDescent="0.4">
      <c r="A654" s="3" t="s">
        <v>11318</v>
      </c>
      <c r="B654" s="3" t="s">
        <v>11319</v>
      </c>
      <c r="C654" s="3">
        <v>3120901029247</v>
      </c>
      <c r="E654" s="3" t="s">
        <v>498</v>
      </c>
      <c r="F654" s="3" t="s">
        <v>813</v>
      </c>
      <c r="G654" s="3" t="s">
        <v>814</v>
      </c>
      <c r="H654" s="3" t="s">
        <v>11320</v>
      </c>
      <c r="I654" s="3" t="s">
        <v>11321</v>
      </c>
      <c r="J654" s="3" t="s">
        <v>11321</v>
      </c>
      <c r="K654" s="3" t="s">
        <v>234</v>
      </c>
      <c r="L654" s="3" t="s">
        <v>11322</v>
      </c>
      <c r="M654" s="3" t="s">
        <v>11323</v>
      </c>
      <c r="N654" s="3" t="s">
        <v>11324</v>
      </c>
      <c r="O654" s="3" t="s">
        <v>11325</v>
      </c>
      <c r="P654" s="3" t="s">
        <v>11326</v>
      </c>
      <c r="Q654" s="3">
        <v>2009</v>
      </c>
      <c r="R654" s="3">
        <v>9</v>
      </c>
      <c r="S654" s="4">
        <v>40057</v>
      </c>
      <c r="T654" s="3">
        <v>495170000</v>
      </c>
      <c r="U654" s="3">
        <v>45</v>
      </c>
      <c r="V654" s="3">
        <v>1140000000</v>
      </c>
      <c r="W654" s="3">
        <v>267740000</v>
      </c>
      <c r="Z654" s="3">
        <v>5</v>
      </c>
      <c r="AA654" s="3" t="s">
        <v>1543</v>
      </c>
      <c r="AC654" s="3">
        <v>1</v>
      </c>
      <c r="AD654" s="3" t="s">
        <v>6960</v>
      </c>
      <c r="AE654" s="3">
        <v>0</v>
      </c>
      <c r="AK654" s="3">
        <v>0</v>
      </c>
      <c r="AL654" s="3">
        <v>0</v>
      </c>
      <c r="AM654" s="3">
        <v>0</v>
      </c>
      <c r="AN654" s="3">
        <v>0</v>
      </c>
      <c r="AO654" s="3">
        <v>5</v>
      </c>
      <c r="AP654" s="3" t="s">
        <v>7007</v>
      </c>
      <c r="AT654" s="3">
        <v>2020</v>
      </c>
      <c r="AU654" s="3">
        <v>1</v>
      </c>
      <c r="AV654" s="3" t="s">
        <v>7017</v>
      </c>
      <c r="AW654" s="3">
        <v>1</v>
      </c>
      <c r="AX654" s="3" t="s">
        <v>6961</v>
      </c>
      <c r="AY654" s="3" t="s">
        <v>11327</v>
      </c>
      <c r="AZ654" s="3" t="s">
        <v>11328</v>
      </c>
      <c r="BA654" s="3" t="s">
        <v>11329</v>
      </c>
      <c r="BB654" s="3">
        <v>90443233</v>
      </c>
      <c r="BC654" s="3" t="s">
        <v>11330</v>
      </c>
      <c r="CC654" s="3" t="s">
        <v>11327</v>
      </c>
      <c r="CD654" s="3" t="s">
        <v>11329</v>
      </c>
      <c r="CE654" s="3" t="s">
        <v>11331</v>
      </c>
      <c r="CI654" s="3" t="s">
        <v>11332</v>
      </c>
      <c r="CJ654" s="3" t="s">
        <v>11333</v>
      </c>
      <c r="CK654" s="3" t="s">
        <v>11334</v>
      </c>
      <c r="CL654" s="3" t="s">
        <v>11335</v>
      </c>
      <c r="CM654" s="3" t="s">
        <v>11336</v>
      </c>
      <c r="DV654" s="3" t="s">
        <v>11337</v>
      </c>
      <c r="DX654" s="3" t="s">
        <v>11338</v>
      </c>
      <c r="DY654" s="3" t="s">
        <v>11339</v>
      </c>
      <c r="DZ654" s="3" t="s">
        <v>11340</v>
      </c>
      <c r="EV654" s="3" t="s">
        <v>7460</v>
      </c>
    </row>
    <row r="655" spans="1:171" x14ac:dyDescent="0.4">
      <c r="A655" s="3" t="s">
        <v>11341</v>
      </c>
      <c r="B655" s="3" t="s">
        <v>11342</v>
      </c>
      <c r="C655" s="3">
        <v>3120901037638</v>
      </c>
      <c r="D655" s="3" t="s">
        <v>812</v>
      </c>
      <c r="E655" s="3" t="s">
        <v>498</v>
      </c>
      <c r="F655" s="3" t="s">
        <v>1040</v>
      </c>
      <c r="G655" s="3" t="s">
        <v>1041</v>
      </c>
      <c r="H655" s="3" t="s">
        <v>11343</v>
      </c>
      <c r="I655" s="3" t="s">
        <v>11344</v>
      </c>
      <c r="J655" s="3" t="s">
        <v>11345</v>
      </c>
      <c r="K655" s="3" t="s">
        <v>180</v>
      </c>
      <c r="L655" s="3" t="s">
        <v>11346</v>
      </c>
      <c r="M655" s="3" t="s">
        <v>11347</v>
      </c>
      <c r="O655" s="3" t="s">
        <v>11348</v>
      </c>
      <c r="P655" s="3" t="s">
        <v>11349</v>
      </c>
      <c r="Q655" s="3">
        <v>2016</v>
      </c>
      <c r="R655" s="3">
        <v>11</v>
      </c>
      <c r="S655" s="4">
        <v>42675</v>
      </c>
      <c r="T655" s="3">
        <v>32825000</v>
      </c>
      <c r="U655" s="3">
        <v>4</v>
      </c>
      <c r="V655" s="3">
        <v>18702000</v>
      </c>
      <c r="W655" s="3">
        <v>-11982000</v>
      </c>
      <c r="Z655" s="3">
        <v>2</v>
      </c>
      <c r="AA655" s="3" t="s">
        <v>6988</v>
      </c>
      <c r="AC655" s="3">
        <v>1</v>
      </c>
      <c r="AD655" s="3" t="s">
        <v>6960</v>
      </c>
      <c r="AE655" s="3">
        <v>5</v>
      </c>
      <c r="AF655" s="3">
        <v>0</v>
      </c>
      <c r="AG655" s="3">
        <v>5</v>
      </c>
      <c r="AH655" s="3">
        <v>50</v>
      </c>
      <c r="AI655" s="3">
        <v>6</v>
      </c>
      <c r="AJ655" s="3">
        <v>3</v>
      </c>
      <c r="AK655" s="3" t="s">
        <v>11350</v>
      </c>
      <c r="AL655" s="3" t="s">
        <v>11351</v>
      </c>
      <c r="AM655" s="3" t="s">
        <v>11352</v>
      </c>
      <c r="AN655" s="3" t="s">
        <v>5842</v>
      </c>
      <c r="AO655" s="3">
        <v>3</v>
      </c>
      <c r="AP655" s="3" t="s">
        <v>7016</v>
      </c>
      <c r="AQ655" s="3">
        <v>2017</v>
      </c>
      <c r="AR655" s="3">
        <v>2020</v>
      </c>
      <c r="AS655" s="3">
        <v>2021</v>
      </c>
      <c r="AT655" s="3">
        <v>2022</v>
      </c>
      <c r="AU655" s="3">
        <v>1</v>
      </c>
      <c r="AV655" s="3" t="s">
        <v>7017</v>
      </c>
      <c r="AW655" s="3">
        <v>1</v>
      </c>
      <c r="AX655" s="3" t="s">
        <v>6961</v>
      </c>
      <c r="AY655" s="3" t="s">
        <v>4281</v>
      </c>
      <c r="AZ655" s="3" t="s">
        <v>11353</v>
      </c>
      <c r="BA655" s="3" t="s">
        <v>377</v>
      </c>
      <c r="BB655" s="3" t="s">
        <v>9903</v>
      </c>
      <c r="BC655" s="3" t="s">
        <v>7067</v>
      </c>
      <c r="BD655" s="3" t="s">
        <v>355</v>
      </c>
      <c r="BI655" s="3" t="s">
        <v>7067</v>
      </c>
      <c r="BO655" s="3" t="s">
        <v>7067</v>
      </c>
      <c r="BU655" s="3" t="s">
        <v>7067</v>
      </c>
      <c r="CA655" s="3" t="s">
        <v>7067</v>
      </c>
      <c r="CC655" s="3" t="s">
        <v>4281</v>
      </c>
      <c r="CD655" s="3" t="s">
        <v>377</v>
      </c>
      <c r="CE655" s="3" t="s">
        <v>11354</v>
      </c>
      <c r="CF655" s="3">
        <v>2020</v>
      </c>
      <c r="CG655" s="3">
        <v>2</v>
      </c>
      <c r="CH655" s="4">
        <v>43862</v>
      </c>
      <c r="CI655" s="3">
        <v>20000</v>
      </c>
      <c r="CJ655" s="3" t="s">
        <v>11355</v>
      </c>
      <c r="CK655" s="3" t="s">
        <v>11356</v>
      </c>
      <c r="CL655" s="3" t="s">
        <v>11357</v>
      </c>
      <c r="CM655" s="3" t="s">
        <v>11358</v>
      </c>
      <c r="CN655" s="3">
        <v>55.68</v>
      </c>
      <c r="CP655" s="3">
        <v>55.92</v>
      </c>
      <c r="CR655" s="3">
        <v>25.5</v>
      </c>
      <c r="CU655" s="3">
        <v>18.559999999999999</v>
      </c>
      <c r="DG655" s="3" t="s">
        <v>11359</v>
      </c>
      <c r="DK655" s="3" t="s">
        <v>827</v>
      </c>
      <c r="DL655" s="3" t="s">
        <v>828</v>
      </c>
      <c r="DP655" s="3" t="s">
        <v>9910</v>
      </c>
      <c r="DU655" s="3" t="s">
        <v>9910</v>
      </c>
      <c r="EV655" s="3" t="s">
        <v>7314</v>
      </c>
      <c r="EZ655" s="3" t="s">
        <v>6991</v>
      </c>
      <c r="FC655" s="3" t="s">
        <v>6991</v>
      </c>
      <c r="FH655" s="3" t="s">
        <v>6991</v>
      </c>
      <c r="FM655" s="3" t="s">
        <v>6991</v>
      </c>
      <c r="FO655" s="3" t="s">
        <v>6991</v>
      </c>
    </row>
    <row r="656" spans="1:171" x14ac:dyDescent="0.4">
      <c r="A656" s="3" t="s">
        <v>11360</v>
      </c>
      <c r="B656" s="3" t="s">
        <v>11361</v>
      </c>
      <c r="C656" s="3">
        <v>3120902012400</v>
      </c>
      <c r="D656" s="3" t="s">
        <v>573</v>
      </c>
      <c r="E656" s="3" t="s">
        <v>498</v>
      </c>
      <c r="F656" s="3" t="s">
        <v>8299</v>
      </c>
      <c r="G656" s="3" t="s">
        <v>575</v>
      </c>
      <c r="H656" s="3" t="s">
        <v>11362</v>
      </c>
      <c r="I656" s="3" t="s">
        <v>7481</v>
      </c>
      <c r="J656" s="3" t="s">
        <v>11363</v>
      </c>
      <c r="K656" s="3" t="s">
        <v>180</v>
      </c>
      <c r="L656" s="3" t="s">
        <v>11364</v>
      </c>
      <c r="M656" s="3" t="s">
        <v>11365</v>
      </c>
      <c r="O656" s="3" t="s">
        <v>11366</v>
      </c>
      <c r="P656" s="3" t="s">
        <v>11367</v>
      </c>
      <c r="Q656" s="3">
        <v>2004</v>
      </c>
      <c r="R656" s="3">
        <v>5</v>
      </c>
      <c r="S656" s="4">
        <v>38108</v>
      </c>
      <c r="T656" s="3">
        <v>6000000</v>
      </c>
      <c r="U656" s="3">
        <v>2</v>
      </c>
      <c r="V656" s="3">
        <v>35000000</v>
      </c>
      <c r="W656" s="3">
        <v>15000000</v>
      </c>
      <c r="Z656" s="3">
        <v>6</v>
      </c>
      <c r="AA656" s="3" t="s">
        <v>6977</v>
      </c>
      <c r="AC656" s="3">
        <v>4</v>
      </c>
      <c r="AD656" s="3" t="s">
        <v>6978</v>
      </c>
      <c r="AE656" s="3">
        <v>0</v>
      </c>
      <c r="AF656" s="3">
        <v>0</v>
      </c>
      <c r="AG656" s="3">
        <v>0</v>
      </c>
      <c r="AH656" s="3">
        <v>0</v>
      </c>
      <c r="AI656" s="3">
        <v>0</v>
      </c>
      <c r="AJ656" s="3">
        <v>0</v>
      </c>
      <c r="AU656" s="3">
        <v>7</v>
      </c>
      <c r="AV656" s="3" t="s">
        <v>7415</v>
      </c>
      <c r="AW656" s="3">
        <v>1</v>
      </c>
      <c r="AX656" s="3" t="s">
        <v>6961</v>
      </c>
      <c r="AY656" s="3" t="s">
        <v>1401</v>
      </c>
      <c r="AZ656" s="3" t="s">
        <v>11368</v>
      </c>
      <c r="BE656" s="3" t="s">
        <v>1401</v>
      </c>
      <c r="BG656" s="3" t="s">
        <v>1401</v>
      </c>
      <c r="BK656" s="3" t="s">
        <v>1401</v>
      </c>
      <c r="BQ656" s="3" t="s">
        <v>1401</v>
      </c>
      <c r="BW656" s="3" t="s">
        <v>1401</v>
      </c>
      <c r="CC656" s="3" t="s">
        <v>1401</v>
      </c>
      <c r="CD656" s="3" t="s">
        <v>1401</v>
      </c>
      <c r="CN656" s="3">
        <v>75</v>
      </c>
      <c r="CO656" s="3">
        <v>25</v>
      </c>
      <c r="DG656" s="3" t="s">
        <v>340</v>
      </c>
      <c r="DK656" s="3" t="s">
        <v>827</v>
      </c>
      <c r="DL656" s="3" t="s">
        <v>828</v>
      </c>
      <c r="DP656" s="3" t="s">
        <v>5103</v>
      </c>
      <c r="DQ656" s="3" t="s">
        <v>5103</v>
      </c>
      <c r="DR656" s="3" t="s">
        <v>5103</v>
      </c>
      <c r="DS656" s="3" t="s">
        <v>5103</v>
      </c>
      <c r="DT656" s="3" t="s">
        <v>5103</v>
      </c>
      <c r="DU656" s="3" t="s">
        <v>5103</v>
      </c>
      <c r="EV656" s="3" t="s">
        <v>7314</v>
      </c>
      <c r="FB656" s="3" t="s">
        <v>6991</v>
      </c>
      <c r="FH656" s="3" t="s">
        <v>6991</v>
      </c>
      <c r="FM656" s="3" t="s">
        <v>6991</v>
      </c>
    </row>
    <row r="657" spans="1:171" x14ac:dyDescent="0.4">
      <c r="A657" s="3" t="s">
        <v>11369</v>
      </c>
      <c r="B657" s="3" t="s">
        <v>11370</v>
      </c>
      <c r="C657" s="3">
        <v>3122001036693</v>
      </c>
      <c r="D657" s="3" t="s">
        <v>11371</v>
      </c>
      <c r="E657" s="3" t="s">
        <v>498</v>
      </c>
      <c r="F657" s="3" t="s">
        <v>540</v>
      </c>
      <c r="G657" s="3" t="s">
        <v>541</v>
      </c>
      <c r="H657" s="3" t="s">
        <v>11372</v>
      </c>
      <c r="I657" s="3" t="s">
        <v>9931</v>
      </c>
      <c r="J657" s="3" t="s">
        <v>11373</v>
      </c>
      <c r="K657" s="3" t="s">
        <v>180</v>
      </c>
      <c r="L657" s="3" t="s">
        <v>11374</v>
      </c>
      <c r="M657" s="3" t="s">
        <v>11375</v>
      </c>
      <c r="N657" s="3" t="s">
        <v>11376</v>
      </c>
      <c r="O657" s="3" t="s">
        <v>11377</v>
      </c>
      <c r="P657" s="3" t="s">
        <v>11378</v>
      </c>
      <c r="Q657" s="3">
        <v>2023</v>
      </c>
      <c r="R657" s="3">
        <v>2</v>
      </c>
      <c r="S657" s="4">
        <v>44958</v>
      </c>
      <c r="T657" s="3">
        <v>1000000</v>
      </c>
      <c r="Z657" s="3">
        <v>10</v>
      </c>
      <c r="AA657" s="3" t="s">
        <v>7806</v>
      </c>
      <c r="AB657" s="3" t="s">
        <v>11379</v>
      </c>
      <c r="AC657" s="3">
        <v>4</v>
      </c>
      <c r="AD657" s="3" t="s">
        <v>6978</v>
      </c>
      <c r="AE657" s="3">
        <v>0</v>
      </c>
      <c r="AF657" s="3">
        <v>0</v>
      </c>
      <c r="AG657" s="3">
        <v>0</v>
      </c>
      <c r="AH657" s="3">
        <v>0</v>
      </c>
      <c r="AI657" s="3">
        <v>0</v>
      </c>
      <c r="AJ657" s="3">
        <v>0</v>
      </c>
      <c r="AK657" s="3" t="s">
        <v>340</v>
      </c>
      <c r="AM657" s="3" t="s">
        <v>340</v>
      </c>
      <c r="AN657" s="3" t="s">
        <v>340</v>
      </c>
      <c r="AW657" s="3">
        <v>2</v>
      </c>
      <c r="AX657" s="3" t="s">
        <v>7133</v>
      </c>
      <c r="AY657" s="3" t="s">
        <v>2421</v>
      </c>
      <c r="AZ657" s="3" t="s">
        <v>1780</v>
      </c>
      <c r="BA657" s="3" t="s">
        <v>11380</v>
      </c>
      <c r="BB657" s="3">
        <v>0</v>
      </c>
      <c r="BC657" s="3">
        <v>0</v>
      </c>
      <c r="BD657" s="3" t="s">
        <v>340</v>
      </c>
      <c r="BE657" s="3" t="s">
        <v>2421</v>
      </c>
      <c r="BF657" s="3" t="s">
        <v>1780</v>
      </c>
      <c r="BG657" s="3" t="s">
        <v>11381</v>
      </c>
      <c r="BH657" s="3">
        <v>0</v>
      </c>
      <c r="BI657" s="3">
        <v>0</v>
      </c>
      <c r="BJ657" s="3" t="s">
        <v>340</v>
      </c>
      <c r="CC657" s="3" t="s">
        <v>11382</v>
      </c>
      <c r="CD657" s="3" t="s">
        <v>11383</v>
      </c>
      <c r="EV657" s="3" t="s">
        <v>7187</v>
      </c>
    </row>
    <row r="658" spans="1:171" x14ac:dyDescent="0.4">
      <c r="A658" s="3" t="s">
        <v>11384</v>
      </c>
      <c r="B658" s="3" t="s">
        <v>11385</v>
      </c>
      <c r="C658" s="3">
        <v>3130001029725</v>
      </c>
      <c r="D658" s="3" t="s">
        <v>11386</v>
      </c>
      <c r="E658" s="3" t="s">
        <v>175</v>
      </c>
      <c r="F658" s="3" t="s">
        <v>3200</v>
      </c>
      <c r="G658" s="3" t="s">
        <v>2606</v>
      </c>
      <c r="H658" s="3" t="s">
        <v>11387</v>
      </c>
      <c r="I658" s="3" t="s">
        <v>7464</v>
      </c>
      <c r="J658" s="3" t="s">
        <v>11388</v>
      </c>
      <c r="K658" s="3" t="s">
        <v>180</v>
      </c>
      <c r="L658" s="3" t="s">
        <v>11389</v>
      </c>
      <c r="P658" s="3" t="s">
        <v>11390</v>
      </c>
      <c r="CE658" s="3" t="s">
        <v>11391</v>
      </c>
      <c r="CJ658" s="3" t="s">
        <v>11392</v>
      </c>
      <c r="CK658" s="3" t="s">
        <v>11393</v>
      </c>
      <c r="CL658" s="3" t="s">
        <v>11394</v>
      </c>
      <c r="CM658" s="3" t="s">
        <v>11395</v>
      </c>
      <c r="DK658" s="3" t="s">
        <v>827</v>
      </c>
      <c r="DL658" s="3" t="s">
        <v>828</v>
      </c>
      <c r="EV658" s="3" t="s">
        <v>7079</v>
      </c>
    </row>
    <row r="659" spans="1:171" x14ac:dyDescent="0.4">
      <c r="A659" s="3" t="s">
        <v>11396</v>
      </c>
      <c r="B659" s="3" t="s">
        <v>11397</v>
      </c>
      <c r="C659" s="3">
        <v>3130001053015</v>
      </c>
      <c r="D659" s="3" t="s">
        <v>11398</v>
      </c>
      <c r="E659" s="3" t="s">
        <v>937</v>
      </c>
      <c r="F659" s="3" t="s">
        <v>4277</v>
      </c>
      <c r="G659" s="3" t="s">
        <v>4278</v>
      </c>
      <c r="H659" s="3" t="s">
        <v>11399</v>
      </c>
      <c r="I659" s="3" t="s">
        <v>11400</v>
      </c>
      <c r="J659" s="3" t="s">
        <v>11401</v>
      </c>
      <c r="K659" s="3" t="s">
        <v>180</v>
      </c>
      <c r="L659" s="3" t="s">
        <v>11402</v>
      </c>
      <c r="M659" s="3" t="s">
        <v>11403</v>
      </c>
      <c r="N659" s="3" t="s">
        <v>11404</v>
      </c>
      <c r="P659" s="3" t="s">
        <v>11405</v>
      </c>
      <c r="Q659" s="3">
        <v>2014</v>
      </c>
      <c r="R659" s="3">
        <v>4</v>
      </c>
      <c r="S659" s="4">
        <v>41730</v>
      </c>
      <c r="T659" s="3">
        <v>7000000</v>
      </c>
      <c r="U659" s="3">
        <v>9</v>
      </c>
      <c r="Z659" s="3">
        <v>4</v>
      </c>
      <c r="AA659" s="3" t="s">
        <v>7167</v>
      </c>
      <c r="AC659" s="3">
        <v>1</v>
      </c>
      <c r="AD659" s="3" t="s">
        <v>6960</v>
      </c>
      <c r="AE659" s="3">
        <v>1</v>
      </c>
      <c r="AF659" s="3">
        <v>0</v>
      </c>
      <c r="AG659" s="3">
        <v>2</v>
      </c>
      <c r="AH659" s="3">
        <v>0</v>
      </c>
      <c r="AI659" s="3">
        <v>0</v>
      </c>
      <c r="AJ659" s="3">
        <v>0</v>
      </c>
      <c r="AO659" s="3">
        <v>5</v>
      </c>
      <c r="AP659" s="3" t="s">
        <v>7007</v>
      </c>
      <c r="AQ659" s="3">
        <v>2014</v>
      </c>
      <c r="AR659" s="3">
        <v>2014</v>
      </c>
      <c r="AS659" s="3">
        <v>2014</v>
      </c>
      <c r="AT659" s="3">
        <v>2014</v>
      </c>
      <c r="AU659" s="3">
        <v>2</v>
      </c>
      <c r="AV659" s="3" t="s">
        <v>7255</v>
      </c>
      <c r="AW659" s="3">
        <v>6</v>
      </c>
      <c r="AX659" s="3" t="s">
        <v>7018</v>
      </c>
      <c r="AY659" s="3" t="s">
        <v>797</v>
      </c>
      <c r="CC659" s="3" t="s">
        <v>797</v>
      </c>
      <c r="CF659" s="3">
        <v>2019</v>
      </c>
      <c r="CG659" s="3">
        <v>3</v>
      </c>
      <c r="CH659" s="4">
        <v>43525</v>
      </c>
      <c r="CI659" s="3">
        <v>15000000</v>
      </c>
      <c r="CN659" s="3">
        <v>72</v>
      </c>
      <c r="CO659" s="3">
        <v>14</v>
      </c>
      <c r="CP659" s="3">
        <v>0</v>
      </c>
      <c r="CQ659" s="3">
        <v>0</v>
      </c>
      <c r="CR659" s="3">
        <v>0</v>
      </c>
      <c r="CS659" s="3">
        <v>0</v>
      </c>
      <c r="CT659" s="3">
        <v>0</v>
      </c>
      <c r="CU659" s="3">
        <v>14</v>
      </c>
      <c r="CV659" s="3">
        <v>0</v>
      </c>
      <c r="CW659" s="3">
        <v>0</v>
      </c>
      <c r="CX659" s="3">
        <v>0</v>
      </c>
      <c r="CY659" s="3">
        <v>0</v>
      </c>
      <c r="CZ659" s="3">
        <v>0</v>
      </c>
      <c r="DA659" s="3">
        <v>0</v>
      </c>
      <c r="DB659" s="3">
        <v>0</v>
      </c>
      <c r="DC659" s="3">
        <v>0</v>
      </c>
      <c r="DD659" s="3">
        <v>0</v>
      </c>
      <c r="DE659" s="3">
        <v>0</v>
      </c>
      <c r="DG659" s="3" t="s">
        <v>11406</v>
      </c>
      <c r="EV659" s="3" t="s">
        <v>7187</v>
      </c>
      <c r="EW659" s="3" t="s">
        <v>6991</v>
      </c>
      <c r="EX659" s="3" t="s">
        <v>6991</v>
      </c>
      <c r="EY659" s="3" t="s">
        <v>6991</v>
      </c>
      <c r="EZ659" s="3" t="s">
        <v>6991</v>
      </c>
      <c r="FB659" s="3" t="s">
        <v>6991</v>
      </c>
      <c r="FC659" s="3" t="s">
        <v>6991</v>
      </c>
      <c r="FD659" s="3" t="s">
        <v>6991</v>
      </c>
      <c r="FE659" s="3" t="s">
        <v>6991</v>
      </c>
      <c r="FH659" s="3" t="s">
        <v>6991</v>
      </c>
      <c r="FI659" s="3" t="s">
        <v>6991</v>
      </c>
      <c r="FJ659" s="3" t="s">
        <v>6991</v>
      </c>
      <c r="FO659" s="3" t="s">
        <v>6991</v>
      </c>
    </row>
    <row r="660" spans="1:171" x14ac:dyDescent="0.4">
      <c r="A660" s="3" t="s">
        <v>11407</v>
      </c>
      <c r="B660" s="3" t="s">
        <v>11408</v>
      </c>
      <c r="C660" s="3">
        <v>3130001061959</v>
      </c>
      <c r="D660" s="3" t="s">
        <v>5115</v>
      </c>
      <c r="E660" s="3" t="s">
        <v>937</v>
      </c>
      <c r="F660" s="3" t="s">
        <v>1090</v>
      </c>
      <c r="G660" s="3" t="s">
        <v>8244</v>
      </c>
      <c r="H660" s="3" t="s">
        <v>11409</v>
      </c>
      <c r="I660" s="3" t="s">
        <v>11410</v>
      </c>
      <c r="J660" s="3" t="s">
        <v>5117</v>
      </c>
      <c r="K660" s="3" t="s">
        <v>180</v>
      </c>
      <c r="L660" s="3" t="s">
        <v>11411</v>
      </c>
      <c r="M660" s="3" t="s">
        <v>11412</v>
      </c>
      <c r="O660" s="3" t="s">
        <v>11413</v>
      </c>
      <c r="P660" s="3" t="s">
        <v>11414</v>
      </c>
      <c r="Q660" s="3">
        <v>2018</v>
      </c>
      <c r="R660" s="3">
        <v>4</v>
      </c>
      <c r="S660" s="4">
        <v>43191</v>
      </c>
      <c r="T660" s="3">
        <v>23125</v>
      </c>
      <c r="U660" s="3">
        <v>4</v>
      </c>
      <c r="Z660" s="3">
        <v>2</v>
      </c>
      <c r="AA660" s="3" t="s">
        <v>6988</v>
      </c>
      <c r="AC660" s="3">
        <v>3</v>
      </c>
      <c r="AD660" s="3" t="s">
        <v>7200</v>
      </c>
      <c r="AI660" s="3">
        <v>2</v>
      </c>
      <c r="AK660" s="3" t="s">
        <v>11415</v>
      </c>
      <c r="AL660" s="3">
        <v>42013</v>
      </c>
      <c r="AM660" s="3" t="s">
        <v>11416</v>
      </c>
      <c r="AN660" s="3" t="s">
        <v>11417</v>
      </c>
      <c r="AO660" s="3">
        <v>3</v>
      </c>
      <c r="AP660" s="3" t="s">
        <v>7016</v>
      </c>
      <c r="AR660" s="3">
        <v>2019</v>
      </c>
      <c r="AU660" s="3">
        <v>1</v>
      </c>
      <c r="AV660" s="3" t="s">
        <v>7017</v>
      </c>
      <c r="AW660" s="3">
        <v>1</v>
      </c>
      <c r="AX660" s="3" t="s">
        <v>6961</v>
      </c>
      <c r="AY660" s="3" t="s">
        <v>797</v>
      </c>
      <c r="AZ660" s="3" t="s">
        <v>8292</v>
      </c>
      <c r="BA660" s="3" t="s">
        <v>11418</v>
      </c>
      <c r="BC660" s="3" t="s">
        <v>7067</v>
      </c>
      <c r="BE660" s="3" t="s">
        <v>797</v>
      </c>
      <c r="BF660" s="3" t="s">
        <v>8292</v>
      </c>
      <c r="BG660" s="3" t="s">
        <v>11419</v>
      </c>
      <c r="BI660" s="3" t="s">
        <v>7067</v>
      </c>
      <c r="BM660" s="3" t="s">
        <v>7069</v>
      </c>
      <c r="BO660" s="3" t="s">
        <v>7067</v>
      </c>
      <c r="BS660" s="3" t="s">
        <v>7069</v>
      </c>
      <c r="BU660" s="3" t="s">
        <v>7067</v>
      </c>
      <c r="BY660" s="3" t="s">
        <v>7069</v>
      </c>
      <c r="CA660" s="3" t="s">
        <v>7067</v>
      </c>
      <c r="CC660" s="3" t="s">
        <v>797</v>
      </c>
      <c r="CD660" s="3" t="s">
        <v>11420</v>
      </c>
      <c r="CE660" s="3" t="s">
        <v>11421</v>
      </c>
      <c r="CF660" s="3">
        <v>2019</v>
      </c>
      <c r="CG660" s="3">
        <v>6</v>
      </c>
      <c r="CH660" s="4">
        <v>43617</v>
      </c>
      <c r="CJ660" s="3" t="s">
        <v>11422</v>
      </c>
      <c r="CK660" s="3" t="s">
        <v>11423</v>
      </c>
      <c r="CL660" s="3" t="s">
        <v>11424</v>
      </c>
      <c r="CM660" s="3" t="s">
        <v>11425</v>
      </c>
      <c r="CN660" s="3">
        <v>70</v>
      </c>
      <c r="CS660" s="3">
        <v>30</v>
      </c>
      <c r="DG660" s="3" t="s">
        <v>2468</v>
      </c>
      <c r="DK660" s="3" t="s">
        <v>827</v>
      </c>
      <c r="DL660" s="3" t="s">
        <v>828</v>
      </c>
      <c r="DP660" s="3" t="s">
        <v>5123</v>
      </c>
      <c r="DQ660" s="3" t="s">
        <v>5123</v>
      </c>
      <c r="DU660" s="3" t="s">
        <v>5123</v>
      </c>
      <c r="EV660" s="3" t="s">
        <v>7079</v>
      </c>
      <c r="EW660" s="3" t="s">
        <v>6991</v>
      </c>
      <c r="EX660" s="3" t="s">
        <v>6991</v>
      </c>
      <c r="EY660" s="3" t="s">
        <v>6991</v>
      </c>
      <c r="FB660" s="3" t="s">
        <v>6991</v>
      </c>
      <c r="FC660" s="3" t="s">
        <v>6991</v>
      </c>
      <c r="FD660" s="3" t="s">
        <v>6991</v>
      </c>
      <c r="FE660" s="3" t="s">
        <v>6991</v>
      </c>
      <c r="FH660" s="3" t="s">
        <v>6991</v>
      </c>
      <c r="FJ660" s="3" t="s">
        <v>6991</v>
      </c>
    </row>
    <row r="661" spans="1:171" x14ac:dyDescent="0.4">
      <c r="A661" s="3" t="s">
        <v>11426</v>
      </c>
      <c r="B661" s="3" t="s">
        <v>11427</v>
      </c>
      <c r="C661" s="3">
        <v>3160001016539</v>
      </c>
      <c r="D661" s="3" t="s">
        <v>11428</v>
      </c>
      <c r="E661" s="3" t="s">
        <v>1225</v>
      </c>
      <c r="F661" s="3" t="s">
        <v>11429</v>
      </c>
      <c r="G661" s="3" t="s">
        <v>11430</v>
      </c>
      <c r="H661" s="3" t="s">
        <v>11431</v>
      </c>
      <c r="I661" s="3" t="s">
        <v>11432</v>
      </c>
      <c r="J661" s="3" t="s">
        <v>11433</v>
      </c>
      <c r="K661" s="3" t="s">
        <v>234</v>
      </c>
      <c r="L661" s="3" t="s">
        <v>11434</v>
      </c>
      <c r="P661" s="3" t="s">
        <v>11435</v>
      </c>
      <c r="Z661" s="3">
        <v>1</v>
      </c>
      <c r="AA661" s="3" t="s">
        <v>6959</v>
      </c>
      <c r="CK661" s="3" t="s">
        <v>11435</v>
      </c>
      <c r="DK661" s="3" t="s">
        <v>827</v>
      </c>
      <c r="DL661" s="3" t="s">
        <v>828</v>
      </c>
      <c r="EV661" s="3" t="s">
        <v>7079</v>
      </c>
    </row>
    <row r="662" spans="1:171" x14ac:dyDescent="0.4">
      <c r="A662" s="3" t="s">
        <v>11436</v>
      </c>
      <c r="B662" s="3" t="s">
        <v>11437</v>
      </c>
      <c r="C662" s="3">
        <v>3160001021712</v>
      </c>
      <c r="E662" s="3" t="s">
        <v>1225</v>
      </c>
      <c r="F662" s="3" t="s">
        <v>1226</v>
      </c>
      <c r="G662" s="3" t="s">
        <v>1227</v>
      </c>
      <c r="H662" s="3" t="s">
        <v>11438</v>
      </c>
      <c r="I662" s="3" t="s">
        <v>11439</v>
      </c>
      <c r="J662" s="3" t="s">
        <v>11439</v>
      </c>
      <c r="K662" s="3" t="s">
        <v>180</v>
      </c>
      <c r="L662" s="3" t="s">
        <v>11440</v>
      </c>
      <c r="M662" s="3" t="s">
        <v>11441</v>
      </c>
      <c r="O662" s="3" t="s">
        <v>11442</v>
      </c>
      <c r="P662" s="3" t="s">
        <v>11443</v>
      </c>
      <c r="Q662" s="3">
        <v>2019</v>
      </c>
      <c r="R662" s="3">
        <v>5</v>
      </c>
      <c r="S662" s="4">
        <v>43586</v>
      </c>
      <c r="T662" s="3">
        <v>1050000</v>
      </c>
      <c r="U662" s="3">
        <v>3</v>
      </c>
      <c r="V662" s="3">
        <v>9238842</v>
      </c>
      <c r="W662" s="3">
        <v>2622172</v>
      </c>
      <c r="X662" s="3" t="s">
        <v>183</v>
      </c>
      <c r="Y662" s="3" t="s">
        <v>183</v>
      </c>
      <c r="Z662" s="3">
        <v>10</v>
      </c>
      <c r="AA662" s="3" t="s">
        <v>8174</v>
      </c>
      <c r="AB662" s="3" t="s">
        <v>11444</v>
      </c>
      <c r="AC662" s="3">
        <v>1</v>
      </c>
      <c r="AD662" s="3" t="s">
        <v>6960</v>
      </c>
      <c r="AE662" s="3" t="s">
        <v>183</v>
      </c>
      <c r="AF662" s="3" t="s">
        <v>183</v>
      </c>
      <c r="AG662" s="3" t="s">
        <v>183</v>
      </c>
      <c r="AH662" s="3" t="s">
        <v>183</v>
      </c>
      <c r="AI662" s="3" t="s">
        <v>183</v>
      </c>
      <c r="AJ662" s="3" t="s">
        <v>183</v>
      </c>
      <c r="AK662" s="3" t="s">
        <v>183</v>
      </c>
      <c r="AL662" s="3" t="s">
        <v>183</v>
      </c>
      <c r="AM662" s="3" t="s">
        <v>183</v>
      </c>
      <c r="AN662" s="3" t="s">
        <v>183</v>
      </c>
      <c r="AO662" s="3">
        <v>5</v>
      </c>
      <c r="AP662" s="3" t="s">
        <v>7007</v>
      </c>
      <c r="AQ662" s="3">
        <v>2019</v>
      </c>
      <c r="AR662" s="3">
        <v>2019</v>
      </c>
      <c r="AS662" s="3">
        <v>2020</v>
      </c>
      <c r="AT662" s="3">
        <v>2021</v>
      </c>
      <c r="AU662" s="3">
        <v>3</v>
      </c>
      <c r="AV662" s="3" t="s">
        <v>7008</v>
      </c>
      <c r="AW662" s="3">
        <v>4</v>
      </c>
      <c r="AX662" s="3" t="s">
        <v>7401</v>
      </c>
      <c r="AY662" s="3" t="s">
        <v>505</v>
      </c>
      <c r="AZ662" s="3">
        <v>0</v>
      </c>
      <c r="BA662" s="3">
        <v>0</v>
      </c>
      <c r="BB662" s="3">
        <v>0</v>
      </c>
      <c r="CC662" s="3" t="s">
        <v>505</v>
      </c>
      <c r="CE662" s="3" t="s">
        <v>11445</v>
      </c>
      <c r="CI662" s="3">
        <v>0</v>
      </c>
      <c r="CJ662" s="3" t="s">
        <v>11446</v>
      </c>
      <c r="CK662" s="3" t="s">
        <v>11447</v>
      </c>
      <c r="CL662" s="3" t="s">
        <v>11448</v>
      </c>
      <c r="CM662" s="3" t="s">
        <v>11449</v>
      </c>
      <c r="DF662" s="3" t="s">
        <v>340</v>
      </c>
      <c r="DG662" s="3" t="s">
        <v>340</v>
      </c>
      <c r="DV662" s="3" t="s">
        <v>11450</v>
      </c>
      <c r="DZ662" s="3">
        <v>0</v>
      </c>
      <c r="EV662" s="3" t="s">
        <v>7460</v>
      </c>
    </row>
    <row r="663" spans="1:171" x14ac:dyDescent="0.4">
      <c r="A663" s="3" t="s">
        <v>11451</v>
      </c>
      <c r="B663" s="3" t="s">
        <v>11452</v>
      </c>
      <c r="C663" s="3">
        <v>3160001024863</v>
      </c>
      <c r="D663" s="3" t="s">
        <v>11453</v>
      </c>
      <c r="E663" s="3" t="s">
        <v>1225</v>
      </c>
      <c r="F663" s="3" t="s">
        <v>11454</v>
      </c>
      <c r="G663" s="3" t="s">
        <v>2176</v>
      </c>
      <c r="H663" s="3" t="s">
        <v>11455</v>
      </c>
      <c r="I663" s="3" t="s">
        <v>11456</v>
      </c>
      <c r="J663" s="3" t="s">
        <v>11457</v>
      </c>
      <c r="K663" s="3" t="s">
        <v>704</v>
      </c>
      <c r="L663" s="3" t="s">
        <v>11458</v>
      </c>
      <c r="M663" s="3" t="s">
        <v>11459</v>
      </c>
      <c r="O663" s="3" t="s">
        <v>11460</v>
      </c>
      <c r="P663" s="3" t="s">
        <v>11461</v>
      </c>
      <c r="Q663" s="3">
        <v>2023</v>
      </c>
      <c r="R663" s="3">
        <v>3</v>
      </c>
      <c r="S663" s="3" t="s">
        <v>1466</v>
      </c>
      <c r="T663" s="3">
        <v>3000000</v>
      </c>
      <c r="U663" s="3">
        <v>3</v>
      </c>
      <c r="V663" s="3">
        <v>7810000</v>
      </c>
      <c r="Z663" s="3">
        <v>7</v>
      </c>
      <c r="AA663" s="3" t="s">
        <v>7037</v>
      </c>
      <c r="AC663" s="3">
        <v>1</v>
      </c>
      <c r="AD663" s="3" t="s">
        <v>6960</v>
      </c>
      <c r="AE663" s="3">
        <v>0</v>
      </c>
      <c r="AF663" s="3">
        <v>0</v>
      </c>
      <c r="AG663" s="3">
        <v>4</v>
      </c>
      <c r="AH663" s="3">
        <v>0</v>
      </c>
      <c r="AI663" s="3">
        <v>3</v>
      </c>
      <c r="AJ663" s="3">
        <v>0</v>
      </c>
      <c r="AO663" s="3">
        <v>1</v>
      </c>
      <c r="AP663" s="3" t="s">
        <v>6989</v>
      </c>
      <c r="AQ663" s="3">
        <v>2025</v>
      </c>
      <c r="AR663" s="3">
        <v>2026</v>
      </c>
      <c r="AS663" s="3">
        <v>2028</v>
      </c>
      <c r="AT663" s="3">
        <v>2030</v>
      </c>
      <c r="AU663" s="3">
        <v>2</v>
      </c>
      <c r="AV663" s="3" t="s">
        <v>7255</v>
      </c>
      <c r="AW663" s="3">
        <v>5</v>
      </c>
      <c r="AX663" s="3" t="s">
        <v>7009</v>
      </c>
      <c r="AY663" s="3" t="s">
        <v>505</v>
      </c>
      <c r="AZ663" s="3" t="s">
        <v>11462</v>
      </c>
      <c r="BA663" s="3" t="s">
        <v>11463</v>
      </c>
      <c r="BB663" s="3">
        <v>10962532</v>
      </c>
      <c r="BC663" s="3" t="s">
        <v>11464</v>
      </c>
      <c r="BD663" s="3" t="s">
        <v>234</v>
      </c>
      <c r="CC663" s="3" t="s">
        <v>505</v>
      </c>
      <c r="CD663" s="3" t="s">
        <v>11463</v>
      </c>
      <c r="CE663" s="3" t="s">
        <v>11465</v>
      </c>
      <c r="CJ663" s="3" t="s">
        <v>11466</v>
      </c>
      <c r="CL663" s="3" t="s">
        <v>11467</v>
      </c>
      <c r="CM663" s="3" t="s">
        <v>11468</v>
      </c>
      <c r="CN663" s="3">
        <v>75.3</v>
      </c>
      <c r="CO663" s="3">
        <v>0</v>
      </c>
      <c r="CP663" s="3">
        <v>18.8</v>
      </c>
      <c r="CQ663" s="3">
        <v>5.9</v>
      </c>
      <c r="CR663" s="3">
        <v>0</v>
      </c>
      <c r="CS663" s="3">
        <v>0</v>
      </c>
      <c r="CT663" s="3">
        <v>0</v>
      </c>
      <c r="CU663" s="3">
        <v>0</v>
      </c>
      <c r="CV663" s="3">
        <v>0</v>
      </c>
      <c r="CW663" s="3">
        <v>0</v>
      </c>
      <c r="CX663" s="3">
        <v>0</v>
      </c>
      <c r="CY663" s="3">
        <v>0</v>
      </c>
      <c r="CZ663" s="3">
        <v>0</v>
      </c>
      <c r="DA663" s="3">
        <v>0</v>
      </c>
      <c r="DB663" s="3">
        <v>0</v>
      </c>
      <c r="DC663" s="3">
        <v>0</v>
      </c>
      <c r="DD663" s="3">
        <v>0</v>
      </c>
      <c r="DE663" s="3">
        <v>0</v>
      </c>
      <c r="DG663" s="3" t="s">
        <v>183</v>
      </c>
      <c r="EV663" s="3" t="s">
        <v>6968</v>
      </c>
      <c r="EW663" s="3" t="s">
        <v>6991</v>
      </c>
      <c r="EX663" s="3" t="s">
        <v>6991</v>
      </c>
      <c r="EY663" s="3" t="s">
        <v>6991</v>
      </c>
      <c r="EZ663" s="3" t="s">
        <v>6991</v>
      </c>
      <c r="FC663" s="3" t="s">
        <v>6991</v>
      </c>
      <c r="FD663" s="3" t="s">
        <v>6991</v>
      </c>
    </row>
    <row r="664" spans="1:171" x14ac:dyDescent="0.4">
      <c r="A664" s="3" t="s">
        <v>11469</v>
      </c>
      <c r="B664" s="3" t="s">
        <v>11470</v>
      </c>
      <c r="C664" s="3">
        <v>3160005011148</v>
      </c>
      <c r="D664" s="3" t="s">
        <v>11453</v>
      </c>
      <c r="E664" s="3" t="s">
        <v>1225</v>
      </c>
      <c r="F664" s="3" t="s">
        <v>2175</v>
      </c>
      <c r="G664" s="3" t="s">
        <v>2176</v>
      </c>
      <c r="H664" s="3" t="s">
        <v>11471</v>
      </c>
      <c r="I664" s="3" t="s">
        <v>11472</v>
      </c>
      <c r="J664" s="3" t="s">
        <v>11473</v>
      </c>
      <c r="K664" s="3" t="s">
        <v>718</v>
      </c>
      <c r="L664" s="3" t="s">
        <v>11474</v>
      </c>
      <c r="M664" s="3" t="s">
        <v>11475</v>
      </c>
      <c r="O664" s="3" t="s">
        <v>11476</v>
      </c>
      <c r="P664" s="3" t="s">
        <v>11477</v>
      </c>
      <c r="Q664" s="3">
        <v>2022</v>
      </c>
      <c r="R664" s="3">
        <v>12</v>
      </c>
      <c r="S664" s="4">
        <v>44896</v>
      </c>
      <c r="Z664" s="3">
        <v>9</v>
      </c>
      <c r="AA664" s="3" t="s">
        <v>7432</v>
      </c>
      <c r="AI664" s="3">
        <v>0</v>
      </c>
      <c r="AJ664" s="3">
        <v>0</v>
      </c>
      <c r="AO664" s="3">
        <v>2</v>
      </c>
      <c r="AP664" s="3" t="s">
        <v>7132</v>
      </c>
      <c r="AU664" s="3">
        <v>3</v>
      </c>
      <c r="AV664" s="3" t="s">
        <v>7008</v>
      </c>
      <c r="AW664" s="3">
        <v>4</v>
      </c>
      <c r="AX664" s="3" t="s">
        <v>7401</v>
      </c>
      <c r="AY664" s="3" t="s">
        <v>505</v>
      </c>
      <c r="AZ664" s="3" t="s">
        <v>11478</v>
      </c>
      <c r="CC664" s="3" t="s">
        <v>505</v>
      </c>
      <c r="CE664" s="3" t="s">
        <v>11479</v>
      </c>
      <c r="CF664" s="3">
        <v>2024</v>
      </c>
      <c r="CG664" s="3">
        <v>2</v>
      </c>
      <c r="CH664" s="4">
        <v>45323</v>
      </c>
      <c r="CI664" s="3">
        <v>600</v>
      </c>
      <c r="CJ664" s="3" t="s">
        <v>11480</v>
      </c>
      <c r="CK664" s="3" t="s">
        <v>11477</v>
      </c>
      <c r="EC664" s="3" t="s">
        <v>11481</v>
      </c>
      <c r="EV664" s="3" t="s">
        <v>7187</v>
      </c>
      <c r="EW664" s="3" t="s">
        <v>6991</v>
      </c>
      <c r="FB664" s="3" t="s">
        <v>6991</v>
      </c>
      <c r="FC664" s="3" t="s">
        <v>6991</v>
      </c>
      <c r="FD664" s="3" t="s">
        <v>6991</v>
      </c>
      <c r="FL664" s="3" t="s">
        <v>6991</v>
      </c>
      <c r="FM664" s="3" t="s">
        <v>6991</v>
      </c>
      <c r="FN664" s="3" t="s">
        <v>6991</v>
      </c>
    </row>
    <row r="665" spans="1:171" x14ac:dyDescent="0.4">
      <c r="A665" s="3" t="s">
        <v>11482</v>
      </c>
      <c r="B665" s="3" t="s">
        <v>11483</v>
      </c>
      <c r="C665" s="3">
        <v>3180001058067</v>
      </c>
      <c r="E665" s="3" t="s">
        <v>459</v>
      </c>
      <c r="F665" s="3" t="s">
        <v>1053</v>
      </c>
      <c r="G665" s="3" t="s">
        <v>1054</v>
      </c>
      <c r="H665" s="3" t="s">
        <v>11484</v>
      </c>
      <c r="I665" s="3" t="s">
        <v>11485</v>
      </c>
      <c r="J665" s="3" t="s">
        <v>11485</v>
      </c>
      <c r="K665" s="3" t="s">
        <v>234</v>
      </c>
      <c r="L665" s="3" t="s">
        <v>11486</v>
      </c>
      <c r="P665" s="3" t="s">
        <v>11487</v>
      </c>
      <c r="Q665" s="3">
        <v>2006</v>
      </c>
      <c r="R665" s="3">
        <v>7</v>
      </c>
      <c r="S665" s="4">
        <v>38899</v>
      </c>
      <c r="T665" s="3">
        <v>100000000</v>
      </c>
      <c r="U665" s="3">
        <v>3</v>
      </c>
      <c r="Z665" s="3">
        <v>1</v>
      </c>
      <c r="AA665" s="3" t="s">
        <v>6959</v>
      </c>
      <c r="AC665" s="3">
        <v>4</v>
      </c>
      <c r="AD665" s="3" t="s">
        <v>6978</v>
      </c>
      <c r="AE665" s="3">
        <v>23</v>
      </c>
      <c r="AF665" s="3">
        <v>70</v>
      </c>
      <c r="AG665" s="3">
        <v>33</v>
      </c>
      <c r="AH665" s="3">
        <v>107</v>
      </c>
      <c r="AI665" s="3">
        <v>13</v>
      </c>
      <c r="AJ665" s="3">
        <v>0</v>
      </c>
      <c r="AK665" s="3" t="s">
        <v>11488</v>
      </c>
      <c r="AL665" s="3">
        <v>42206</v>
      </c>
      <c r="AM665" s="3" t="s">
        <v>11489</v>
      </c>
      <c r="AN665" s="3" t="s">
        <v>11490</v>
      </c>
      <c r="AU665" s="3">
        <v>2</v>
      </c>
      <c r="AV665" s="3" t="s">
        <v>7255</v>
      </c>
      <c r="AW665" s="3">
        <v>2</v>
      </c>
      <c r="AX665" s="3" t="s">
        <v>7133</v>
      </c>
      <c r="AY665" s="3" t="s">
        <v>1540</v>
      </c>
      <c r="AZ665" s="3" t="s">
        <v>11491</v>
      </c>
      <c r="BA665" s="3" t="s">
        <v>11492</v>
      </c>
      <c r="BB665" s="3">
        <v>60202694</v>
      </c>
      <c r="BC665" s="3" t="s">
        <v>11493</v>
      </c>
      <c r="BE665" s="3" t="s">
        <v>1779</v>
      </c>
      <c r="BF665" s="3" t="s">
        <v>11494</v>
      </c>
      <c r="BG665" s="3" t="s">
        <v>11495</v>
      </c>
      <c r="CC665" s="3" t="s">
        <v>11496</v>
      </c>
      <c r="CD665" s="3" t="s">
        <v>11497</v>
      </c>
      <c r="CE665" s="3" t="s">
        <v>11498</v>
      </c>
      <c r="CN665" s="3">
        <v>30</v>
      </c>
      <c r="CU665" s="3">
        <v>70</v>
      </c>
      <c r="DF665" s="3" t="s">
        <v>11499</v>
      </c>
      <c r="DG665" s="3" t="s">
        <v>11499</v>
      </c>
      <c r="DV665" s="3" t="s">
        <v>11500</v>
      </c>
      <c r="EV665" s="3" t="s">
        <v>7460</v>
      </c>
      <c r="FJ665" s="3" t="s">
        <v>6991</v>
      </c>
      <c r="FO665" s="3" t="s">
        <v>6991</v>
      </c>
    </row>
    <row r="666" spans="1:171" x14ac:dyDescent="0.4">
      <c r="A666" s="3" t="s">
        <v>11501</v>
      </c>
      <c r="C666" s="3">
        <v>3180001124224</v>
      </c>
      <c r="D666" s="3" t="s">
        <v>11502</v>
      </c>
      <c r="E666" s="3" t="s">
        <v>782</v>
      </c>
      <c r="F666" s="3" t="s">
        <v>11503</v>
      </c>
      <c r="G666" s="3" t="s">
        <v>11504</v>
      </c>
      <c r="H666" s="3" t="s">
        <v>11505</v>
      </c>
      <c r="I666" s="3" t="s">
        <v>11506</v>
      </c>
      <c r="J666" s="3" t="s">
        <v>11507</v>
      </c>
      <c r="K666" s="3" t="s">
        <v>180</v>
      </c>
      <c r="L666" s="3" t="s">
        <v>11508</v>
      </c>
      <c r="M666" s="3" t="s">
        <v>11509</v>
      </c>
      <c r="N666" s="3" t="s">
        <v>11510</v>
      </c>
      <c r="O666" s="3" t="s">
        <v>11511</v>
      </c>
      <c r="P666" s="3" t="s">
        <v>11512</v>
      </c>
      <c r="Q666" s="3">
        <v>2016</v>
      </c>
      <c r="R666" s="3">
        <v>7</v>
      </c>
      <c r="S666" s="3" t="s">
        <v>11513</v>
      </c>
      <c r="T666" s="3">
        <v>100000000</v>
      </c>
      <c r="Z666" s="3">
        <v>2</v>
      </c>
      <c r="AA666" s="3" t="s">
        <v>6988</v>
      </c>
      <c r="AC666" s="3">
        <v>4</v>
      </c>
      <c r="AD666" s="3" t="s">
        <v>6978</v>
      </c>
      <c r="AE666" s="3">
        <v>0</v>
      </c>
      <c r="AF666" s="3">
        <v>0</v>
      </c>
      <c r="AG666" s="3">
        <v>0</v>
      </c>
      <c r="AH666" s="3">
        <v>0</v>
      </c>
      <c r="AI666" s="3">
        <v>0</v>
      </c>
      <c r="AJ666" s="3">
        <v>0</v>
      </c>
      <c r="AU666" s="3">
        <v>7</v>
      </c>
      <c r="AV666" s="3" t="s">
        <v>7092</v>
      </c>
      <c r="AW666" s="3">
        <v>1</v>
      </c>
      <c r="AX666" s="3" t="s">
        <v>6961</v>
      </c>
      <c r="AY666" s="3" t="s">
        <v>1540</v>
      </c>
      <c r="CC666" s="3" t="s">
        <v>1540</v>
      </c>
      <c r="CK666" s="3" t="s">
        <v>11514</v>
      </c>
      <c r="CN666" s="3">
        <v>0</v>
      </c>
      <c r="CO666" s="3">
        <v>0</v>
      </c>
      <c r="CP666" s="3">
        <v>0</v>
      </c>
      <c r="CQ666" s="3">
        <v>0</v>
      </c>
      <c r="CR666" s="3">
        <v>0</v>
      </c>
      <c r="CS666" s="3">
        <v>0</v>
      </c>
      <c r="CT666" s="3">
        <v>0</v>
      </c>
      <c r="CU666" s="3">
        <v>100</v>
      </c>
      <c r="CV666" s="3">
        <v>0</v>
      </c>
      <c r="CW666" s="3">
        <v>0</v>
      </c>
      <c r="CX666" s="3">
        <v>0</v>
      </c>
      <c r="CY666" s="3">
        <v>0</v>
      </c>
      <c r="CZ666" s="3">
        <v>0</v>
      </c>
      <c r="DA666" s="3">
        <v>0</v>
      </c>
      <c r="DB666" s="3">
        <v>0</v>
      </c>
      <c r="DC666" s="3">
        <v>0</v>
      </c>
      <c r="DD666" s="3">
        <v>0</v>
      </c>
      <c r="DE666" s="3">
        <v>0</v>
      </c>
      <c r="DG666" s="3" t="s">
        <v>11515</v>
      </c>
      <c r="EV666" s="3" t="s">
        <v>6968</v>
      </c>
    </row>
    <row r="667" spans="1:171" x14ac:dyDescent="0.4">
      <c r="A667" s="3" t="s">
        <v>11516</v>
      </c>
      <c r="C667" s="3">
        <v>3180001136038</v>
      </c>
      <c r="E667" s="3" t="s">
        <v>782</v>
      </c>
      <c r="F667" s="3" t="s">
        <v>11517</v>
      </c>
      <c r="G667" s="3" t="s">
        <v>4326</v>
      </c>
      <c r="H667" s="3" t="s">
        <v>11518</v>
      </c>
      <c r="I667" s="3" t="s">
        <v>11519</v>
      </c>
      <c r="J667" s="3" t="s">
        <v>11520</v>
      </c>
      <c r="K667" s="3" t="s">
        <v>1411</v>
      </c>
      <c r="L667" s="3" t="s">
        <v>11521</v>
      </c>
      <c r="O667" s="3" t="s">
        <v>11522</v>
      </c>
      <c r="P667" s="3" t="s">
        <v>11523</v>
      </c>
      <c r="Q667" s="3">
        <v>2019</v>
      </c>
      <c r="R667" s="3">
        <v>4</v>
      </c>
      <c r="S667" s="3" t="s">
        <v>5385</v>
      </c>
      <c r="T667" s="3">
        <v>500000</v>
      </c>
      <c r="U667" s="3">
        <v>3</v>
      </c>
      <c r="V667" s="3">
        <v>29537750</v>
      </c>
      <c r="W667" s="3">
        <v>2716229</v>
      </c>
      <c r="Z667" s="3">
        <v>7</v>
      </c>
      <c r="AA667" s="3" t="s">
        <v>7037</v>
      </c>
      <c r="AC667" s="3">
        <v>4</v>
      </c>
      <c r="AD667" s="3" t="s">
        <v>6978</v>
      </c>
      <c r="AE667" s="3">
        <v>0</v>
      </c>
      <c r="AF667" s="3">
        <v>0</v>
      </c>
      <c r="AG667" s="3">
        <v>0</v>
      </c>
      <c r="AH667" s="3">
        <v>0</v>
      </c>
      <c r="AI667" s="3">
        <v>0</v>
      </c>
      <c r="AJ667" s="3">
        <v>0</v>
      </c>
      <c r="AO667" s="3">
        <v>5</v>
      </c>
      <c r="AP667" s="3" t="s">
        <v>7007</v>
      </c>
      <c r="AU667" s="3">
        <v>3</v>
      </c>
      <c r="AV667" s="3" t="s">
        <v>7008</v>
      </c>
      <c r="AW667" s="3">
        <v>4</v>
      </c>
      <c r="AX667" s="3" t="s">
        <v>7401</v>
      </c>
      <c r="AY667" s="3" t="s">
        <v>1540</v>
      </c>
      <c r="AZ667" s="3" t="s">
        <v>798</v>
      </c>
      <c r="BA667" s="3" t="s">
        <v>11521</v>
      </c>
      <c r="BD667" s="3" t="s">
        <v>1411</v>
      </c>
      <c r="BE667" s="3" t="s">
        <v>1540</v>
      </c>
      <c r="BF667" s="3" t="s">
        <v>798</v>
      </c>
      <c r="BG667" s="3" t="s">
        <v>11524</v>
      </c>
      <c r="BJ667" s="3" t="s">
        <v>2217</v>
      </c>
      <c r="CC667" s="3" t="s">
        <v>11525</v>
      </c>
      <c r="CD667" s="3" t="s">
        <v>11526</v>
      </c>
      <c r="CE667" s="3" t="s">
        <v>11527</v>
      </c>
      <c r="CF667" s="3">
        <v>2020</v>
      </c>
      <c r="CG667" s="3">
        <v>7</v>
      </c>
      <c r="CH667" s="3" t="s">
        <v>1313</v>
      </c>
      <c r="CJ667" s="3" t="s">
        <v>11528</v>
      </c>
      <c r="CK667" s="3" t="s">
        <v>11529</v>
      </c>
      <c r="CN667" s="3">
        <v>100</v>
      </c>
      <c r="CO667" s="3">
        <v>0</v>
      </c>
      <c r="CP667" s="3">
        <v>0</v>
      </c>
      <c r="CQ667" s="3">
        <v>0</v>
      </c>
      <c r="CR667" s="3">
        <v>0</v>
      </c>
      <c r="CS667" s="3">
        <v>0</v>
      </c>
      <c r="CT667" s="3">
        <v>0</v>
      </c>
      <c r="CU667" s="3">
        <v>0</v>
      </c>
      <c r="CV667" s="3">
        <v>0</v>
      </c>
      <c r="CW667" s="3">
        <v>0</v>
      </c>
      <c r="CX667" s="3">
        <v>0</v>
      </c>
      <c r="CY667" s="3">
        <v>0</v>
      </c>
      <c r="CZ667" s="3">
        <v>0</v>
      </c>
      <c r="DA667" s="3">
        <v>0</v>
      </c>
      <c r="DB667" s="3">
        <v>0</v>
      </c>
      <c r="DC667" s="3">
        <v>0</v>
      </c>
      <c r="DD667" s="3">
        <v>0</v>
      </c>
      <c r="DE667" s="3">
        <v>0</v>
      </c>
      <c r="EV667" s="3" t="s">
        <v>6968</v>
      </c>
      <c r="EW667" s="3" t="s">
        <v>6991</v>
      </c>
      <c r="EX667" s="3" t="s">
        <v>6991</v>
      </c>
      <c r="EY667" s="3" t="s">
        <v>6991</v>
      </c>
      <c r="FB667" s="3" t="s">
        <v>6991</v>
      </c>
      <c r="FC667" s="3" t="s">
        <v>6991</v>
      </c>
      <c r="FD667" s="3" t="s">
        <v>6991</v>
      </c>
      <c r="FG667" s="3" t="s">
        <v>6991</v>
      </c>
      <c r="FH667" s="3" t="s">
        <v>6991</v>
      </c>
      <c r="FI667" s="3" t="s">
        <v>6991</v>
      </c>
      <c r="FL667" s="3" t="s">
        <v>6991</v>
      </c>
      <c r="FM667" s="3" t="s">
        <v>6991</v>
      </c>
      <c r="FN667" s="3" t="s">
        <v>6991</v>
      </c>
    </row>
    <row r="668" spans="1:171" x14ac:dyDescent="0.4">
      <c r="A668" s="3" t="s">
        <v>11530</v>
      </c>
      <c r="C668" s="3">
        <v>3180001160392</v>
      </c>
      <c r="D668" s="3" t="s">
        <v>11531</v>
      </c>
      <c r="E668" s="3" t="s">
        <v>782</v>
      </c>
      <c r="F668" s="3" t="s">
        <v>11532</v>
      </c>
      <c r="G668" s="3" t="s">
        <v>11504</v>
      </c>
      <c r="H668" s="3" t="s">
        <v>11533</v>
      </c>
      <c r="I668" s="3" t="s">
        <v>11534</v>
      </c>
      <c r="J668" s="3" t="s">
        <v>11535</v>
      </c>
      <c r="K668" s="3" t="s">
        <v>180</v>
      </c>
      <c r="L668" s="3" t="s">
        <v>11536</v>
      </c>
      <c r="O668" s="3" t="s">
        <v>11537</v>
      </c>
      <c r="P668" s="3" t="s">
        <v>11538</v>
      </c>
      <c r="Q668" s="3">
        <v>2024</v>
      </c>
      <c r="R668" s="3">
        <v>2</v>
      </c>
      <c r="S668" s="3" t="s">
        <v>901</v>
      </c>
      <c r="Z668" s="3">
        <v>2</v>
      </c>
      <c r="AA668" s="3" t="s">
        <v>6988</v>
      </c>
      <c r="AC668" s="3">
        <v>4</v>
      </c>
      <c r="AD668" s="3" t="s">
        <v>6978</v>
      </c>
      <c r="AE668" s="3">
        <v>1</v>
      </c>
      <c r="AF668" s="3">
        <v>1</v>
      </c>
      <c r="AG668" s="3">
        <v>1</v>
      </c>
      <c r="AH668" s="3">
        <v>1</v>
      </c>
      <c r="AI668" s="3">
        <v>0</v>
      </c>
      <c r="AJ668" s="3">
        <v>0</v>
      </c>
      <c r="AO668" s="3">
        <v>2</v>
      </c>
      <c r="AP668" s="3" t="s">
        <v>7132</v>
      </c>
      <c r="AU668" s="3">
        <v>1</v>
      </c>
      <c r="AV668" s="3" t="s">
        <v>7017</v>
      </c>
      <c r="AW668" s="3">
        <v>1</v>
      </c>
      <c r="AX668" s="3" t="s">
        <v>6961</v>
      </c>
      <c r="AY668" s="3" t="s">
        <v>1540</v>
      </c>
      <c r="AZ668" s="3" t="s">
        <v>11539</v>
      </c>
      <c r="BA668" s="3" t="s">
        <v>11540</v>
      </c>
      <c r="BD668" s="3" t="s">
        <v>377</v>
      </c>
      <c r="BE668" s="3" t="s">
        <v>1540</v>
      </c>
      <c r="BF668" s="3" t="s">
        <v>11539</v>
      </c>
      <c r="BG668" s="3" t="s">
        <v>11541</v>
      </c>
      <c r="BJ668" s="3" t="s">
        <v>1156</v>
      </c>
      <c r="CC668" s="3" t="s">
        <v>11525</v>
      </c>
      <c r="CD668" s="3" t="s">
        <v>11542</v>
      </c>
      <c r="CE668" s="3" t="s">
        <v>11543</v>
      </c>
      <c r="CJ668" s="3" t="s">
        <v>11544</v>
      </c>
      <c r="CK668" s="3" t="s">
        <v>11545</v>
      </c>
      <c r="EV668" s="3" t="s">
        <v>6968</v>
      </c>
    </row>
    <row r="669" spans="1:171" x14ac:dyDescent="0.4">
      <c r="A669" s="3" t="s">
        <v>11546</v>
      </c>
      <c r="B669" s="3" t="s">
        <v>11547</v>
      </c>
      <c r="C669" s="3">
        <v>3180002058108</v>
      </c>
      <c r="D669" s="3" t="s">
        <v>11548</v>
      </c>
      <c r="E669" s="3" t="s">
        <v>782</v>
      </c>
      <c r="F669" s="3" t="s">
        <v>4325</v>
      </c>
      <c r="G669" s="3" t="s">
        <v>4326</v>
      </c>
      <c r="H669" s="3" t="s">
        <v>11549</v>
      </c>
      <c r="I669" s="3" t="s">
        <v>8519</v>
      </c>
      <c r="J669" s="3" t="s">
        <v>11550</v>
      </c>
      <c r="K669" s="3" t="s">
        <v>355</v>
      </c>
      <c r="L669" s="3" t="s">
        <v>11551</v>
      </c>
      <c r="M669" s="3" t="s">
        <v>11552</v>
      </c>
      <c r="N669" s="3" t="s">
        <v>11553</v>
      </c>
      <c r="O669" s="3" t="s">
        <v>11554</v>
      </c>
      <c r="P669" s="3" t="s">
        <v>11555</v>
      </c>
      <c r="Q669" s="3">
        <v>2005</v>
      </c>
      <c r="R669" s="3">
        <v>4</v>
      </c>
      <c r="S669" s="3" t="s">
        <v>417</v>
      </c>
      <c r="U669" s="3">
        <v>9</v>
      </c>
      <c r="Z669" s="3">
        <v>2</v>
      </c>
      <c r="AA669" s="3" t="s">
        <v>6988</v>
      </c>
      <c r="AC669" s="3">
        <v>4</v>
      </c>
      <c r="AD669" s="3" t="s">
        <v>6978</v>
      </c>
      <c r="AY669" s="3" t="s">
        <v>428</v>
      </c>
      <c r="AZ669" s="3" t="s">
        <v>11556</v>
      </c>
      <c r="CC669" s="3" t="s">
        <v>428</v>
      </c>
      <c r="CE669" s="3" t="s">
        <v>11557</v>
      </c>
      <c r="EV669" s="3" t="s">
        <v>6968</v>
      </c>
    </row>
    <row r="670" spans="1:171" x14ac:dyDescent="0.4">
      <c r="A670" s="3" t="s">
        <v>11558</v>
      </c>
      <c r="B670" s="3" t="s">
        <v>11559</v>
      </c>
      <c r="C670" s="3">
        <v>3180301016798</v>
      </c>
      <c r="D670" s="3" t="s">
        <v>11560</v>
      </c>
      <c r="E670" s="3" t="s">
        <v>782</v>
      </c>
      <c r="F670" s="3" t="s">
        <v>11561</v>
      </c>
      <c r="G670" s="3" t="s">
        <v>11562</v>
      </c>
      <c r="H670" s="3" t="s">
        <v>11563</v>
      </c>
      <c r="I670" s="3" t="s">
        <v>11564</v>
      </c>
      <c r="J670" s="3" t="s">
        <v>11565</v>
      </c>
      <c r="K670" s="3" t="s">
        <v>180</v>
      </c>
      <c r="L670" s="3" t="s">
        <v>11566</v>
      </c>
      <c r="M670" s="3" t="s">
        <v>11567</v>
      </c>
      <c r="N670" s="3" t="s">
        <v>11568</v>
      </c>
      <c r="O670" s="3" t="s">
        <v>11569</v>
      </c>
      <c r="P670" s="3" t="s">
        <v>11570</v>
      </c>
      <c r="Q670" s="3">
        <v>2008</v>
      </c>
      <c r="R670" s="3">
        <v>3</v>
      </c>
      <c r="S670" s="3" t="s">
        <v>11571</v>
      </c>
      <c r="T670" s="3">
        <v>5000000</v>
      </c>
      <c r="U670" s="3">
        <v>4</v>
      </c>
      <c r="Z670" s="3">
        <v>10</v>
      </c>
      <c r="AA670" s="3" t="s">
        <v>7092</v>
      </c>
      <c r="AB670" s="3" t="s">
        <v>11572</v>
      </c>
      <c r="AC670" s="3">
        <v>3</v>
      </c>
      <c r="AD670" s="3" t="s">
        <v>7200</v>
      </c>
      <c r="AE670" s="3">
        <v>0</v>
      </c>
      <c r="AF670" s="3">
        <v>0</v>
      </c>
      <c r="AG670" s="3">
        <v>1</v>
      </c>
      <c r="AH670" s="3">
        <v>0</v>
      </c>
      <c r="AI670" s="3">
        <v>0</v>
      </c>
      <c r="AJ670" s="3">
        <v>0</v>
      </c>
      <c r="AU670" s="3">
        <v>2</v>
      </c>
      <c r="AV670" s="3" t="s">
        <v>7255</v>
      </c>
      <c r="AY670" s="3" t="s">
        <v>1540</v>
      </c>
      <c r="AZ670" s="3" t="s">
        <v>1541</v>
      </c>
      <c r="BA670" s="3" t="s">
        <v>11566</v>
      </c>
      <c r="BB670" s="3">
        <v>20153299</v>
      </c>
      <c r="BD670" s="3" t="s">
        <v>180</v>
      </c>
      <c r="CC670" s="3" t="s">
        <v>1540</v>
      </c>
      <c r="CD670" s="3" t="s">
        <v>11566</v>
      </c>
      <c r="CE670" s="3" t="s">
        <v>11573</v>
      </c>
      <c r="CF670" s="3">
        <v>2023</v>
      </c>
      <c r="CG670" s="3">
        <v>6</v>
      </c>
      <c r="CH670" s="3" t="s">
        <v>6006</v>
      </c>
      <c r="CI670" s="3">
        <v>20000000</v>
      </c>
      <c r="CJ670" s="3" t="s">
        <v>11574</v>
      </c>
      <c r="CK670" s="3" t="s">
        <v>11570</v>
      </c>
      <c r="CL670" s="3" t="s">
        <v>11575</v>
      </c>
      <c r="CM670" s="3" t="s">
        <v>11576</v>
      </c>
      <c r="EV670" s="3" t="s">
        <v>6968</v>
      </c>
    </row>
    <row r="671" spans="1:171" x14ac:dyDescent="0.4">
      <c r="A671" s="3" t="s">
        <v>11577</v>
      </c>
      <c r="B671" s="3" t="s">
        <v>11578</v>
      </c>
      <c r="C671" s="3">
        <v>3200001034833</v>
      </c>
      <c r="E671" s="3" t="s">
        <v>439</v>
      </c>
      <c r="F671" s="3" t="s">
        <v>1691</v>
      </c>
      <c r="G671" s="3" t="s">
        <v>1692</v>
      </c>
      <c r="H671" s="3" t="s">
        <v>11579</v>
      </c>
      <c r="I671" s="3" t="s">
        <v>11580</v>
      </c>
      <c r="J671" s="3" t="s">
        <v>11580</v>
      </c>
      <c r="K671" s="3" t="s">
        <v>234</v>
      </c>
      <c r="L671" s="3" t="s">
        <v>11581</v>
      </c>
      <c r="M671" s="3" t="s">
        <v>11582</v>
      </c>
      <c r="N671" s="3" t="s">
        <v>11583</v>
      </c>
      <c r="O671" s="3" t="s">
        <v>11584</v>
      </c>
      <c r="P671" s="3" t="s">
        <v>11585</v>
      </c>
      <c r="Q671" s="3">
        <v>2018</v>
      </c>
      <c r="R671" s="3">
        <v>1</v>
      </c>
      <c r="S671" s="4">
        <v>43101</v>
      </c>
      <c r="T671" s="3">
        <v>1000000</v>
      </c>
      <c r="Z671" s="3">
        <v>2</v>
      </c>
      <c r="AA671" s="3" t="s">
        <v>6988</v>
      </c>
      <c r="AB671" s="3" t="s">
        <v>11586</v>
      </c>
      <c r="AC671" s="3">
        <v>4</v>
      </c>
      <c r="AD671" s="3" t="s">
        <v>6978</v>
      </c>
      <c r="AW671" s="3">
        <v>2</v>
      </c>
      <c r="AX671" s="3" t="s">
        <v>7133</v>
      </c>
      <c r="AY671" s="3" t="s">
        <v>240</v>
      </c>
      <c r="AZ671" s="3">
        <v>0</v>
      </c>
      <c r="BA671" s="3">
        <v>0</v>
      </c>
      <c r="BB671" s="3">
        <v>0</v>
      </c>
      <c r="CC671" s="3" t="s">
        <v>240</v>
      </c>
      <c r="CE671" s="3" t="s">
        <v>11587</v>
      </c>
      <c r="CJ671" s="3" t="s">
        <v>11588</v>
      </c>
      <c r="CK671" s="3" t="s">
        <v>11585</v>
      </c>
      <c r="DV671" s="3" t="s">
        <v>11589</v>
      </c>
      <c r="DX671" s="3" t="s">
        <v>11590</v>
      </c>
      <c r="EV671" s="3" t="s">
        <v>7460</v>
      </c>
      <c r="EW671" s="3" t="s">
        <v>6991</v>
      </c>
      <c r="FB671" s="3" t="s">
        <v>6991</v>
      </c>
      <c r="FC671" s="3" t="s">
        <v>6991</v>
      </c>
      <c r="FD671" s="3" t="s">
        <v>6991</v>
      </c>
      <c r="FM671" s="3" t="s">
        <v>6991</v>
      </c>
      <c r="FN671" s="3" t="s">
        <v>6991</v>
      </c>
    </row>
    <row r="672" spans="1:171" x14ac:dyDescent="0.4">
      <c r="A672" s="3" t="s">
        <v>11591</v>
      </c>
      <c r="B672" s="3" t="s">
        <v>11592</v>
      </c>
      <c r="C672" s="3">
        <v>3220001022687</v>
      </c>
      <c r="E672" s="3" t="s">
        <v>459</v>
      </c>
      <c r="F672" s="3" t="s">
        <v>3018</v>
      </c>
      <c r="G672" s="3" t="s">
        <v>3019</v>
      </c>
      <c r="H672" s="3" t="s">
        <v>11593</v>
      </c>
      <c r="I672" s="3" t="s">
        <v>11594</v>
      </c>
      <c r="J672" s="3" t="s">
        <v>11594</v>
      </c>
      <c r="K672" s="3" t="s">
        <v>180</v>
      </c>
      <c r="L672" s="3" t="s">
        <v>11595</v>
      </c>
      <c r="M672" s="3" t="s">
        <v>11596</v>
      </c>
      <c r="O672" s="3" t="s">
        <v>11597</v>
      </c>
      <c r="Q672" s="3">
        <v>2019</v>
      </c>
      <c r="R672" s="3">
        <v>1</v>
      </c>
      <c r="S672" s="4">
        <v>43466</v>
      </c>
      <c r="T672" s="3">
        <v>1100000</v>
      </c>
      <c r="U672" s="3">
        <v>3</v>
      </c>
      <c r="V672" s="3">
        <v>0</v>
      </c>
      <c r="W672" s="3">
        <v>0</v>
      </c>
      <c r="Z672" s="3">
        <v>3</v>
      </c>
      <c r="AA672" s="3" t="s">
        <v>7322</v>
      </c>
      <c r="AC672" s="3">
        <v>4</v>
      </c>
      <c r="AD672" s="3" t="s">
        <v>6978</v>
      </c>
      <c r="AE672" s="3">
        <v>0</v>
      </c>
      <c r="AF672" s="3">
        <v>0</v>
      </c>
      <c r="AG672" s="3">
        <v>0</v>
      </c>
      <c r="AH672" s="3">
        <v>0</v>
      </c>
      <c r="AI672" s="3">
        <v>1</v>
      </c>
      <c r="AJ672" s="3">
        <v>0</v>
      </c>
      <c r="AK672" s="3" t="s">
        <v>11598</v>
      </c>
      <c r="AL672" s="3">
        <v>42782</v>
      </c>
      <c r="AM672" s="3" t="s">
        <v>11599</v>
      </c>
      <c r="AN672" s="3" t="s">
        <v>11600</v>
      </c>
      <c r="AU672" s="3">
        <v>3</v>
      </c>
      <c r="AV672" s="3" t="s">
        <v>7008</v>
      </c>
      <c r="AW672" s="3">
        <v>1</v>
      </c>
      <c r="AX672" s="3" t="s">
        <v>6961</v>
      </c>
      <c r="AY672" s="3" t="s">
        <v>1067</v>
      </c>
      <c r="AZ672" s="3" t="s">
        <v>11601</v>
      </c>
      <c r="BA672" s="3" t="s">
        <v>11602</v>
      </c>
      <c r="BB672" s="3">
        <v>20262602</v>
      </c>
      <c r="BD672" s="3" t="s">
        <v>355</v>
      </c>
      <c r="BE672" s="3" t="s">
        <v>1067</v>
      </c>
      <c r="BF672" s="3" t="s">
        <v>11603</v>
      </c>
      <c r="BG672" s="3" t="s">
        <v>11604</v>
      </c>
      <c r="BH672" s="3">
        <v>10361932</v>
      </c>
      <c r="BJ672" s="3" t="s">
        <v>355</v>
      </c>
      <c r="CC672" s="3" t="s">
        <v>11605</v>
      </c>
      <c r="CD672" s="3" t="s">
        <v>11606</v>
      </c>
      <c r="CE672" s="3" t="s">
        <v>11607</v>
      </c>
      <c r="CJ672" s="3" t="s">
        <v>11608</v>
      </c>
      <c r="CL672" s="3" t="s">
        <v>11609</v>
      </c>
      <c r="CM672" s="3" t="s">
        <v>11610</v>
      </c>
      <c r="CN672" s="3">
        <v>91</v>
      </c>
      <c r="CP672" s="3">
        <v>9</v>
      </c>
      <c r="DF672" s="3" t="s">
        <v>340</v>
      </c>
      <c r="DG672" s="3" t="s">
        <v>340</v>
      </c>
      <c r="EV672" s="3" t="s">
        <v>7460</v>
      </c>
      <c r="FD672" s="3" t="s">
        <v>6991</v>
      </c>
      <c r="FH672" s="3" t="s">
        <v>6991</v>
      </c>
      <c r="FI672" s="3" t="s">
        <v>6991</v>
      </c>
      <c r="FL672" s="3" t="s">
        <v>6991</v>
      </c>
      <c r="FN672" s="3" t="s">
        <v>6991</v>
      </c>
    </row>
    <row r="673" spans="1:171" x14ac:dyDescent="0.4">
      <c r="A673" s="3" t="s">
        <v>11611</v>
      </c>
      <c r="B673" s="3" t="s">
        <v>11612</v>
      </c>
      <c r="C673" s="3">
        <v>3240001057707</v>
      </c>
      <c r="D673" s="3" t="s">
        <v>11613</v>
      </c>
      <c r="E673" s="3" t="s">
        <v>2473</v>
      </c>
      <c r="F673" s="3" t="s">
        <v>2520</v>
      </c>
      <c r="G673" s="3" t="s">
        <v>2475</v>
      </c>
      <c r="H673" s="3" t="s">
        <v>8624</v>
      </c>
      <c r="I673" s="3" t="s">
        <v>8600</v>
      </c>
      <c r="J673" s="3" t="s">
        <v>8625</v>
      </c>
      <c r="K673" s="3" t="s">
        <v>180</v>
      </c>
      <c r="L673" s="3" t="s">
        <v>11614</v>
      </c>
      <c r="O673" s="3" t="s">
        <v>11615</v>
      </c>
      <c r="Q673" s="3">
        <v>2021</v>
      </c>
      <c r="R673" s="3">
        <v>4</v>
      </c>
      <c r="S673" s="3" t="s">
        <v>208</v>
      </c>
      <c r="T673" s="3">
        <v>10000000</v>
      </c>
      <c r="U673" s="3">
        <v>4</v>
      </c>
      <c r="V673" s="3">
        <v>0</v>
      </c>
      <c r="W673" s="3">
        <v>-28832368</v>
      </c>
      <c r="Z673" s="3">
        <v>10</v>
      </c>
      <c r="AA673" s="3" t="s">
        <v>7092</v>
      </c>
      <c r="AB673" s="3" t="s">
        <v>11616</v>
      </c>
      <c r="AC673" s="3">
        <v>1</v>
      </c>
      <c r="AD673" s="3" t="s">
        <v>6960</v>
      </c>
      <c r="AE673" s="3">
        <v>0</v>
      </c>
      <c r="AF673" s="3">
        <v>0</v>
      </c>
      <c r="AG673" s="3">
        <v>2</v>
      </c>
      <c r="AH673" s="3">
        <v>0</v>
      </c>
      <c r="AI673" s="3">
        <v>0</v>
      </c>
      <c r="AJ673" s="3">
        <v>0</v>
      </c>
      <c r="AO673" s="3">
        <v>2</v>
      </c>
      <c r="AP673" s="3" t="s">
        <v>7132</v>
      </c>
      <c r="AQ673" s="3">
        <v>2024</v>
      </c>
      <c r="AR673" s="3">
        <v>2025</v>
      </c>
      <c r="AS673" s="3">
        <v>2028</v>
      </c>
      <c r="AT673" s="3">
        <v>2030</v>
      </c>
      <c r="AU673" s="3">
        <v>1</v>
      </c>
      <c r="AV673" s="3" t="s">
        <v>7017</v>
      </c>
      <c r="AW673" s="3">
        <v>1</v>
      </c>
      <c r="AX673" s="3" t="s">
        <v>6961</v>
      </c>
      <c r="AY673" s="3" t="s">
        <v>451</v>
      </c>
      <c r="AZ673" s="3" t="s">
        <v>6777</v>
      </c>
      <c r="BA673" s="3" t="s">
        <v>11617</v>
      </c>
      <c r="BB673" s="3">
        <v>20314742</v>
      </c>
      <c r="BD673" s="3" t="s">
        <v>184</v>
      </c>
      <c r="BE673" s="3" t="s">
        <v>451</v>
      </c>
      <c r="BF673" s="3" t="s">
        <v>6777</v>
      </c>
      <c r="BG673" s="3" t="s">
        <v>11618</v>
      </c>
      <c r="BH673" s="3">
        <v>60826858</v>
      </c>
      <c r="BJ673" s="3" t="s">
        <v>355</v>
      </c>
      <c r="CC673" s="3" t="s">
        <v>11619</v>
      </c>
      <c r="CD673" s="3" t="s">
        <v>11620</v>
      </c>
      <c r="CE673" s="3" t="s">
        <v>11621</v>
      </c>
      <c r="CF673" s="3">
        <v>2024</v>
      </c>
      <c r="CG673" s="3">
        <v>10</v>
      </c>
      <c r="CH673" s="3" t="s">
        <v>2425</v>
      </c>
      <c r="CI673" s="3">
        <v>3000</v>
      </c>
      <c r="CJ673" s="3" t="s">
        <v>11622</v>
      </c>
      <c r="CK673" s="3" t="s">
        <v>11623</v>
      </c>
      <c r="CL673" s="3" t="s">
        <v>11624</v>
      </c>
      <c r="CM673" s="3" t="s">
        <v>11625</v>
      </c>
      <c r="CN673" s="3">
        <v>37.5</v>
      </c>
      <c r="CO673" s="3">
        <v>37.5</v>
      </c>
      <c r="CP673" s="3">
        <v>25</v>
      </c>
      <c r="CQ673" s="3">
        <v>0</v>
      </c>
      <c r="CR673" s="3">
        <v>0</v>
      </c>
      <c r="CS673" s="3">
        <v>0</v>
      </c>
      <c r="CT673" s="3">
        <v>0</v>
      </c>
      <c r="CU673" s="3">
        <v>0</v>
      </c>
      <c r="CV673" s="3">
        <v>0</v>
      </c>
      <c r="CW673" s="3">
        <v>0</v>
      </c>
      <c r="CX673" s="3">
        <v>0</v>
      </c>
      <c r="CY673" s="3">
        <v>0</v>
      </c>
      <c r="CZ673" s="3">
        <v>0</v>
      </c>
      <c r="DA673" s="3">
        <v>0</v>
      </c>
      <c r="DB673" s="3">
        <v>0</v>
      </c>
      <c r="DC673" s="3">
        <v>0</v>
      </c>
      <c r="DD673" s="3">
        <v>0</v>
      </c>
      <c r="DE673" s="3">
        <v>0</v>
      </c>
      <c r="DG673" s="3" t="s">
        <v>184</v>
      </c>
      <c r="EV673" s="3" t="s">
        <v>6968</v>
      </c>
      <c r="EX673" s="3" t="s">
        <v>6991</v>
      </c>
      <c r="EY673" s="3" t="s">
        <v>6991</v>
      </c>
      <c r="FC673" s="3" t="s">
        <v>6991</v>
      </c>
      <c r="FD673" s="3" t="s">
        <v>6991</v>
      </c>
      <c r="FE673" s="3" t="s">
        <v>6991</v>
      </c>
      <c r="FH673" s="3" t="s">
        <v>6991</v>
      </c>
      <c r="FI673" s="3" t="s">
        <v>6991</v>
      </c>
      <c r="FM673" s="3" t="s">
        <v>6991</v>
      </c>
      <c r="FN673" s="3" t="s">
        <v>6991</v>
      </c>
    </row>
    <row r="674" spans="1:171" x14ac:dyDescent="0.4">
      <c r="A674" s="3" t="s">
        <v>11626</v>
      </c>
      <c r="B674" s="3" t="s">
        <v>11627</v>
      </c>
      <c r="C674" s="3">
        <v>3250001004856</v>
      </c>
      <c r="D674" s="3" t="s">
        <v>10261</v>
      </c>
      <c r="E674" s="3" t="s">
        <v>4415</v>
      </c>
      <c r="F674" s="3" t="s">
        <v>4416</v>
      </c>
      <c r="G674" s="3" t="s">
        <v>4417</v>
      </c>
      <c r="H674" s="3" t="s">
        <v>11628</v>
      </c>
      <c r="I674" s="3" t="s">
        <v>11629</v>
      </c>
      <c r="J674" s="3" t="s">
        <v>11630</v>
      </c>
      <c r="K674" s="3" t="s">
        <v>180</v>
      </c>
      <c r="L674" s="3" t="s">
        <v>11631</v>
      </c>
      <c r="M674" s="3" t="s">
        <v>11632</v>
      </c>
      <c r="N674" s="3" t="s">
        <v>11632</v>
      </c>
      <c r="O674" s="3" t="s">
        <v>11633</v>
      </c>
      <c r="P674" s="3" t="s">
        <v>11634</v>
      </c>
      <c r="Q674" s="3">
        <v>2009</v>
      </c>
      <c r="R674" s="3">
        <v>6</v>
      </c>
      <c r="S674" s="4">
        <v>39965</v>
      </c>
      <c r="T674" s="3">
        <v>5550</v>
      </c>
      <c r="U674" s="3">
        <v>9</v>
      </c>
      <c r="V674" s="3">
        <v>104239093</v>
      </c>
      <c r="W674" s="3">
        <v>940257</v>
      </c>
      <c r="Z674" s="3">
        <v>5</v>
      </c>
      <c r="AA674" s="3" t="s">
        <v>1543</v>
      </c>
      <c r="AC674" s="3">
        <v>4</v>
      </c>
      <c r="AD674" s="3" t="s">
        <v>6978</v>
      </c>
      <c r="AE674" s="3">
        <v>3</v>
      </c>
      <c r="AF674" s="3">
        <v>0</v>
      </c>
      <c r="AG674" s="3">
        <v>4</v>
      </c>
      <c r="AH674" s="3">
        <v>0</v>
      </c>
      <c r="AI674" s="3">
        <v>3</v>
      </c>
      <c r="AJ674" s="3">
        <v>0</v>
      </c>
      <c r="AK674" s="3" t="s">
        <v>11635</v>
      </c>
      <c r="AL674" s="3" t="s">
        <v>11636</v>
      </c>
      <c r="AM674" s="3" t="s">
        <v>11637</v>
      </c>
      <c r="AN674" s="3" t="s">
        <v>11638</v>
      </c>
      <c r="AO674" s="3">
        <v>5</v>
      </c>
      <c r="AP674" s="3" t="s">
        <v>7007</v>
      </c>
      <c r="AQ674" s="3">
        <v>2009</v>
      </c>
      <c r="AR674" s="3">
        <v>2010</v>
      </c>
      <c r="AS674" s="3">
        <v>2011</v>
      </c>
      <c r="AT674" s="3">
        <v>2013</v>
      </c>
      <c r="AU674" s="3">
        <v>1</v>
      </c>
      <c r="AV674" s="3" t="s">
        <v>7017</v>
      </c>
      <c r="AW674" s="3">
        <v>1</v>
      </c>
      <c r="AX674" s="3" t="s">
        <v>6961</v>
      </c>
      <c r="AY674" s="3" t="s">
        <v>4428</v>
      </c>
      <c r="AZ674" s="3" t="s">
        <v>11639</v>
      </c>
      <c r="BA674" s="3" t="s">
        <v>11640</v>
      </c>
      <c r="BB674" s="3" t="s">
        <v>11641</v>
      </c>
      <c r="BC674" s="3" t="s">
        <v>11642</v>
      </c>
      <c r="BD674" s="3" t="s">
        <v>11643</v>
      </c>
      <c r="BE674" s="3" t="s">
        <v>4428</v>
      </c>
      <c r="BF674" s="3" t="s">
        <v>11639</v>
      </c>
      <c r="BG674" s="3" t="s">
        <v>11644</v>
      </c>
      <c r="BH674" s="3" t="s">
        <v>11645</v>
      </c>
      <c r="BI674" s="3" t="s">
        <v>11646</v>
      </c>
      <c r="BJ674" s="3" t="s">
        <v>967</v>
      </c>
      <c r="BO674" s="3" t="s">
        <v>7067</v>
      </c>
      <c r="BU674" s="3" t="s">
        <v>7067</v>
      </c>
      <c r="CA674" s="3" t="s">
        <v>7067</v>
      </c>
      <c r="CC674" s="3" t="s">
        <v>4428</v>
      </c>
      <c r="CD674" s="3" t="s">
        <v>11647</v>
      </c>
      <c r="CE674" s="3" t="s">
        <v>11648</v>
      </c>
      <c r="CF674" s="3">
        <v>2009</v>
      </c>
      <c r="CG674" s="3">
        <v>6</v>
      </c>
      <c r="CH674" s="4">
        <v>39965</v>
      </c>
      <c r="CI674" s="3">
        <v>1260000</v>
      </c>
      <c r="CJ674" s="3" t="s">
        <v>11649</v>
      </c>
      <c r="CK674" s="3" t="s">
        <v>11634</v>
      </c>
      <c r="CN674" s="3">
        <v>36</v>
      </c>
      <c r="CP674" s="3">
        <v>11.7</v>
      </c>
      <c r="CU674" s="3">
        <v>18</v>
      </c>
      <c r="DG674" s="3" t="s">
        <v>90</v>
      </c>
      <c r="DK674" s="3" t="s">
        <v>827</v>
      </c>
      <c r="DL674" s="3" t="s">
        <v>828</v>
      </c>
      <c r="DP674" s="3" t="s">
        <v>11650</v>
      </c>
      <c r="DQ674" s="3" t="s">
        <v>11650</v>
      </c>
      <c r="DU674" s="3" t="s">
        <v>11650</v>
      </c>
      <c r="DV674" s="3" t="s">
        <v>11651</v>
      </c>
      <c r="EV674" s="3" t="s">
        <v>7314</v>
      </c>
      <c r="EW674" s="3" t="s">
        <v>6991</v>
      </c>
      <c r="EX674" s="3" t="s">
        <v>6991</v>
      </c>
      <c r="EY674" s="3" t="s">
        <v>6991</v>
      </c>
      <c r="EZ674" s="3" t="s">
        <v>6991</v>
      </c>
      <c r="FB674" s="3" t="s">
        <v>6991</v>
      </c>
      <c r="FC674" s="3" t="s">
        <v>6991</v>
      </c>
      <c r="FD674" s="3" t="s">
        <v>6991</v>
      </c>
      <c r="FE674" s="3" t="s">
        <v>6991</v>
      </c>
      <c r="FH674" s="3" t="s">
        <v>6991</v>
      </c>
      <c r="FI674" s="3" t="s">
        <v>6991</v>
      </c>
      <c r="FJ674" s="3" t="s">
        <v>6991</v>
      </c>
      <c r="FM674" s="3" t="s">
        <v>6991</v>
      </c>
      <c r="FN674" s="3" t="s">
        <v>6991</v>
      </c>
      <c r="FO674" s="3" t="s">
        <v>6991</v>
      </c>
    </row>
    <row r="675" spans="1:171" x14ac:dyDescent="0.4">
      <c r="A675" s="3" t="s">
        <v>11652</v>
      </c>
      <c r="B675" s="3" t="s">
        <v>11653</v>
      </c>
      <c r="C675" s="3">
        <v>3290001055549</v>
      </c>
      <c r="D675" s="3" t="s">
        <v>11654</v>
      </c>
      <c r="E675" s="3" t="s">
        <v>175</v>
      </c>
      <c r="F675" s="3" t="s">
        <v>479</v>
      </c>
      <c r="G675" s="3" t="s">
        <v>177</v>
      </c>
      <c r="H675" s="3" t="s">
        <v>11655</v>
      </c>
      <c r="I675" s="3" t="s">
        <v>7110</v>
      </c>
      <c r="J675" s="3" t="s">
        <v>11656</v>
      </c>
      <c r="K675" s="3" t="s">
        <v>5731</v>
      </c>
      <c r="L675" s="3" t="s">
        <v>11657</v>
      </c>
      <c r="O675" s="3" t="s">
        <v>11658</v>
      </c>
      <c r="P675" s="3" t="s">
        <v>11659</v>
      </c>
      <c r="Q675" s="3">
        <v>2011</v>
      </c>
      <c r="R675" s="3">
        <v>2</v>
      </c>
      <c r="S675" s="4">
        <v>40575</v>
      </c>
      <c r="T675" s="3">
        <v>11386000</v>
      </c>
      <c r="U675" s="3">
        <v>89</v>
      </c>
      <c r="V675" s="3">
        <v>0</v>
      </c>
      <c r="W675" s="3">
        <v>-4058000000</v>
      </c>
      <c r="X675" s="3">
        <v>2015</v>
      </c>
      <c r="Y675" s="3" t="s">
        <v>7470</v>
      </c>
      <c r="Z675" s="3">
        <v>2</v>
      </c>
      <c r="AA675" s="3" t="s">
        <v>6988</v>
      </c>
      <c r="AC675" s="3">
        <v>2</v>
      </c>
      <c r="AD675" s="3" t="s">
        <v>7115</v>
      </c>
      <c r="AK675" s="3" t="s">
        <v>11660</v>
      </c>
      <c r="AL675" s="3" t="s">
        <v>11661</v>
      </c>
      <c r="AM675" s="3" t="s">
        <v>11662</v>
      </c>
      <c r="AN675" s="3" t="s">
        <v>11663</v>
      </c>
      <c r="AO675" s="3">
        <v>2</v>
      </c>
      <c r="AP675" s="3" t="s">
        <v>7132</v>
      </c>
      <c r="AU675" s="3">
        <v>5</v>
      </c>
      <c r="AV675" s="3" t="s">
        <v>7472</v>
      </c>
      <c r="AW675" s="3">
        <v>1</v>
      </c>
      <c r="AX675" s="3" t="s">
        <v>6961</v>
      </c>
      <c r="AY675" s="3" t="s">
        <v>1294</v>
      </c>
      <c r="AZ675" s="3" t="s">
        <v>11664</v>
      </c>
      <c r="BA675" s="3" t="s">
        <v>11665</v>
      </c>
      <c r="BB675" s="3" t="s">
        <v>11666</v>
      </c>
      <c r="BC675" s="3" t="s">
        <v>11667</v>
      </c>
      <c r="BE675" s="3" t="s">
        <v>1294</v>
      </c>
      <c r="BF675" s="3" t="s">
        <v>11664</v>
      </c>
      <c r="BG675" s="3" t="s">
        <v>11668</v>
      </c>
      <c r="BH675" s="3" t="s">
        <v>11669</v>
      </c>
      <c r="BI675" s="3" t="s">
        <v>11670</v>
      </c>
      <c r="BK675" s="3" t="s">
        <v>1294</v>
      </c>
      <c r="BL675" s="3" t="s">
        <v>11664</v>
      </c>
      <c r="BM675" s="3" t="s">
        <v>11671</v>
      </c>
      <c r="BN675" s="3" t="s">
        <v>11672</v>
      </c>
      <c r="BO675" s="3" t="s">
        <v>11673</v>
      </c>
      <c r="BQ675" s="3" t="s">
        <v>1413</v>
      </c>
      <c r="BR675" s="3" t="s">
        <v>11674</v>
      </c>
      <c r="BS675" s="3" t="s">
        <v>11675</v>
      </c>
      <c r="BT675" s="3" t="s">
        <v>11676</v>
      </c>
      <c r="BU675" s="3" t="s">
        <v>11677</v>
      </c>
      <c r="BW675" s="3" t="s">
        <v>1413</v>
      </c>
      <c r="BX675" s="3" t="s">
        <v>11674</v>
      </c>
      <c r="BY675" s="3" t="s">
        <v>11678</v>
      </c>
      <c r="BZ675" s="3" t="s">
        <v>11679</v>
      </c>
      <c r="CA675" s="3" t="s">
        <v>11680</v>
      </c>
      <c r="CC675" s="3" t="s">
        <v>1294</v>
      </c>
      <c r="CD675" s="3" t="s">
        <v>11681</v>
      </c>
      <c r="CE675" s="3" t="s">
        <v>11682</v>
      </c>
      <c r="CJ675" s="3" t="s">
        <v>11683</v>
      </c>
      <c r="CK675" s="3" t="s">
        <v>11684</v>
      </c>
      <c r="CL675" s="3" t="s">
        <v>11685</v>
      </c>
      <c r="CM675" s="3" t="s">
        <v>11686</v>
      </c>
      <c r="DH675" s="3" t="s">
        <v>6496</v>
      </c>
      <c r="DI675" s="3" t="s">
        <v>7337</v>
      </c>
      <c r="DJ675" s="3" t="s">
        <v>11687</v>
      </c>
      <c r="DK675" s="3" t="s">
        <v>7339</v>
      </c>
      <c r="DL675" s="3" t="s">
        <v>11688</v>
      </c>
      <c r="DM675" s="3" t="s">
        <v>7827</v>
      </c>
      <c r="DO675" s="3" t="s">
        <v>7478</v>
      </c>
      <c r="DP675" s="3" t="s">
        <v>11689</v>
      </c>
      <c r="DQ675" s="3" t="s">
        <v>11689</v>
      </c>
      <c r="DR675" s="3" t="s">
        <v>11689</v>
      </c>
      <c r="DS675" s="3" t="s">
        <v>11690</v>
      </c>
      <c r="DT675" s="3" t="s">
        <v>11690</v>
      </c>
      <c r="DU675" s="3" t="s">
        <v>11691</v>
      </c>
      <c r="EF675" s="3" t="s">
        <v>11692</v>
      </c>
      <c r="EG675" s="3">
        <v>35</v>
      </c>
      <c r="EH675" s="3">
        <v>69</v>
      </c>
      <c r="EI675" s="3" t="s">
        <v>11693</v>
      </c>
      <c r="EJ675" s="3">
        <v>21</v>
      </c>
      <c r="EK675" s="3">
        <v>68</v>
      </c>
      <c r="EL675" s="3" t="s">
        <v>11694</v>
      </c>
      <c r="EM675" s="3">
        <v>10</v>
      </c>
      <c r="EN675" s="3">
        <v>150</v>
      </c>
      <c r="EO675" s="3" t="s">
        <v>11695</v>
      </c>
      <c r="EP675" s="3">
        <v>43</v>
      </c>
      <c r="EQ675" s="3">
        <v>543</v>
      </c>
      <c r="ER675" s="3" t="s">
        <v>11696</v>
      </c>
      <c r="ES675" s="3">
        <v>19</v>
      </c>
      <c r="ET675" s="3">
        <v>516</v>
      </c>
      <c r="EU675" s="3" t="s">
        <v>11697</v>
      </c>
      <c r="EV675" s="3" t="s">
        <v>7050</v>
      </c>
      <c r="EW675" s="3" t="s">
        <v>6991</v>
      </c>
      <c r="EX675" s="3" t="s">
        <v>6991</v>
      </c>
      <c r="EY675" s="3" t="s">
        <v>6991</v>
      </c>
      <c r="EZ675" s="3" t="s">
        <v>6991</v>
      </c>
      <c r="FC675" s="3" t="s">
        <v>6991</v>
      </c>
      <c r="FD675" s="3" t="s">
        <v>6991</v>
      </c>
      <c r="FE675" s="3" t="s">
        <v>6991</v>
      </c>
      <c r="FH675" s="3" t="s">
        <v>6991</v>
      </c>
      <c r="FI675" s="3" t="s">
        <v>6991</v>
      </c>
      <c r="FJ675" s="3" t="s">
        <v>6991</v>
      </c>
      <c r="FM675" s="3" t="s">
        <v>6991</v>
      </c>
    </row>
    <row r="676" spans="1:171" x14ac:dyDescent="0.4">
      <c r="A676" s="3" t="s">
        <v>11698</v>
      </c>
      <c r="B676" s="3" t="s">
        <v>11699</v>
      </c>
      <c r="C676" s="3">
        <v>3290801023309</v>
      </c>
      <c r="D676" s="3" t="s">
        <v>11700</v>
      </c>
      <c r="E676" s="3" t="s">
        <v>307</v>
      </c>
      <c r="F676" s="3" t="s">
        <v>10390</v>
      </c>
      <c r="G676" s="3" t="s">
        <v>10391</v>
      </c>
      <c r="H676" s="3" t="s">
        <v>11701</v>
      </c>
      <c r="I676" s="3" t="s">
        <v>10392</v>
      </c>
      <c r="J676" s="3" t="s">
        <v>11702</v>
      </c>
      <c r="K676" s="3" t="s">
        <v>180</v>
      </c>
      <c r="L676" s="3" t="s">
        <v>11703</v>
      </c>
      <c r="M676" s="3" t="s">
        <v>11704</v>
      </c>
      <c r="O676" s="3" t="s">
        <v>11705</v>
      </c>
      <c r="P676" s="3" t="s">
        <v>11706</v>
      </c>
      <c r="Q676" s="3">
        <v>2017</v>
      </c>
      <c r="R676" s="3">
        <v>2</v>
      </c>
      <c r="S676" s="4">
        <v>42767</v>
      </c>
      <c r="Z676" s="3">
        <v>10</v>
      </c>
      <c r="AA676" s="3" t="s">
        <v>7092</v>
      </c>
      <c r="AB676" s="3" t="s">
        <v>11707</v>
      </c>
      <c r="AC676" s="3">
        <v>4</v>
      </c>
      <c r="AD676" s="3" t="s">
        <v>6978</v>
      </c>
      <c r="AO676" s="3">
        <v>1</v>
      </c>
      <c r="AP676" s="3" t="s">
        <v>6989</v>
      </c>
      <c r="AQ676" s="3">
        <v>2018</v>
      </c>
      <c r="AR676" s="3">
        <v>2018</v>
      </c>
      <c r="AS676" s="3">
        <v>2020</v>
      </c>
      <c r="AT676" s="3">
        <v>2021</v>
      </c>
      <c r="AU676" s="3">
        <v>1</v>
      </c>
      <c r="AV676" s="3" t="s">
        <v>7017</v>
      </c>
      <c r="AW676" s="3">
        <v>6</v>
      </c>
      <c r="AX676" s="3" t="s">
        <v>7092</v>
      </c>
      <c r="CE676" s="3" t="s">
        <v>11708</v>
      </c>
      <c r="CK676" s="3" t="s">
        <v>11709</v>
      </c>
      <c r="CL676" s="3" t="s">
        <v>11710</v>
      </c>
      <c r="CM676" s="3" t="s">
        <v>11711</v>
      </c>
      <c r="DH676" s="3" t="s">
        <v>8711</v>
      </c>
      <c r="DI676" s="3" t="s">
        <v>11712</v>
      </c>
      <c r="DJ676" s="3" t="s">
        <v>11713</v>
      </c>
      <c r="DK676" s="3" t="s">
        <v>11714</v>
      </c>
      <c r="DL676" s="3" t="s">
        <v>11715</v>
      </c>
      <c r="DM676" s="3" t="s">
        <v>1919</v>
      </c>
      <c r="EV676" s="3" t="s">
        <v>7050</v>
      </c>
    </row>
    <row r="677" spans="1:171" x14ac:dyDescent="0.4">
      <c r="A677" s="3" t="s">
        <v>11716</v>
      </c>
      <c r="B677" s="3" t="s">
        <v>11717</v>
      </c>
      <c r="C677" s="3">
        <v>3330001024937</v>
      </c>
      <c r="D677" s="3" t="s">
        <v>516</v>
      </c>
      <c r="E677" s="3" t="s">
        <v>517</v>
      </c>
      <c r="F677" s="3" t="s">
        <v>518</v>
      </c>
      <c r="G677" s="3" t="s">
        <v>11718</v>
      </c>
      <c r="H677" s="3" t="s">
        <v>11719</v>
      </c>
      <c r="I677" s="3" t="s">
        <v>7122</v>
      </c>
      <c r="J677" s="3" t="s">
        <v>11720</v>
      </c>
      <c r="K677" s="3" t="s">
        <v>180</v>
      </c>
      <c r="L677" s="3" t="s">
        <v>11721</v>
      </c>
      <c r="M677" s="3" t="s">
        <v>11722</v>
      </c>
      <c r="N677" s="3" t="s">
        <v>11723</v>
      </c>
      <c r="O677" s="3" t="s">
        <v>11724</v>
      </c>
      <c r="P677" s="3" t="s">
        <v>11725</v>
      </c>
      <c r="Q677" s="3">
        <v>2018</v>
      </c>
      <c r="R677" s="3">
        <v>1</v>
      </c>
      <c r="S677" s="4">
        <v>43101</v>
      </c>
      <c r="T677" s="3">
        <v>1500</v>
      </c>
      <c r="U677" s="3">
        <v>2</v>
      </c>
      <c r="V677" s="3">
        <v>0</v>
      </c>
      <c r="W677" s="3">
        <v>0</v>
      </c>
      <c r="Z677" s="3">
        <v>10</v>
      </c>
      <c r="AA677" s="3" t="s">
        <v>7092</v>
      </c>
      <c r="AB677" s="3" t="s">
        <v>8537</v>
      </c>
      <c r="AC677" s="3">
        <v>4</v>
      </c>
      <c r="AD677" s="3" t="s">
        <v>6978</v>
      </c>
      <c r="AO677" s="3">
        <v>2</v>
      </c>
      <c r="AP677" s="3" t="s">
        <v>7132</v>
      </c>
      <c r="AQ677" s="3">
        <v>2018</v>
      </c>
      <c r="AR677" s="3">
        <v>2019</v>
      </c>
      <c r="AS677" s="3">
        <v>2019</v>
      </c>
      <c r="AT677" s="3">
        <v>2019</v>
      </c>
      <c r="AU677" s="3">
        <v>3</v>
      </c>
      <c r="AV677" s="3" t="s">
        <v>7008</v>
      </c>
      <c r="AW677" s="3">
        <v>3</v>
      </c>
      <c r="AX677" s="3" t="s">
        <v>7596</v>
      </c>
      <c r="AY677" s="3" t="s">
        <v>527</v>
      </c>
      <c r="CC677" s="3" t="s">
        <v>527</v>
      </c>
      <c r="CE677" s="3" t="s">
        <v>11726</v>
      </c>
      <c r="CJ677" s="3" t="s">
        <v>11727</v>
      </c>
      <c r="CL677" s="3" t="s">
        <v>11728</v>
      </c>
      <c r="CM677" s="3" t="s">
        <v>11729</v>
      </c>
      <c r="CN677" s="3">
        <v>66.66</v>
      </c>
      <c r="CP677" s="3">
        <v>33.33</v>
      </c>
      <c r="DH677" s="3" t="s">
        <v>7148</v>
      </c>
      <c r="DI677" s="3" t="s">
        <v>7149</v>
      </c>
      <c r="DJ677" s="3" t="s">
        <v>11730</v>
      </c>
      <c r="DK677" s="3" t="s">
        <v>7151</v>
      </c>
      <c r="DL677" s="3" t="s">
        <v>11731</v>
      </c>
      <c r="DM677" s="3" t="s">
        <v>1919</v>
      </c>
      <c r="DN677" s="3" t="s">
        <v>11732</v>
      </c>
      <c r="DP677" s="3" t="s">
        <v>7153</v>
      </c>
      <c r="DU677" s="3" t="s">
        <v>7153</v>
      </c>
      <c r="DV677" s="3" t="s">
        <v>11733</v>
      </c>
      <c r="DX677" s="3" t="s">
        <v>11734</v>
      </c>
      <c r="DY677" s="3" t="s">
        <v>11735</v>
      </c>
      <c r="DZ677" s="3" t="s">
        <v>11736</v>
      </c>
      <c r="EV677" s="3" t="s">
        <v>7050</v>
      </c>
      <c r="EW677" s="3" t="s">
        <v>6991</v>
      </c>
      <c r="EY677" s="3" t="s">
        <v>6991</v>
      </c>
      <c r="EZ677" s="3" t="s">
        <v>6991</v>
      </c>
      <c r="FB677" s="3" t="s">
        <v>6991</v>
      </c>
      <c r="FD677" s="3" t="s">
        <v>6991</v>
      </c>
      <c r="FE677" s="3" t="s">
        <v>6991</v>
      </c>
    </row>
    <row r="678" spans="1:171" x14ac:dyDescent="0.4">
      <c r="A678" s="3" t="s">
        <v>11737</v>
      </c>
      <c r="C678" s="3">
        <v>3340001009607</v>
      </c>
      <c r="D678" s="3" t="s">
        <v>11738</v>
      </c>
      <c r="E678" s="3" t="s">
        <v>1903</v>
      </c>
      <c r="F678" s="3" t="s">
        <v>1904</v>
      </c>
      <c r="G678" s="3" t="s">
        <v>1905</v>
      </c>
      <c r="H678" s="3" t="s">
        <v>11739</v>
      </c>
      <c r="I678" s="3" t="s">
        <v>8833</v>
      </c>
      <c r="J678" s="3" t="s">
        <v>11740</v>
      </c>
      <c r="L678" s="3" t="s">
        <v>11741</v>
      </c>
      <c r="M678" s="3" t="s">
        <v>11742</v>
      </c>
      <c r="N678" s="3" t="s">
        <v>11742</v>
      </c>
      <c r="O678" s="3" t="s">
        <v>11743</v>
      </c>
      <c r="P678" s="3" t="s">
        <v>11744</v>
      </c>
      <c r="Q678" s="3">
        <v>2009</v>
      </c>
      <c r="S678" s="3" t="s">
        <v>6912</v>
      </c>
      <c r="T678" s="3">
        <v>5000</v>
      </c>
      <c r="U678" s="3">
        <v>4</v>
      </c>
      <c r="V678" s="3">
        <v>15000000</v>
      </c>
      <c r="W678" s="3">
        <v>-640000</v>
      </c>
      <c r="AC678" s="3">
        <v>4</v>
      </c>
      <c r="AD678" s="3" t="s">
        <v>6978</v>
      </c>
      <c r="AE678" s="3">
        <v>3</v>
      </c>
      <c r="AF678" s="3">
        <v>4</v>
      </c>
      <c r="AO678" s="3">
        <v>4</v>
      </c>
      <c r="AP678" s="3" t="s">
        <v>7306</v>
      </c>
      <c r="AR678" s="3">
        <v>2015</v>
      </c>
      <c r="AS678" s="3">
        <v>2016</v>
      </c>
      <c r="AT678" s="3">
        <v>2018</v>
      </c>
      <c r="AW678" s="3">
        <v>1</v>
      </c>
      <c r="AX678" s="3" t="s">
        <v>6961</v>
      </c>
      <c r="AY678" s="3" t="s">
        <v>6527</v>
      </c>
      <c r="AZ678" s="3" t="s">
        <v>11745</v>
      </c>
      <c r="BA678" s="3" t="s">
        <v>11741</v>
      </c>
      <c r="BC678" s="3" t="s">
        <v>11746</v>
      </c>
      <c r="CC678" s="3" t="s">
        <v>6527</v>
      </c>
      <c r="CD678" s="3" t="s">
        <v>11741</v>
      </c>
      <c r="CE678" s="3" t="s">
        <v>11747</v>
      </c>
      <c r="CI678" s="3" t="s">
        <v>11748</v>
      </c>
      <c r="CJ678" s="3" t="s">
        <v>11749</v>
      </c>
      <c r="CL678" s="3" t="s">
        <v>11750</v>
      </c>
      <c r="CM678" s="3" t="s">
        <v>11751</v>
      </c>
      <c r="DH678" s="3" t="s">
        <v>1914</v>
      </c>
      <c r="DI678" s="3" t="s">
        <v>1915</v>
      </c>
      <c r="DJ678" s="3" t="s">
        <v>11752</v>
      </c>
      <c r="DK678" s="3" t="s">
        <v>1917</v>
      </c>
      <c r="DL678" s="3" t="s">
        <v>11753</v>
      </c>
      <c r="DP678" s="3" t="s">
        <v>1921</v>
      </c>
      <c r="DU678" s="3" t="s">
        <v>1921</v>
      </c>
      <c r="EV678" s="3" t="s">
        <v>8620</v>
      </c>
    </row>
    <row r="679" spans="1:171" x14ac:dyDescent="0.4">
      <c r="A679" s="3" t="s">
        <v>11754</v>
      </c>
      <c r="B679" s="3" t="s">
        <v>11755</v>
      </c>
      <c r="C679" s="3">
        <v>3340001020480</v>
      </c>
      <c r="D679" s="3" t="s">
        <v>11756</v>
      </c>
      <c r="E679" s="3" t="s">
        <v>1903</v>
      </c>
      <c r="F679" s="3" t="s">
        <v>1904</v>
      </c>
      <c r="G679" s="3" t="s">
        <v>1905</v>
      </c>
      <c r="H679" s="3" t="s">
        <v>11757</v>
      </c>
      <c r="I679" s="3" t="s">
        <v>8833</v>
      </c>
      <c r="J679" s="3" t="s">
        <v>11758</v>
      </c>
      <c r="K679" s="3" t="s">
        <v>180</v>
      </c>
      <c r="L679" s="3" t="s">
        <v>11759</v>
      </c>
      <c r="O679" s="3" t="s">
        <v>11760</v>
      </c>
      <c r="P679" s="3" t="s">
        <v>11761</v>
      </c>
      <c r="Q679" s="3">
        <v>2017</v>
      </c>
      <c r="R679" s="3">
        <v>7</v>
      </c>
      <c r="S679" s="4">
        <v>42917</v>
      </c>
      <c r="T679" s="3">
        <v>10</v>
      </c>
      <c r="U679" s="3">
        <v>2</v>
      </c>
      <c r="V679" s="3">
        <v>500000</v>
      </c>
      <c r="W679" s="3">
        <v>290000</v>
      </c>
      <c r="Z679" s="3">
        <v>10</v>
      </c>
      <c r="AA679" s="3" t="s">
        <v>7092</v>
      </c>
      <c r="AB679" s="3" t="s">
        <v>11762</v>
      </c>
      <c r="AC679" s="3">
        <v>2</v>
      </c>
      <c r="AD679" s="3" t="s">
        <v>7115</v>
      </c>
      <c r="AG679" s="3">
        <v>1</v>
      </c>
      <c r="AI679" s="3">
        <v>1</v>
      </c>
      <c r="AK679" s="3" t="s">
        <v>11763</v>
      </c>
      <c r="AL679" s="3" t="s">
        <v>11764</v>
      </c>
      <c r="AM679" s="3" t="s">
        <v>11765</v>
      </c>
      <c r="AN679" s="3" t="s">
        <v>11766</v>
      </c>
      <c r="AO679" s="3">
        <v>3</v>
      </c>
      <c r="AP679" s="3" t="s">
        <v>7016</v>
      </c>
      <c r="AT679" s="3">
        <v>2019</v>
      </c>
      <c r="AU679" s="3">
        <v>3</v>
      </c>
      <c r="AV679" s="3" t="s">
        <v>7008</v>
      </c>
      <c r="AW679" s="3">
        <v>1</v>
      </c>
      <c r="AX679" s="3" t="s">
        <v>6961</v>
      </c>
      <c r="AY679" s="3" t="s">
        <v>6527</v>
      </c>
      <c r="AZ679" s="3" t="s">
        <v>11767</v>
      </c>
      <c r="BA679" s="3" t="s">
        <v>11768</v>
      </c>
      <c r="BB679" s="3" t="s">
        <v>11769</v>
      </c>
      <c r="BC679" s="3" t="s">
        <v>11770</v>
      </c>
      <c r="BD679" s="3" t="s">
        <v>355</v>
      </c>
      <c r="CC679" s="3" t="s">
        <v>6527</v>
      </c>
      <c r="CD679" s="3" t="s">
        <v>11768</v>
      </c>
      <c r="CE679" s="3" t="s">
        <v>11771</v>
      </c>
      <c r="CF679" s="3">
        <v>2018</v>
      </c>
      <c r="CG679" s="3">
        <v>7</v>
      </c>
      <c r="CH679" s="4">
        <v>43282</v>
      </c>
      <c r="CI679" s="3" t="s">
        <v>11772</v>
      </c>
      <c r="CL679" s="3" t="s">
        <v>11773</v>
      </c>
      <c r="CM679" s="3" t="s">
        <v>11774</v>
      </c>
      <c r="DH679" s="3" t="s">
        <v>1914</v>
      </c>
      <c r="DI679" s="3" t="s">
        <v>1915</v>
      </c>
      <c r="DJ679" s="3" t="s">
        <v>11775</v>
      </c>
      <c r="DK679" s="3" t="s">
        <v>1917</v>
      </c>
      <c r="DL679" s="3" t="s">
        <v>11776</v>
      </c>
      <c r="DM679" s="3" t="s">
        <v>1919</v>
      </c>
      <c r="DN679" s="3" t="s">
        <v>11777</v>
      </c>
      <c r="DP679" s="3" t="s">
        <v>1921</v>
      </c>
      <c r="DU679" s="3" t="s">
        <v>1921</v>
      </c>
      <c r="DV679" s="3" t="s">
        <v>11778</v>
      </c>
      <c r="DZ679" s="3" t="s">
        <v>11779</v>
      </c>
      <c r="EF679" s="3" t="s">
        <v>11780</v>
      </c>
      <c r="EG679" s="3">
        <v>5</v>
      </c>
      <c r="EH679" s="3">
        <v>47</v>
      </c>
      <c r="EU679" s="3" t="s">
        <v>11780</v>
      </c>
      <c r="EV679" s="3" t="s">
        <v>7050</v>
      </c>
      <c r="EW679" s="3" t="s">
        <v>6991</v>
      </c>
      <c r="EX679" s="3" t="s">
        <v>6991</v>
      </c>
      <c r="EY679" s="3" t="s">
        <v>6991</v>
      </c>
      <c r="FB679" s="3" t="s">
        <v>6991</v>
      </c>
      <c r="FC679" s="3" t="s">
        <v>6991</v>
      </c>
      <c r="FD679" s="3" t="s">
        <v>6991</v>
      </c>
      <c r="FH679" s="3" t="s">
        <v>6991</v>
      </c>
      <c r="FI679" s="3" t="s">
        <v>6991</v>
      </c>
      <c r="FJ679" s="3" t="s">
        <v>6991</v>
      </c>
      <c r="FM679" s="3" t="s">
        <v>6991</v>
      </c>
      <c r="FN679" s="3" t="s">
        <v>6991</v>
      </c>
      <c r="FO679" s="3" t="s">
        <v>6991</v>
      </c>
    </row>
    <row r="680" spans="1:171" x14ac:dyDescent="0.4">
      <c r="A680" s="3" t="s">
        <v>11781</v>
      </c>
      <c r="B680" s="3" t="s">
        <v>11782</v>
      </c>
      <c r="C680" s="3">
        <v>3340001023335</v>
      </c>
      <c r="D680" s="3" t="s">
        <v>3618</v>
      </c>
      <c r="E680" s="3" t="s">
        <v>1903</v>
      </c>
      <c r="F680" s="3" t="s">
        <v>1904</v>
      </c>
      <c r="G680" s="3" t="s">
        <v>1905</v>
      </c>
      <c r="H680" s="3" t="s">
        <v>11783</v>
      </c>
      <c r="I680" s="3" t="s">
        <v>8833</v>
      </c>
      <c r="J680" s="3" t="s">
        <v>11784</v>
      </c>
      <c r="K680" s="3" t="s">
        <v>180</v>
      </c>
      <c r="L680" s="3" t="s">
        <v>11785</v>
      </c>
      <c r="M680" s="3" t="s">
        <v>11786</v>
      </c>
      <c r="Q680" s="3">
        <v>2020</v>
      </c>
      <c r="R680" s="3">
        <v>12</v>
      </c>
      <c r="S680" s="4">
        <v>44166</v>
      </c>
      <c r="AC680" s="3">
        <v>1</v>
      </c>
      <c r="AD680" s="3" t="s">
        <v>6960</v>
      </c>
      <c r="AO680" s="3">
        <v>1</v>
      </c>
      <c r="AP680" s="3" t="s">
        <v>6989</v>
      </c>
      <c r="AQ680" s="3">
        <v>2024</v>
      </c>
      <c r="AR680" s="3">
        <v>2024</v>
      </c>
      <c r="AS680" s="3">
        <v>2025</v>
      </c>
      <c r="AT680" s="3">
        <v>2026</v>
      </c>
      <c r="AU680" s="3">
        <v>3</v>
      </c>
      <c r="AV680" s="3" t="s">
        <v>7008</v>
      </c>
      <c r="AY680" s="3" t="s">
        <v>6527</v>
      </c>
      <c r="CC680" s="3" t="s">
        <v>6527</v>
      </c>
      <c r="CE680" s="3" t="s">
        <v>267</v>
      </c>
      <c r="EV680" s="3" t="s">
        <v>7187</v>
      </c>
    </row>
    <row r="681" spans="1:171" x14ac:dyDescent="0.4">
      <c r="A681" s="3" t="s">
        <v>11787</v>
      </c>
      <c r="B681" s="3" t="s">
        <v>11788</v>
      </c>
      <c r="C681" s="3">
        <v>3370001012269</v>
      </c>
      <c r="D681" s="3" t="s">
        <v>6590</v>
      </c>
      <c r="E681" s="3" t="s">
        <v>229</v>
      </c>
      <c r="F681" s="3" t="s">
        <v>3170</v>
      </c>
      <c r="G681" s="3" t="s">
        <v>3433</v>
      </c>
      <c r="H681" s="3" t="s">
        <v>11789</v>
      </c>
      <c r="I681" s="3" t="s">
        <v>8873</v>
      </c>
      <c r="J681" s="3" t="s">
        <v>11790</v>
      </c>
      <c r="K681" s="3" t="s">
        <v>2179</v>
      </c>
      <c r="L681" s="3" t="s">
        <v>11791</v>
      </c>
      <c r="M681" s="3" t="s">
        <v>11792</v>
      </c>
      <c r="N681" s="3" t="s">
        <v>11793</v>
      </c>
      <c r="O681" s="3" t="s">
        <v>11794</v>
      </c>
      <c r="P681" s="3" t="s">
        <v>11795</v>
      </c>
      <c r="Q681" s="3">
        <v>2002</v>
      </c>
      <c r="R681" s="3">
        <v>1</v>
      </c>
      <c r="S681" s="4">
        <v>37257</v>
      </c>
      <c r="T681" s="3">
        <v>51900000</v>
      </c>
      <c r="U681" s="3">
        <v>12</v>
      </c>
      <c r="Z681" s="3">
        <v>1</v>
      </c>
      <c r="AA681" s="3" t="s">
        <v>6959</v>
      </c>
      <c r="AC681" s="3">
        <v>3</v>
      </c>
      <c r="AD681" s="3" t="s">
        <v>7200</v>
      </c>
      <c r="EV681" s="3" t="s">
        <v>7228</v>
      </c>
    </row>
    <row r="682" spans="1:171" x14ac:dyDescent="0.4">
      <c r="A682" s="3" t="s">
        <v>11796</v>
      </c>
      <c r="B682" s="3" t="s">
        <v>11797</v>
      </c>
      <c r="C682" s="3">
        <v>3370001025147</v>
      </c>
      <c r="D682" s="3" t="s">
        <v>11798</v>
      </c>
      <c r="E682" s="3" t="s">
        <v>229</v>
      </c>
      <c r="F682" s="3" t="s">
        <v>3170</v>
      </c>
      <c r="G682" s="3" t="s">
        <v>3433</v>
      </c>
      <c r="H682" s="3" t="s">
        <v>11799</v>
      </c>
      <c r="I682" s="3" t="s">
        <v>8873</v>
      </c>
      <c r="J682" s="3" t="s">
        <v>1646</v>
      </c>
      <c r="P682" s="3" t="s">
        <v>11800</v>
      </c>
      <c r="Q682" s="3">
        <v>2014</v>
      </c>
      <c r="R682" s="3">
        <v>12</v>
      </c>
      <c r="S682" s="4">
        <v>41974</v>
      </c>
      <c r="T682" s="3">
        <v>134604.75</v>
      </c>
      <c r="Z682" s="3">
        <v>1</v>
      </c>
      <c r="AA682" s="3" t="s">
        <v>6959</v>
      </c>
      <c r="AC682" s="3">
        <v>3</v>
      </c>
      <c r="AD682" s="3" t="s">
        <v>7200</v>
      </c>
      <c r="AW682" s="3">
        <v>1</v>
      </c>
      <c r="AX682" s="3" t="s">
        <v>6961</v>
      </c>
      <c r="BS682" s="3" t="s">
        <v>7069</v>
      </c>
      <c r="BU682" s="3" t="s">
        <v>7067</v>
      </c>
      <c r="BY682" s="3" t="s">
        <v>7069</v>
      </c>
      <c r="CA682" s="3" t="s">
        <v>7067</v>
      </c>
      <c r="CD682" s="3" t="s">
        <v>7069</v>
      </c>
      <c r="DK682" s="3" t="s">
        <v>827</v>
      </c>
      <c r="DL682" s="3" t="s">
        <v>828</v>
      </c>
      <c r="EV682" s="3" t="s">
        <v>7079</v>
      </c>
    </row>
    <row r="683" spans="1:171" x14ac:dyDescent="0.4">
      <c r="A683" s="3" t="s">
        <v>11801</v>
      </c>
      <c r="B683" s="3" t="s">
        <v>11802</v>
      </c>
      <c r="C683" s="3">
        <v>3370001041301</v>
      </c>
      <c r="D683" s="3" t="s">
        <v>11803</v>
      </c>
      <c r="E683" s="3" t="s">
        <v>229</v>
      </c>
      <c r="F683" s="3" t="s">
        <v>230</v>
      </c>
      <c r="G683" s="3" t="s">
        <v>231</v>
      </c>
      <c r="H683" s="3" t="s">
        <v>11804</v>
      </c>
      <c r="I683" s="3" t="s">
        <v>2396</v>
      </c>
      <c r="J683" s="3" t="s">
        <v>11805</v>
      </c>
      <c r="K683" s="3" t="s">
        <v>180</v>
      </c>
      <c r="L683" s="3" t="s">
        <v>11806</v>
      </c>
      <c r="M683" s="3" t="s">
        <v>11807</v>
      </c>
      <c r="O683" s="3" t="s">
        <v>11808</v>
      </c>
      <c r="P683" s="3" t="s">
        <v>11809</v>
      </c>
      <c r="Q683" s="3">
        <v>2017</v>
      </c>
      <c r="R683" s="3">
        <v>4</v>
      </c>
      <c r="S683" s="3" t="s">
        <v>2051</v>
      </c>
      <c r="T683" s="3">
        <v>100000000</v>
      </c>
      <c r="U683" s="3">
        <v>8</v>
      </c>
      <c r="Z683" s="3">
        <v>9</v>
      </c>
      <c r="AA683" s="3" t="s">
        <v>7432</v>
      </c>
      <c r="AC683" s="3">
        <v>4</v>
      </c>
      <c r="AD683" s="3" t="s">
        <v>6978</v>
      </c>
      <c r="AE683" s="3">
        <v>0</v>
      </c>
      <c r="AF683" s="3">
        <v>0</v>
      </c>
      <c r="AG683" s="3">
        <v>0</v>
      </c>
      <c r="AH683" s="3">
        <v>0</v>
      </c>
      <c r="AI683" s="3">
        <v>0</v>
      </c>
      <c r="AJ683" s="3">
        <v>0</v>
      </c>
      <c r="AY683" s="3" t="s">
        <v>240</v>
      </c>
      <c r="CC683" s="3" t="s">
        <v>240</v>
      </c>
      <c r="CE683" s="3" t="s">
        <v>11810</v>
      </c>
      <c r="CJ683" s="3" t="s">
        <v>11811</v>
      </c>
      <c r="CK683" s="3" t="s">
        <v>11809</v>
      </c>
      <c r="CL683" s="3" t="s">
        <v>11812</v>
      </c>
      <c r="CM683" s="3" t="s">
        <v>11813</v>
      </c>
      <c r="EV683" s="3" t="s">
        <v>6968</v>
      </c>
      <c r="EW683" s="3" t="s">
        <v>6991</v>
      </c>
      <c r="EX683" s="3" t="s">
        <v>6991</v>
      </c>
      <c r="EY683" s="3" t="s">
        <v>6991</v>
      </c>
      <c r="FB683" s="3" t="s">
        <v>6991</v>
      </c>
      <c r="FC683" s="3" t="s">
        <v>6991</v>
      </c>
      <c r="FD683" s="3" t="s">
        <v>6991</v>
      </c>
      <c r="FG683" s="3" t="s">
        <v>6991</v>
      </c>
      <c r="FH683" s="3" t="s">
        <v>6991</v>
      </c>
      <c r="FI683" s="3" t="s">
        <v>6991</v>
      </c>
      <c r="FL683" s="3" t="s">
        <v>6991</v>
      </c>
      <c r="FM683" s="3" t="s">
        <v>6991</v>
      </c>
      <c r="FN683" s="3" t="s">
        <v>6991</v>
      </c>
      <c r="FO683" s="3" t="s">
        <v>6991</v>
      </c>
    </row>
    <row r="684" spans="1:171" x14ac:dyDescent="0.4">
      <c r="A684" s="3" t="s">
        <v>11814</v>
      </c>
      <c r="B684" s="3" t="s">
        <v>11815</v>
      </c>
      <c r="C684" s="3">
        <v>3370005002571</v>
      </c>
      <c r="D684" s="3" t="s">
        <v>5766</v>
      </c>
      <c r="E684" s="3" t="s">
        <v>229</v>
      </c>
      <c r="F684" s="3" t="s">
        <v>3170</v>
      </c>
      <c r="G684" s="3" t="s">
        <v>3433</v>
      </c>
      <c r="H684" s="3" t="s">
        <v>10474</v>
      </c>
      <c r="I684" s="3" t="s">
        <v>8873</v>
      </c>
      <c r="J684" s="3" t="s">
        <v>10475</v>
      </c>
      <c r="K684" s="3" t="s">
        <v>718</v>
      </c>
      <c r="L684" s="3" t="s">
        <v>10476</v>
      </c>
      <c r="O684" s="3" t="s">
        <v>11816</v>
      </c>
      <c r="P684" s="3" t="s">
        <v>11817</v>
      </c>
      <c r="Q684" s="3">
        <v>2006</v>
      </c>
      <c r="R684" s="3">
        <v>5</v>
      </c>
      <c r="S684" s="4">
        <v>38838</v>
      </c>
      <c r="Z684" s="3">
        <v>10</v>
      </c>
      <c r="AA684" s="3" t="s">
        <v>7092</v>
      </c>
      <c r="AB684" s="3" t="s">
        <v>11818</v>
      </c>
      <c r="AC684" s="3">
        <v>2</v>
      </c>
      <c r="AD684" s="3" t="s">
        <v>7115</v>
      </c>
      <c r="EV684" s="3" t="s">
        <v>7228</v>
      </c>
    </row>
    <row r="685" spans="1:171" x14ac:dyDescent="0.4">
      <c r="A685" s="3" t="s">
        <v>11819</v>
      </c>
      <c r="C685" s="3">
        <v>3370403000160</v>
      </c>
      <c r="D685" s="3" t="s">
        <v>11820</v>
      </c>
      <c r="E685" s="3" t="s">
        <v>2250</v>
      </c>
      <c r="F685" s="3" t="s">
        <v>2251</v>
      </c>
      <c r="G685" s="3" t="s">
        <v>2252</v>
      </c>
      <c r="H685" s="3" t="s">
        <v>11821</v>
      </c>
      <c r="I685" s="3" t="s">
        <v>6972</v>
      </c>
      <c r="J685" s="3" t="s">
        <v>11822</v>
      </c>
      <c r="K685" s="3" t="s">
        <v>1148</v>
      </c>
      <c r="L685" s="3" t="s">
        <v>11823</v>
      </c>
      <c r="M685" s="3" t="s">
        <v>11824</v>
      </c>
      <c r="O685" s="3" t="s">
        <v>11825</v>
      </c>
      <c r="Q685" s="3">
        <v>2015</v>
      </c>
      <c r="R685" s="3">
        <v>11</v>
      </c>
      <c r="S685" s="3" t="s">
        <v>4863</v>
      </c>
      <c r="T685" s="3">
        <v>10000</v>
      </c>
      <c r="U685" s="3">
        <v>1</v>
      </c>
      <c r="V685" s="3">
        <v>4923383</v>
      </c>
      <c r="Z685" s="3">
        <v>10</v>
      </c>
      <c r="AA685" s="3" t="s">
        <v>7092</v>
      </c>
      <c r="AB685" s="3" t="s">
        <v>11826</v>
      </c>
      <c r="AC685" s="3">
        <v>1</v>
      </c>
      <c r="AD685" s="3" t="s">
        <v>6960</v>
      </c>
      <c r="AE685" s="3">
        <v>0</v>
      </c>
      <c r="AF685" s="3">
        <v>0</v>
      </c>
      <c r="AG685" s="3">
        <v>0</v>
      </c>
      <c r="AH685" s="3">
        <v>0</v>
      </c>
      <c r="AI685" s="3">
        <v>0</v>
      </c>
      <c r="AJ685" s="3">
        <v>0</v>
      </c>
      <c r="AO685" s="3">
        <v>3</v>
      </c>
      <c r="AP685" s="3" t="s">
        <v>7016</v>
      </c>
      <c r="AQ685" s="3">
        <v>2016</v>
      </c>
      <c r="AR685" s="3">
        <v>2016</v>
      </c>
      <c r="AS685" s="3">
        <v>2016</v>
      </c>
      <c r="AT685" s="3">
        <v>2029</v>
      </c>
      <c r="AU685" s="3">
        <v>4</v>
      </c>
      <c r="AV685" s="3" t="s">
        <v>7785</v>
      </c>
      <c r="AW685" s="3">
        <v>4</v>
      </c>
      <c r="AX685" s="3" t="s">
        <v>7401</v>
      </c>
      <c r="AY685" s="3" t="s">
        <v>2261</v>
      </c>
      <c r="CC685" s="3" t="s">
        <v>2261</v>
      </c>
      <c r="CE685" s="3" t="s">
        <v>11827</v>
      </c>
      <c r="CJ685" s="3" t="s">
        <v>11828</v>
      </c>
      <c r="CN685" s="3">
        <v>100</v>
      </c>
      <c r="CO685" s="3">
        <v>0</v>
      </c>
      <c r="CP685" s="3">
        <v>0</v>
      </c>
      <c r="CQ685" s="3">
        <v>0</v>
      </c>
      <c r="CR685" s="3">
        <v>0</v>
      </c>
      <c r="CS685" s="3">
        <v>0</v>
      </c>
      <c r="CT685" s="3">
        <v>0</v>
      </c>
      <c r="CU685" s="3">
        <v>0</v>
      </c>
      <c r="CV685" s="3">
        <v>0</v>
      </c>
      <c r="CW685" s="3">
        <v>0</v>
      </c>
      <c r="CX685" s="3">
        <v>0</v>
      </c>
      <c r="CY685" s="3">
        <v>0</v>
      </c>
      <c r="CZ685" s="3">
        <v>0</v>
      </c>
      <c r="DA685" s="3">
        <v>0</v>
      </c>
      <c r="DB685" s="3">
        <v>0</v>
      </c>
      <c r="DC685" s="3">
        <v>0</v>
      </c>
      <c r="DD685" s="3">
        <v>0</v>
      </c>
      <c r="DE685" s="3">
        <v>0</v>
      </c>
      <c r="DF685" s="3" t="s">
        <v>1235</v>
      </c>
      <c r="DG685" s="3" t="s">
        <v>867</v>
      </c>
      <c r="EV685" s="3" t="s">
        <v>6968</v>
      </c>
      <c r="EW685" s="3" t="s">
        <v>6991</v>
      </c>
      <c r="FB685" s="3" t="s">
        <v>6991</v>
      </c>
    </row>
    <row r="686" spans="1:171" x14ac:dyDescent="0.4">
      <c r="A686" s="3" t="s">
        <v>11829</v>
      </c>
      <c r="B686" s="3" t="s">
        <v>11830</v>
      </c>
      <c r="C686" s="3">
        <v>3380001029915</v>
      </c>
      <c r="D686" s="3" t="s">
        <v>11831</v>
      </c>
      <c r="E686" s="3" t="s">
        <v>2569</v>
      </c>
      <c r="F686" s="3" t="s">
        <v>11832</v>
      </c>
      <c r="G686" s="3" t="s">
        <v>6650</v>
      </c>
      <c r="H686" s="3" t="s">
        <v>11833</v>
      </c>
      <c r="I686" s="3" t="s">
        <v>11834</v>
      </c>
      <c r="J686" s="3" t="s">
        <v>11835</v>
      </c>
      <c r="K686" s="3" t="s">
        <v>180</v>
      </c>
      <c r="L686" s="3" t="s">
        <v>11836</v>
      </c>
      <c r="P686" s="3" t="s">
        <v>11837</v>
      </c>
      <c r="Q686" s="3">
        <v>2019</v>
      </c>
      <c r="R686" s="3">
        <v>4</v>
      </c>
      <c r="S686" s="4">
        <v>43556</v>
      </c>
      <c r="T686" s="3">
        <v>11500000</v>
      </c>
      <c r="U686" s="3">
        <v>10</v>
      </c>
      <c r="Z686" s="3">
        <v>7</v>
      </c>
      <c r="AA686" s="3" t="s">
        <v>7037</v>
      </c>
      <c r="AC686" s="3">
        <v>1</v>
      </c>
      <c r="AD686" s="3" t="s">
        <v>6960</v>
      </c>
      <c r="AE686" s="3">
        <v>1</v>
      </c>
      <c r="AF686" s="3">
        <v>0</v>
      </c>
      <c r="AG686" s="3">
        <v>2</v>
      </c>
      <c r="AH686" s="3">
        <v>0</v>
      </c>
      <c r="AI686" s="3">
        <v>0</v>
      </c>
      <c r="AJ686" s="3">
        <v>0</v>
      </c>
      <c r="AO686" s="3">
        <v>1</v>
      </c>
      <c r="AP686" s="3" t="s">
        <v>6989</v>
      </c>
      <c r="AQ686" s="3">
        <v>2021</v>
      </c>
      <c r="AR686" s="3">
        <v>2022</v>
      </c>
      <c r="AS686" s="3">
        <v>2023</v>
      </c>
      <c r="AT686" s="3">
        <v>2025</v>
      </c>
      <c r="AU686" s="3">
        <v>1</v>
      </c>
      <c r="AV686" s="3" t="s">
        <v>7017</v>
      </c>
      <c r="AW686" s="3">
        <v>2</v>
      </c>
      <c r="AX686" s="3" t="s">
        <v>7133</v>
      </c>
      <c r="AY686" s="3" t="s">
        <v>8938</v>
      </c>
      <c r="AZ686" s="3" t="s">
        <v>3583</v>
      </c>
      <c r="BA686" s="3" t="s">
        <v>11838</v>
      </c>
      <c r="BB686" s="3" t="s">
        <v>11839</v>
      </c>
      <c r="BC686" s="3" t="s">
        <v>11840</v>
      </c>
      <c r="BI686" s="3" t="s">
        <v>7067</v>
      </c>
      <c r="BO686" s="3" t="s">
        <v>7067</v>
      </c>
      <c r="BU686" s="3" t="s">
        <v>7067</v>
      </c>
      <c r="CA686" s="3" t="s">
        <v>7067</v>
      </c>
      <c r="CC686" s="3" t="s">
        <v>8938</v>
      </c>
      <c r="CD686" s="3" t="s">
        <v>11838</v>
      </c>
      <c r="CE686" s="3" t="s">
        <v>11841</v>
      </c>
      <c r="CN686" s="3">
        <v>85</v>
      </c>
      <c r="CQ686" s="3">
        <v>15</v>
      </c>
      <c r="DK686" s="3" t="s">
        <v>827</v>
      </c>
      <c r="DL686" s="3" t="s">
        <v>828</v>
      </c>
      <c r="DP686" s="3" t="s">
        <v>9537</v>
      </c>
      <c r="DU686" s="3" t="s">
        <v>9537</v>
      </c>
      <c r="EV686" s="3" t="s">
        <v>7314</v>
      </c>
      <c r="EW686" s="3" t="s">
        <v>6991</v>
      </c>
      <c r="EX686" s="3" t="s">
        <v>6991</v>
      </c>
      <c r="EY686" s="3" t="s">
        <v>6991</v>
      </c>
      <c r="EZ686" s="3" t="s">
        <v>6991</v>
      </c>
      <c r="FC686" s="3" t="s">
        <v>6991</v>
      </c>
      <c r="FD686" s="3" t="s">
        <v>6991</v>
      </c>
      <c r="FE686" s="3" t="s">
        <v>6991</v>
      </c>
      <c r="FJ686" s="3" t="s">
        <v>6991</v>
      </c>
      <c r="FM686" s="3" t="s">
        <v>6991</v>
      </c>
      <c r="FN686" s="3" t="s">
        <v>6991</v>
      </c>
      <c r="FO686" s="3" t="s">
        <v>6991</v>
      </c>
    </row>
    <row r="687" spans="1:171" x14ac:dyDescent="0.4">
      <c r="A687" s="3" t="s">
        <v>11843</v>
      </c>
      <c r="B687" s="3" t="s">
        <v>11844</v>
      </c>
      <c r="C687" s="3">
        <v>3390001016540</v>
      </c>
      <c r="D687" s="3" t="s">
        <v>4293</v>
      </c>
      <c r="E687" s="3" t="s">
        <v>562</v>
      </c>
      <c r="F687" s="3" t="s">
        <v>4294</v>
      </c>
      <c r="G687" s="3" t="s">
        <v>4295</v>
      </c>
      <c r="H687" s="3" t="s">
        <v>11845</v>
      </c>
      <c r="I687" s="3" t="s">
        <v>11846</v>
      </c>
      <c r="J687" s="3" t="s">
        <v>11847</v>
      </c>
      <c r="K687" s="3" t="s">
        <v>180</v>
      </c>
      <c r="L687" s="3" t="s">
        <v>11848</v>
      </c>
      <c r="P687" s="3" t="s">
        <v>11849</v>
      </c>
      <c r="Q687" s="3">
        <v>2021</v>
      </c>
      <c r="R687" s="3">
        <v>7</v>
      </c>
      <c r="S687" s="3" t="s">
        <v>922</v>
      </c>
      <c r="T687" s="3">
        <v>56490000</v>
      </c>
      <c r="U687" s="3">
        <v>9</v>
      </c>
      <c r="AE687" s="3">
        <v>0</v>
      </c>
      <c r="AF687" s="3">
        <v>0</v>
      </c>
      <c r="AG687" s="3">
        <v>3</v>
      </c>
      <c r="AH687" s="3">
        <v>0</v>
      </c>
      <c r="AY687" s="3" t="s">
        <v>185</v>
      </c>
      <c r="BA687" s="3" t="s">
        <v>11850</v>
      </c>
      <c r="BE687" s="3" t="s">
        <v>185</v>
      </c>
      <c r="BG687" s="3" t="s">
        <v>11851</v>
      </c>
      <c r="BK687" s="3" t="s">
        <v>185</v>
      </c>
      <c r="BM687" s="3" t="s">
        <v>11852</v>
      </c>
      <c r="CC687" s="3" t="s">
        <v>11853</v>
      </c>
      <c r="CD687" s="3" t="s">
        <v>11854</v>
      </c>
      <c r="CE687" s="3" t="s">
        <v>11855</v>
      </c>
      <c r="EV687" s="3" t="s">
        <v>6968</v>
      </c>
    </row>
    <row r="688" spans="1:171" x14ac:dyDescent="0.4">
      <c r="A688" s="3" t="s">
        <v>11856</v>
      </c>
      <c r="B688" s="3" t="s">
        <v>11857</v>
      </c>
      <c r="C688" s="3">
        <v>3400001013081</v>
      </c>
      <c r="D688" s="3" t="s">
        <v>11858</v>
      </c>
      <c r="E688" s="3" t="s">
        <v>1992</v>
      </c>
      <c r="F688" s="3" t="s">
        <v>11859</v>
      </c>
      <c r="G688" s="3" t="s">
        <v>11860</v>
      </c>
      <c r="H688" s="3" t="s">
        <v>11861</v>
      </c>
      <c r="I688" s="3" t="s">
        <v>11862</v>
      </c>
      <c r="J688" s="3" t="s">
        <v>11863</v>
      </c>
      <c r="K688" s="3" t="s">
        <v>180</v>
      </c>
      <c r="L688" s="3" t="s">
        <v>11864</v>
      </c>
      <c r="M688" s="3" t="s">
        <v>11865</v>
      </c>
      <c r="N688" s="3" t="s">
        <v>11865</v>
      </c>
      <c r="O688" s="3" t="s">
        <v>11866</v>
      </c>
      <c r="P688" s="3" t="s">
        <v>11867</v>
      </c>
      <c r="Q688" s="3">
        <v>2016</v>
      </c>
      <c r="R688" s="3">
        <v>2</v>
      </c>
      <c r="S688" s="3" t="s">
        <v>821</v>
      </c>
      <c r="T688" s="3">
        <v>9210000</v>
      </c>
      <c r="U688" s="3">
        <v>10</v>
      </c>
      <c r="Z688" s="3">
        <v>4</v>
      </c>
      <c r="AA688" s="3" t="s">
        <v>7167</v>
      </c>
      <c r="AC688" s="3">
        <v>1</v>
      </c>
      <c r="AD688" s="3" t="s">
        <v>6960</v>
      </c>
      <c r="AW688" s="3">
        <v>6</v>
      </c>
      <c r="AX688" s="3" t="s">
        <v>7018</v>
      </c>
      <c r="AY688" s="3" t="s">
        <v>1122</v>
      </c>
      <c r="BE688" s="3" t="s">
        <v>2749</v>
      </c>
      <c r="CC688" s="3" t="s">
        <v>11868</v>
      </c>
      <c r="CE688" s="3" t="s">
        <v>11869</v>
      </c>
      <c r="CF688" s="3">
        <v>2023</v>
      </c>
      <c r="CG688" s="3">
        <v>6</v>
      </c>
      <c r="CH688" s="3" t="s">
        <v>6006</v>
      </c>
      <c r="CI688" s="3">
        <v>1250000</v>
      </c>
      <c r="CJ688" s="3" t="s">
        <v>11870</v>
      </c>
      <c r="CK688" s="3" t="s">
        <v>11871</v>
      </c>
      <c r="EV688" s="3" t="s">
        <v>6968</v>
      </c>
      <c r="EW688" s="3" t="s">
        <v>6991</v>
      </c>
      <c r="FB688" s="3" t="s">
        <v>6991</v>
      </c>
      <c r="FM688" s="3" t="s">
        <v>6991</v>
      </c>
      <c r="FN688" s="3" t="s">
        <v>6991</v>
      </c>
      <c r="FO688" s="3" t="s">
        <v>6991</v>
      </c>
    </row>
    <row r="689" spans="1:171" x14ac:dyDescent="0.4">
      <c r="A689" s="3" t="s">
        <v>11872</v>
      </c>
      <c r="B689" s="3" t="s">
        <v>11873</v>
      </c>
      <c r="C689" s="3">
        <v>3400001016324</v>
      </c>
      <c r="D689" s="3" t="s">
        <v>11874</v>
      </c>
      <c r="E689" s="3" t="s">
        <v>1992</v>
      </c>
      <c r="F689" s="3" t="s">
        <v>1993</v>
      </c>
      <c r="G689" s="3" t="s">
        <v>1994</v>
      </c>
      <c r="H689" s="3" t="s">
        <v>11875</v>
      </c>
      <c r="I689" s="3" t="s">
        <v>10507</v>
      </c>
      <c r="J689" s="3" t="s">
        <v>6038</v>
      </c>
      <c r="K689" s="3" t="s">
        <v>1411</v>
      </c>
      <c r="L689" s="3" t="s">
        <v>11876</v>
      </c>
      <c r="O689" s="3" t="s">
        <v>11877</v>
      </c>
      <c r="P689" s="3" t="s">
        <v>11878</v>
      </c>
      <c r="Q689" s="3">
        <v>2023</v>
      </c>
      <c r="R689" s="3">
        <v>7</v>
      </c>
      <c r="S689" s="3" t="s">
        <v>2212</v>
      </c>
      <c r="T689" s="3">
        <v>575</v>
      </c>
      <c r="Z689" s="3">
        <v>3</v>
      </c>
      <c r="AA689" s="3" t="s">
        <v>7322</v>
      </c>
      <c r="AC689" s="3">
        <v>4</v>
      </c>
      <c r="AD689" s="3" t="s">
        <v>6978</v>
      </c>
      <c r="AO689" s="3">
        <v>1</v>
      </c>
      <c r="AP689" s="3" t="s">
        <v>6989</v>
      </c>
      <c r="AW689" s="3">
        <v>1</v>
      </c>
      <c r="AX689" s="3" t="s">
        <v>6961</v>
      </c>
      <c r="AY689" s="3" t="s">
        <v>797</v>
      </c>
      <c r="AZ689" s="3" t="s">
        <v>1541</v>
      </c>
      <c r="BA689" s="3" t="s">
        <v>11879</v>
      </c>
      <c r="BB689" s="3">
        <v>10411216</v>
      </c>
      <c r="BC689" s="3" t="s">
        <v>11880</v>
      </c>
      <c r="BD689" s="3" t="s">
        <v>666</v>
      </c>
      <c r="CC689" s="3" t="s">
        <v>797</v>
      </c>
      <c r="CD689" s="3" t="s">
        <v>11879</v>
      </c>
      <c r="CE689" s="3" t="s">
        <v>11881</v>
      </c>
      <c r="CJ689" s="3" t="s">
        <v>11882</v>
      </c>
      <c r="CK689" s="3" t="s">
        <v>11883</v>
      </c>
      <c r="CL689" s="3" t="s">
        <v>11884</v>
      </c>
      <c r="CM689" s="3" t="s">
        <v>11885</v>
      </c>
      <c r="EV689" s="3" t="s">
        <v>6968</v>
      </c>
      <c r="EX689" s="3" t="s">
        <v>6991</v>
      </c>
      <c r="EZ689" s="3" t="s">
        <v>6991</v>
      </c>
      <c r="FC689" s="3" t="s">
        <v>6991</v>
      </c>
      <c r="FE689" s="3" t="s">
        <v>6991</v>
      </c>
      <c r="FH689" s="3" t="s">
        <v>6991</v>
      </c>
      <c r="FJ689" s="3" t="s">
        <v>6991</v>
      </c>
      <c r="FM689" s="3" t="s">
        <v>6991</v>
      </c>
      <c r="FO689" s="3" t="s">
        <v>6991</v>
      </c>
    </row>
    <row r="690" spans="1:171" x14ac:dyDescent="0.4">
      <c r="A690" s="3" t="s">
        <v>11886</v>
      </c>
      <c r="B690" s="3" t="s">
        <v>11887</v>
      </c>
      <c r="C690" s="3">
        <v>3430001028762</v>
      </c>
      <c r="D690" s="3" t="s">
        <v>11888</v>
      </c>
      <c r="E690" s="3" t="s">
        <v>676</v>
      </c>
      <c r="F690" s="3" t="s">
        <v>11889</v>
      </c>
      <c r="G690" s="3" t="s">
        <v>11890</v>
      </c>
      <c r="H690" s="3" t="s">
        <v>11891</v>
      </c>
      <c r="I690" s="3" t="s">
        <v>11892</v>
      </c>
      <c r="J690" s="3" t="s">
        <v>11893</v>
      </c>
      <c r="K690" s="3" t="s">
        <v>180</v>
      </c>
      <c r="L690" s="3" t="s">
        <v>11894</v>
      </c>
      <c r="M690" s="3" t="s">
        <v>11895</v>
      </c>
      <c r="N690" s="3" t="s">
        <v>11896</v>
      </c>
      <c r="O690" s="3" t="s">
        <v>11897</v>
      </c>
      <c r="P690" s="3" t="s">
        <v>11898</v>
      </c>
      <c r="Q690" s="3">
        <v>2003</v>
      </c>
      <c r="R690" s="3">
        <v>7</v>
      </c>
      <c r="S690" s="3" t="s">
        <v>11899</v>
      </c>
      <c r="T690" s="3">
        <v>1000</v>
      </c>
      <c r="EV690" s="3" t="s">
        <v>6968</v>
      </c>
    </row>
    <row r="691" spans="1:171" x14ac:dyDescent="0.4">
      <c r="A691" s="3" t="s">
        <v>11901</v>
      </c>
      <c r="B691" s="3" t="s">
        <v>11902</v>
      </c>
      <c r="C691" s="3">
        <v>3480001007241</v>
      </c>
      <c r="D691" s="3" t="s">
        <v>11903</v>
      </c>
      <c r="E691" s="3" t="s">
        <v>1262</v>
      </c>
      <c r="F691" s="3" t="s">
        <v>11904</v>
      </c>
      <c r="G691" s="3" t="s">
        <v>11905</v>
      </c>
      <c r="H691" s="3" t="s">
        <v>11906</v>
      </c>
      <c r="I691" s="3" t="s">
        <v>11907</v>
      </c>
      <c r="J691" s="3" t="s">
        <v>11908</v>
      </c>
      <c r="K691" s="3" t="s">
        <v>180</v>
      </c>
      <c r="L691" s="3" t="s">
        <v>11909</v>
      </c>
      <c r="M691" s="3" t="s">
        <v>11910</v>
      </c>
      <c r="N691" s="3" t="s">
        <v>11910</v>
      </c>
      <c r="O691" s="3" t="s">
        <v>11911</v>
      </c>
      <c r="Q691" s="3">
        <v>2010</v>
      </c>
      <c r="R691" s="3">
        <v>10</v>
      </c>
      <c r="S691" s="3" t="s">
        <v>11912</v>
      </c>
      <c r="T691" s="3">
        <v>6000000</v>
      </c>
      <c r="Z691" s="3">
        <v>6</v>
      </c>
      <c r="AA691" s="3" t="s">
        <v>6977</v>
      </c>
      <c r="AC691" s="3">
        <v>1</v>
      </c>
      <c r="AD691" s="3" t="s">
        <v>6960</v>
      </c>
      <c r="AG691" s="3">
        <v>41</v>
      </c>
      <c r="AH691" s="3">
        <v>0</v>
      </c>
      <c r="AI691" s="3">
        <v>0</v>
      </c>
      <c r="AJ691" s="3">
        <v>0</v>
      </c>
      <c r="AO691" s="3">
        <v>4</v>
      </c>
      <c r="AP691" s="3" t="s">
        <v>7306</v>
      </c>
      <c r="AU691" s="3">
        <v>6</v>
      </c>
      <c r="AV691" s="3" t="s">
        <v>7415</v>
      </c>
      <c r="AW691" s="3">
        <v>1</v>
      </c>
      <c r="AX691" s="3" t="s">
        <v>6961</v>
      </c>
      <c r="CF691" s="3">
        <v>2011</v>
      </c>
      <c r="CG691" s="3">
        <v>4</v>
      </c>
      <c r="CH691" s="3" t="s">
        <v>773</v>
      </c>
      <c r="CI691" s="3">
        <v>225000000</v>
      </c>
      <c r="CN691" s="3">
        <v>16.600000000000001</v>
      </c>
      <c r="CO691" s="3">
        <v>83.4</v>
      </c>
      <c r="CP691" s="3">
        <v>0</v>
      </c>
      <c r="CQ691" s="3">
        <v>0</v>
      </c>
      <c r="CR691" s="3">
        <v>0</v>
      </c>
      <c r="CS691" s="3">
        <v>0</v>
      </c>
      <c r="CT691" s="3">
        <v>0</v>
      </c>
      <c r="CU691" s="3">
        <v>0</v>
      </c>
      <c r="CV691" s="3">
        <v>0</v>
      </c>
      <c r="CW691" s="3">
        <v>0</v>
      </c>
      <c r="CX691" s="3">
        <v>0</v>
      </c>
      <c r="CY691" s="3">
        <v>0</v>
      </c>
      <c r="CZ691" s="3">
        <v>0</v>
      </c>
      <c r="DA691" s="3">
        <v>0</v>
      </c>
      <c r="DB691" s="3">
        <v>0</v>
      </c>
      <c r="DC691" s="3">
        <v>0</v>
      </c>
      <c r="DD691" s="3">
        <v>0</v>
      </c>
      <c r="DE691" s="3">
        <v>0</v>
      </c>
      <c r="DG691" s="3" t="s">
        <v>1235</v>
      </c>
      <c r="EV691" s="3" t="s">
        <v>6968</v>
      </c>
      <c r="EW691" s="3" t="s">
        <v>6991</v>
      </c>
      <c r="FB691" s="3" t="s">
        <v>6991</v>
      </c>
      <c r="FI691" s="3" t="s">
        <v>6991</v>
      </c>
    </row>
    <row r="692" spans="1:171" x14ac:dyDescent="0.4">
      <c r="A692" s="3" t="s">
        <v>11913</v>
      </c>
      <c r="C692" s="3">
        <v>4010001072505</v>
      </c>
      <c r="D692" s="3" t="s">
        <v>11914</v>
      </c>
      <c r="E692" s="3" t="s">
        <v>175</v>
      </c>
      <c r="F692" s="3" t="s">
        <v>275</v>
      </c>
      <c r="G692" s="3" t="s">
        <v>276</v>
      </c>
      <c r="H692" s="3" t="s">
        <v>11915</v>
      </c>
      <c r="I692" s="3" t="s">
        <v>7084</v>
      </c>
      <c r="J692" s="3" t="s">
        <v>11916</v>
      </c>
      <c r="L692" s="3" t="s">
        <v>11917</v>
      </c>
      <c r="M692" s="3" t="s">
        <v>11918</v>
      </c>
      <c r="N692" s="3" t="s">
        <v>11919</v>
      </c>
      <c r="O692" s="3" t="s">
        <v>11920</v>
      </c>
      <c r="P692" s="3" t="s">
        <v>11921</v>
      </c>
      <c r="Q692" s="3">
        <v>2000</v>
      </c>
      <c r="S692" s="3" t="s">
        <v>11922</v>
      </c>
      <c r="T692" s="3">
        <v>16000</v>
      </c>
      <c r="U692" s="3">
        <v>21</v>
      </c>
      <c r="V692" s="3">
        <v>8000000</v>
      </c>
      <c r="AE692" s="3">
        <v>8</v>
      </c>
      <c r="AF692" s="3">
        <v>8</v>
      </c>
      <c r="AG692" s="3">
        <v>4</v>
      </c>
      <c r="AH692" s="3">
        <v>2</v>
      </c>
      <c r="AO692" s="3">
        <v>2</v>
      </c>
      <c r="AP692" s="3" t="s">
        <v>7132</v>
      </c>
      <c r="AW692" s="3">
        <v>2</v>
      </c>
      <c r="AX692" s="3" t="s">
        <v>7133</v>
      </c>
      <c r="AY692" s="3" t="s">
        <v>11923</v>
      </c>
      <c r="AZ692" s="3" t="s">
        <v>11924</v>
      </c>
      <c r="BA692" s="3" t="s">
        <v>11925</v>
      </c>
      <c r="BB692" s="3" t="s">
        <v>11926</v>
      </c>
      <c r="BC692" s="3" t="s">
        <v>11927</v>
      </c>
      <c r="CC692" s="3" t="s">
        <v>11923</v>
      </c>
      <c r="CD692" s="3" t="s">
        <v>11925</v>
      </c>
      <c r="CE692" s="3" t="s">
        <v>11928</v>
      </c>
      <c r="CJ692" s="3" t="s">
        <v>11929</v>
      </c>
      <c r="CL692" s="3" t="s">
        <v>11930</v>
      </c>
      <c r="CM692" s="3" t="s">
        <v>11931</v>
      </c>
      <c r="DH692" s="3" t="s">
        <v>6496</v>
      </c>
      <c r="DI692" s="3" t="s">
        <v>9512</v>
      </c>
      <c r="DJ692" s="3" t="s">
        <v>11932</v>
      </c>
      <c r="DK692" s="3" t="s">
        <v>9514</v>
      </c>
      <c r="DL692" s="3" t="s">
        <v>11933</v>
      </c>
      <c r="DP692" s="3" t="s">
        <v>11934</v>
      </c>
      <c r="DU692" s="3" t="s">
        <v>11934</v>
      </c>
      <c r="EF692" s="3" t="s">
        <v>11935</v>
      </c>
      <c r="EG692" s="3">
        <v>21</v>
      </c>
      <c r="EH692" s="3">
        <v>71</v>
      </c>
      <c r="EU692" s="3" t="s">
        <v>11935</v>
      </c>
      <c r="EV692" s="3" t="s">
        <v>8620</v>
      </c>
    </row>
    <row r="693" spans="1:171" x14ac:dyDescent="0.4">
      <c r="A693" s="3" t="s">
        <v>11936</v>
      </c>
      <c r="B693" s="3" t="s">
        <v>11937</v>
      </c>
      <c r="C693" s="3">
        <v>4010001114843</v>
      </c>
      <c r="D693" s="3" t="s">
        <v>9272</v>
      </c>
      <c r="E693" s="3" t="s">
        <v>175</v>
      </c>
      <c r="F693" s="3" t="s">
        <v>275</v>
      </c>
      <c r="G693" s="3" t="s">
        <v>276</v>
      </c>
      <c r="H693" s="3" t="s">
        <v>11938</v>
      </c>
      <c r="I693" s="3" t="s">
        <v>7084</v>
      </c>
      <c r="J693" s="3" t="s">
        <v>11939</v>
      </c>
      <c r="K693" s="3" t="s">
        <v>7607</v>
      </c>
      <c r="L693" s="3" t="s">
        <v>11940</v>
      </c>
      <c r="M693" s="3" t="s">
        <v>11941</v>
      </c>
      <c r="N693" s="3" t="s">
        <v>11942</v>
      </c>
      <c r="O693" s="3" t="s">
        <v>11943</v>
      </c>
      <c r="P693" s="3" t="s">
        <v>11944</v>
      </c>
      <c r="Q693" s="3">
        <v>2008</v>
      </c>
      <c r="R693" s="3">
        <v>1</v>
      </c>
      <c r="S693" s="3" t="s">
        <v>11945</v>
      </c>
      <c r="T693" s="3">
        <v>59600000</v>
      </c>
      <c r="U693" s="3">
        <v>4</v>
      </c>
      <c r="V693" s="3">
        <v>21760000</v>
      </c>
      <c r="W693" s="3" t="s">
        <v>183</v>
      </c>
      <c r="Z693" s="3">
        <v>10</v>
      </c>
      <c r="AA693" s="3" t="s">
        <v>7092</v>
      </c>
      <c r="AB693" s="3" t="s">
        <v>11946</v>
      </c>
      <c r="AC693" s="3">
        <v>4</v>
      </c>
      <c r="AD693" s="3" t="s">
        <v>6978</v>
      </c>
      <c r="AE693" s="3">
        <v>10</v>
      </c>
      <c r="AF693" s="3">
        <v>5</v>
      </c>
      <c r="AG693" s="3">
        <v>69</v>
      </c>
      <c r="AH693" s="3">
        <v>15</v>
      </c>
      <c r="AI693" s="3">
        <v>0</v>
      </c>
      <c r="AJ693" s="3">
        <v>0</v>
      </c>
      <c r="AK693" s="3" t="s">
        <v>11947</v>
      </c>
      <c r="AL693" s="4">
        <v>37418</v>
      </c>
      <c r="AM693" s="3" t="s">
        <v>11948</v>
      </c>
      <c r="AN693" s="3" t="s">
        <v>11949</v>
      </c>
      <c r="AO693" s="3">
        <v>2</v>
      </c>
      <c r="AP693" s="3" t="s">
        <v>7132</v>
      </c>
      <c r="AQ693" s="3">
        <v>2025</v>
      </c>
      <c r="AR693" s="3">
        <v>2029</v>
      </c>
      <c r="AS693" s="3">
        <v>2032</v>
      </c>
      <c r="AT693" s="3">
        <v>2033</v>
      </c>
      <c r="AU693" s="3">
        <v>1</v>
      </c>
      <c r="AV693" s="3" t="s">
        <v>7017</v>
      </c>
      <c r="AW693" s="3">
        <v>1</v>
      </c>
      <c r="AX693" s="3" t="s">
        <v>6961</v>
      </c>
      <c r="AY693" s="3" t="s">
        <v>11950</v>
      </c>
      <c r="AZ693" s="3" t="s">
        <v>11951</v>
      </c>
      <c r="CC693" s="3" t="s">
        <v>11950</v>
      </c>
      <c r="CE693" s="3" t="s">
        <v>11952</v>
      </c>
      <c r="CF693" s="3">
        <v>2012</v>
      </c>
      <c r="CG693" s="3">
        <v>1</v>
      </c>
      <c r="CH693" s="3" t="s">
        <v>11900</v>
      </c>
      <c r="CI693" s="3">
        <v>1200000</v>
      </c>
      <c r="CJ693" s="3" t="s">
        <v>11953</v>
      </c>
      <c r="CL693" s="3" t="s">
        <v>11954</v>
      </c>
      <c r="CM693" s="3" t="s">
        <v>11955</v>
      </c>
      <c r="CN693" s="3">
        <v>11.2</v>
      </c>
      <c r="CO693" s="3">
        <v>0</v>
      </c>
      <c r="CP693" s="3">
        <v>40</v>
      </c>
      <c r="CQ693" s="3">
        <v>10.6</v>
      </c>
      <c r="CR693" s="3">
        <v>11.2</v>
      </c>
      <c r="CS693" s="3">
        <v>0</v>
      </c>
      <c r="CT693" s="3">
        <v>27</v>
      </c>
      <c r="CU693" s="3">
        <v>0</v>
      </c>
      <c r="CV693" s="3">
        <v>0</v>
      </c>
      <c r="CW693" s="3">
        <v>0</v>
      </c>
      <c r="CX693" s="3">
        <v>0</v>
      </c>
      <c r="CY693" s="3">
        <v>0</v>
      </c>
      <c r="CZ693" s="3">
        <v>0</v>
      </c>
      <c r="DA693" s="3">
        <v>0</v>
      </c>
      <c r="DB693" s="3">
        <v>0</v>
      </c>
      <c r="DC693" s="3">
        <v>0</v>
      </c>
      <c r="DD693" s="3">
        <v>0</v>
      </c>
      <c r="DE693" s="3">
        <v>0</v>
      </c>
      <c r="DG693" s="3" t="s">
        <v>11956</v>
      </c>
      <c r="EV693" s="3" t="s">
        <v>6968</v>
      </c>
      <c r="FC693" s="3" t="s">
        <v>6991</v>
      </c>
      <c r="FH693" s="3" t="s">
        <v>6991</v>
      </c>
      <c r="FJ693" s="3" t="s">
        <v>6991</v>
      </c>
      <c r="FM693" s="3" t="s">
        <v>6991</v>
      </c>
      <c r="FN693" s="3" t="s">
        <v>6991</v>
      </c>
      <c r="FO693" s="3" t="s">
        <v>6991</v>
      </c>
    </row>
    <row r="694" spans="1:171" x14ac:dyDescent="0.4">
      <c r="A694" s="3" t="s">
        <v>11957</v>
      </c>
      <c r="B694" s="3" t="s">
        <v>11958</v>
      </c>
      <c r="C694" s="3">
        <v>4010001145608</v>
      </c>
      <c r="D694" s="3" t="s">
        <v>11959</v>
      </c>
      <c r="E694" s="3" t="s">
        <v>175</v>
      </c>
      <c r="F694" s="3" t="s">
        <v>252</v>
      </c>
      <c r="G694" s="3" t="s">
        <v>253</v>
      </c>
      <c r="H694" s="3" t="s">
        <v>11960</v>
      </c>
      <c r="I694" s="3" t="s">
        <v>7032</v>
      </c>
      <c r="J694" s="3" t="s">
        <v>11961</v>
      </c>
      <c r="K694" s="3" t="s">
        <v>180</v>
      </c>
      <c r="L694" s="3" t="s">
        <v>11962</v>
      </c>
      <c r="M694" s="3" t="s">
        <v>11963</v>
      </c>
      <c r="N694" s="3" t="s">
        <v>11964</v>
      </c>
      <c r="O694" s="3" t="s">
        <v>11965</v>
      </c>
      <c r="P694" s="3" t="s">
        <v>11966</v>
      </c>
      <c r="Q694" s="3">
        <v>2006</v>
      </c>
      <c r="R694" s="3">
        <v>5</v>
      </c>
      <c r="S694" s="3" t="s">
        <v>11967</v>
      </c>
      <c r="T694" s="3">
        <v>10000000</v>
      </c>
      <c r="U694" s="3">
        <v>3</v>
      </c>
      <c r="V694" s="3">
        <v>49575127</v>
      </c>
      <c r="W694" s="3">
        <v>1126842</v>
      </c>
      <c r="Z694" s="3">
        <v>2</v>
      </c>
      <c r="AA694" s="3" t="s">
        <v>6988</v>
      </c>
      <c r="AC694" s="3">
        <v>4</v>
      </c>
      <c r="AD694" s="3" t="s">
        <v>6978</v>
      </c>
      <c r="AE694" s="3">
        <v>2</v>
      </c>
      <c r="AF694" s="3">
        <v>0</v>
      </c>
      <c r="AG694" s="3">
        <v>2</v>
      </c>
      <c r="AH694" s="3">
        <v>0</v>
      </c>
      <c r="AI694" s="3">
        <v>0</v>
      </c>
      <c r="AJ694" s="3">
        <v>0</v>
      </c>
      <c r="AO694" s="3">
        <v>5</v>
      </c>
      <c r="AP694" s="3" t="s">
        <v>7007</v>
      </c>
      <c r="AQ694" s="3">
        <v>2006</v>
      </c>
      <c r="AU694" s="3">
        <v>6</v>
      </c>
      <c r="AV694" s="3" t="s">
        <v>7415</v>
      </c>
      <c r="AW694" s="3">
        <v>2</v>
      </c>
      <c r="AX694" s="3" t="s">
        <v>7133</v>
      </c>
      <c r="AY694" s="3" t="s">
        <v>11923</v>
      </c>
      <c r="CC694" s="3" t="s">
        <v>11923</v>
      </c>
      <c r="CE694" s="3" t="s">
        <v>340</v>
      </c>
      <c r="CF694" s="3">
        <v>2006</v>
      </c>
      <c r="CG694" s="3">
        <v>5</v>
      </c>
      <c r="CH694" s="3" t="s">
        <v>11967</v>
      </c>
      <c r="CJ694" s="3" t="s">
        <v>11968</v>
      </c>
      <c r="CL694" s="3" t="s">
        <v>11969</v>
      </c>
      <c r="CM694" s="3" t="s">
        <v>11970</v>
      </c>
      <c r="CN694" s="3">
        <v>11.5</v>
      </c>
      <c r="CO694" s="3">
        <v>57.7</v>
      </c>
      <c r="CP694" s="3">
        <v>30.8</v>
      </c>
      <c r="CQ694" s="3">
        <v>0</v>
      </c>
      <c r="CR694" s="3">
        <v>0</v>
      </c>
      <c r="CS694" s="3">
        <v>0</v>
      </c>
      <c r="CT694" s="3">
        <v>0</v>
      </c>
      <c r="CU694" s="3">
        <v>0</v>
      </c>
      <c r="CV694" s="3">
        <v>0</v>
      </c>
      <c r="CW694" s="3">
        <v>0</v>
      </c>
      <c r="CX694" s="3">
        <v>0</v>
      </c>
      <c r="CY694" s="3">
        <v>0</v>
      </c>
      <c r="CZ694" s="3">
        <v>0</v>
      </c>
      <c r="DA694" s="3">
        <v>0</v>
      </c>
      <c r="DB694" s="3">
        <v>0</v>
      </c>
      <c r="DC694" s="3">
        <v>0</v>
      </c>
      <c r="DD694" s="3">
        <v>0</v>
      </c>
      <c r="DE694" s="3">
        <v>0</v>
      </c>
      <c r="EV694" s="3" t="s">
        <v>6968</v>
      </c>
    </row>
    <row r="695" spans="1:171" x14ac:dyDescent="0.4">
      <c r="A695" s="3" t="s">
        <v>11971</v>
      </c>
      <c r="C695" s="3">
        <v>4010001157297</v>
      </c>
      <c r="D695" s="3" t="s">
        <v>11972</v>
      </c>
      <c r="E695" s="3" t="s">
        <v>175</v>
      </c>
      <c r="F695" s="3" t="s">
        <v>714</v>
      </c>
      <c r="G695" s="3" t="s">
        <v>715</v>
      </c>
      <c r="H695" s="3" t="s">
        <v>11973</v>
      </c>
      <c r="I695" s="3" t="s">
        <v>11974</v>
      </c>
      <c r="J695" s="3" t="s">
        <v>11975</v>
      </c>
      <c r="L695" s="3" t="s">
        <v>11976</v>
      </c>
      <c r="P695" s="3" t="s">
        <v>11977</v>
      </c>
      <c r="Q695" s="3">
        <v>2013</v>
      </c>
      <c r="S695" s="3" t="s">
        <v>7072</v>
      </c>
      <c r="T695" s="3">
        <v>423500</v>
      </c>
      <c r="U695" s="3">
        <v>12</v>
      </c>
      <c r="V695" s="3">
        <v>1467474</v>
      </c>
      <c r="W695" s="3">
        <v>-29199921</v>
      </c>
      <c r="AC695" s="3">
        <v>4</v>
      </c>
      <c r="AD695" s="3" t="s">
        <v>6978</v>
      </c>
      <c r="AO695" s="3">
        <v>3</v>
      </c>
      <c r="AP695" s="3" t="s">
        <v>7016</v>
      </c>
      <c r="AW695" s="3">
        <v>1</v>
      </c>
      <c r="AX695" s="3" t="s">
        <v>6961</v>
      </c>
      <c r="AY695" s="3" t="s">
        <v>877</v>
      </c>
      <c r="AZ695" s="3" t="s">
        <v>5599</v>
      </c>
      <c r="BA695" s="3" t="s">
        <v>11978</v>
      </c>
      <c r="CC695" s="3" t="s">
        <v>877</v>
      </c>
      <c r="CD695" s="3" t="s">
        <v>11978</v>
      </c>
      <c r="CE695" s="3" t="s">
        <v>11979</v>
      </c>
      <c r="CI695" s="3" t="s">
        <v>11980</v>
      </c>
      <c r="CJ695" s="3" t="s">
        <v>11981</v>
      </c>
      <c r="CL695" s="3" t="s">
        <v>11982</v>
      </c>
      <c r="CM695" s="3" t="s">
        <v>11983</v>
      </c>
      <c r="DH695" s="3" t="s">
        <v>6496</v>
      </c>
      <c r="DI695" s="3" t="s">
        <v>11984</v>
      </c>
      <c r="DJ695" s="3" t="s">
        <v>11985</v>
      </c>
      <c r="DK695" s="3" t="s">
        <v>11986</v>
      </c>
      <c r="DL695" s="3" t="s">
        <v>11987</v>
      </c>
      <c r="DP695" s="3" t="s">
        <v>7025</v>
      </c>
      <c r="DU695" s="3" t="s">
        <v>7025</v>
      </c>
      <c r="EV695" s="3" t="s">
        <v>8620</v>
      </c>
    </row>
    <row r="696" spans="1:171" x14ac:dyDescent="0.4">
      <c r="A696" s="3" t="s">
        <v>11988</v>
      </c>
      <c r="B696" s="3" t="s">
        <v>11989</v>
      </c>
      <c r="C696" s="3">
        <v>4010001175745</v>
      </c>
      <c r="E696" s="3" t="s">
        <v>175</v>
      </c>
      <c r="F696" s="3" t="s">
        <v>1499</v>
      </c>
      <c r="G696" s="3" t="s">
        <v>1500</v>
      </c>
      <c r="H696" s="3" t="s">
        <v>11990</v>
      </c>
      <c r="I696" s="3" t="s">
        <v>7011</v>
      </c>
      <c r="J696" s="3" t="s">
        <v>11991</v>
      </c>
      <c r="K696" s="3" t="s">
        <v>180</v>
      </c>
      <c r="L696" s="3" t="s">
        <v>11992</v>
      </c>
      <c r="M696" s="3" t="s">
        <v>11993</v>
      </c>
      <c r="O696" s="3" t="s">
        <v>11994</v>
      </c>
      <c r="P696" s="3" t="s">
        <v>11995</v>
      </c>
      <c r="Q696" s="3">
        <v>2016</v>
      </c>
      <c r="R696" s="3">
        <v>5</v>
      </c>
      <c r="S696" s="3" t="s">
        <v>11996</v>
      </c>
      <c r="T696" s="3">
        <v>3520000</v>
      </c>
      <c r="U696" s="3">
        <v>10</v>
      </c>
      <c r="Z696" s="3">
        <v>9</v>
      </c>
      <c r="AA696" s="3" t="s">
        <v>7432</v>
      </c>
      <c r="AC696" s="3">
        <v>4</v>
      </c>
      <c r="AD696" s="3" t="s">
        <v>6978</v>
      </c>
      <c r="AE696" s="3">
        <v>0</v>
      </c>
      <c r="AF696" s="3">
        <v>0</v>
      </c>
      <c r="AG696" s="3">
        <v>0</v>
      </c>
      <c r="AH696" s="3">
        <v>0</v>
      </c>
      <c r="AI696" s="3">
        <v>0</v>
      </c>
      <c r="AJ696" s="3">
        <v>0</v>
      </c>
      <c r="AO696" s="3">
        <v>4</v>
      </c>
      <c r="AP696" s="3" t="s">
        <v>7306</v>
      </c>
      <c r="AT696" s="3">
        <v>2025</v>
      </c>
      <c r="AU696" s="3">
        <v>1</v>
      </c>
      <c r="AV696" s="3" t="s">
        <v>7017</v>
      </c>
      <c r="AW696" s="3">
        <v>5</v>
      </c>
      <c r="AX696" s="3" t="s">
        <v>7009</v>
      </c>
      <c r="AY696" s="3" t="s">
        <v>926</v>
      </c>
      <c r="CC696" s="3" t="s">
        <v>926</v>
      </c>
      <c r="CE696" s="3" t="s">
        <v>11997</v>
      </c>
      <c r="CJ696" s="3" t="s">
        <v>11998</v>
      </c>
      <c r="CK696" s="3" t="s">
        <v>11999</v>
      </c>
      <c r="EV696" s="3" t="s">
        <v>6968</v>
      </c>
      <c r="EW696" s="3" t="s">
        <v>6991</v>
      </c>
      <c r="EX696" s="3" t="s">
        <v>6991</v>
      </c>
      <c r="FM696" s="3" t="s">
        <v>6991</v>
      </c>
      <c r="FN696" s="3" t="s">
        <v>6991</v>
      </c>
    </row>
    <row r="697" spans="1:171" x14ac:dyDescent="0.4">
      <c r="A697" s="3" t="s">
        <v>12000</v>
      </c>
      <c r="B697" s="3" t="s">
        <v>12001</v>
      </c>
      <c r="C697" s="3">
        <v>4010001187063</v>
      </c>
      <c r="D697" s="3" t="s">
        <v>7356</v>
      </c>
      <c r="E697" s="3" t="s">
        <v>175</v>
      </c>
      <c r="F697" s="3" t="s">
        <v>479</v>
      </c>
      <c r="G697" s="3" t="s">
        <v>177</v>
      </c>
      <c r="H697" s="3" t="s">
        <v>12002</v>
      </c>
      <c r="I697" s="3" t="s">
        <v>7110</v>
      </c>
      <c r="J697" s="3" t="s">
        <v>12003</v>
      </c>
      <c r="K697" s="3" t="s">
        <v>234</v>
      </c>
      <c r="L697" s="3" t="s">
        <v>12004</v>
      </c>
      <c r="M697" s="3" t="s">
        <v>12005</v>
      </c>
      <c r="N697" s="3" t="s">
        <v>12006</v>
      </c>
      <c r="O697" s="3" t="s">
        <v>12007</v>
      </c>
      <c r="P697" s="3" t="s">
        <v>12008</v>
      </c>
      <c r="Q697" s="3">
        <v>2017</v>
      </c>
      <c r="R697" s="3">
        <v>10</v>
      </c>
      <c r="S697" s="4">
        <v>43009</v>
      </c>
      <c r="T697" s="3">
        <v>50000000</v>
      </c>
      <c r="U697" s="3">
        <v>37</v>
      </c>
      <c r="Z697" s="3">
        <v>6</v>
      </c>
      <c r="AA697" s="3" t="s">
        <v>6977</v>
      </c>
      <c r="AC697" s="3">
        <v>4</v>
      </c>
      <c r="AD697" s="3" t="s">
        <v>6978</v>
      </c>
      <c r="AO697" s="3">
        <v>4</v>
      </c>
      <c r="AP697" s="3" t="s">
        <v>7306</v>
      </c>
      <c r="AU697" s="3">
        <v>1</v>
      </c>
      <c r="AV697" s="3" t="s">
        <v>7017</v>
      </c>
      <c r="AW697" s="3">
        <v>1</v>
      </c>
      <c r="AX697" s="3" t="s">
        <v>6961</v>
      </c>
      <c r="AY697" s="3" t="s">
        <v>877</v>
      </c>
      <c r="AZ697" s="3" t="s">
        <v>12009</v>
      </c>
      <c r="CC697" s="3" t="s">
        <v>877</v>
      </c>
      <c r="CE697" s="3" t="s">
        <v>12010</v>
      </c>
      <c r="CJ697" s="3" t="s">
        <v>12011</v>
      </c>
      <c r="CK697" s="3" t="s">
        <v>12012</v>
      </c>
      <c r="CM697" s="3" t="s">
        <v>12013</v>
      </c>
      <c r="EB697" s="3" t="s">
        <v>12012</v>
      </c>
      <c r="EC697" s="3" t="s">
        <v>12014</v>
      </c>
      <c r="EV697" s="3" t="s">
        <v>7228</v>
      </c>
      <c r="FC697" s="3" t="s">
        <v>6991</v>
      </c>
      <c r="FD697" s="3" t="s">
        <v>6991</v>
      </c>
      <c r="FM697" s="3" t="s">
        <v>6991</v>
      </c>
      <c r="FN697" s="3" t="s">
        <v>6991</v>
      </c>
    </row>
    <row r="698" spans="1:171" x14ac:dyDescent="0.4">
      <c r="A698" s="3" t="s">
        <v>12015</v>
      </c>
      <c r="B698" s="3" t="s">
        <v>12016</v>
      </c>
      <c r="C698" s="3">
        <v>4010001190199</v>
      </c>
      <c r="D698" s="3" t="s">
        <v>7108</v>
      </c>
      <c r="E698" s="3" t="s">
        <v>175</v>
      </c>
      <c r="F698" s="3" t="s">
        <v>479</v>
      </c>
      <c r="G698" s="3" t="s">
        <v>177</v>
      </c>
      <c r="H698" s="3" t="s">
        <v>12017</v>
      </c>
      <c r="I698" s="3" t="s">
        <v>7110</v>
      </c>
      <c r="J698" s="3" t="s">
        <v>12018</v>
      </c>
      <c r="K698" s="3" t="s">
        <v>1411</v>
      </c>
      <c r="L698" s="3" t="s">
        <v>12019</v>
      </c>
      <c r="O698" s="3" t="s">
        <v>12020</v>
      </c>
      <c r="P698" s="3" t="s">
        <v>12021</v>
      </c>
      <c r="Q698" s="3">
        <v>2018</v>
      </c>
      <c r="R698" s="3">
        <v>3</v>
      </c>
      <c r="S698" s="4">
        <v>43160</v>
      </c>
      <c r="Z698" s="3">
        <v>2</v>
      </c>
      <c r="AA698" s="3" t="s">
        <v>6988</v>
      </c>
      <c r="AC698" s="3">
        <v>2</v>
      </c>
      <c r="AD698" s="3" t="s">
        <v>7115</v>
      </c>
      <c r="AY698" s="3" t="s">
        <v>11923</v>
      </c>
      <c r="CC698" s="3" t="s">
        <v>11923</v>
      </c>
      <c r="CE698" s="3" t="s">
        <v>12022</v>
      </c>
      <c r="CF698" s="3">
        <v>2020</v>
      </c>
      <c r="CG698" s="3">
        <v>1</v>
      </c>
      <c r="CH698" s="4">
        <v>43831</v>
      </c>
      <c r="CI698" s="3">
        <v>500000</v>
      </c>
      <c r="CJ698" s="3" t="s">
        <v>12023</v>
      </c>
      <c r="CK698" s="3" t="s">
        <v>12024</v>
      </c>
      <c r="CL698" s="3" t="s">
        <v>12025</v>
      </c>
      <c r="CM698" s="3" t="s">
        <v>12026</v>
      </c>
      <c r="DG698" s="3" t="s">
        <v>12027</v>
      </c>
      <c r="EC698" s="3" t="s">
        <v>12028</v>
      </c>
      <c r="EV698" s="3" t="s">
        <v>7187</v>
      </c>
      <c r="EW698" s="3" t="s">
        <v>6991</v>
      </c>
      <c r="EX698" s="3" t="s">
        <v>6991</v>
      </c>
      <c r="EZ698" s="3" t="s">
        <v>6991</v>
      </c>
      <c r="FJ698" s="3" t="s">
        <v>6991</v>
      </c>
      <c r="FM698" s="3" t="s">
        <v>6991</v>
      </c>
      <c r="FN698" s="3" t="s">
        <v>6991</v>
      </c>
    </row>
    <row r="699" spans="1:171" x14ac:dyDescent="0.4">
      <c r="A699" s="3" t="s">
        <v>12029</v>
      </c>
      <c r="B699" s="3" t="s">
        <v>12030</v>
      </c>
      <c r="C699" s="3">
        <v>4010001208868</v>
      </c>
      <c r="D699" s="3" t="s">
        <v>9542</v>
      </c>
      <c r="E699" s="3" t="s">
        <v>175</v>
      </c>
      <c r="F699" s="3" t="s">
        <v>275</v>
      </c>
      <c r="G699" s="3" t="s">
        <v>276</v>
      </c>
      <c r="H699" s="3" t="s">
        <v>12031</v>
      </c>
      <c r="I699" s="3" t="s">
        <v>7084</v>
      </c>
      <c r="J699" s="3" t="s">
        <v>12032</v>
      </c>
      <c r="K699" s="3" t="s">
        <v>234</v>
      </c>
      <c r="L699" s="3" t="s">
        <v>12033</v>
      </c>
      <c r="M699" s="3" t="s">
        <v>12034</v>
      </c>
      <c r="O699" s="3" t="s">
        <v>12035</v>
      </c>
      <c r="P699" s="3" t="s">
        <v>12036</v>
      </c>
      <c r="Q699" s="3">
        <v>2020</v>
      </c>
      <c r="R699" s="3">
        <v>4</v>
      </c>
      <c r="S699" s="4">
        <v>43922</v>
      </c>
      <c r="T699" s="3">
        <v>414962500</v>
      </c>
      <c r="U699" s="3">
        <v>7</v>
      </c>
      <c r="Z699" s="3">
        <v>3</v>
      </c>
      <c r="AA699" s="3" t="s">
        <v>7322</v>
      </c>
      <c r="AC699" s="3">
        <v>1</v>
      </c>
      <c r="AD699" s="3" t="s">
        <v>6960</v>
      </c>
      <c r="AE699" s="3">
        <v>7</v>
      </c>
      <c r="AF699" s="3">
        <v>6</v>
      </c>
      <c r="AG699" s="3">
        <v>6</v>
      </c>
      <c r="AH699" s="3">
        <v>10</v>
      </c>
      <c r="AI699" s="3">
        <v>0</v>
      </c>
      <c r="AJ699" s="3">
        <v>0</v>
      </c>
      <c r="AO699" s="3">
        <v>1</v>
      </c>
      <c r="AP699" s="3" t="s">
        <v>6989</v>
      </c>
      <c r="AW699" s="3">
        <v>1</v>
      </c>
      <c r="AX699" s="3" t="s">
        <v>6961</v>
      </c>
      <c r="AY699" s="3" t="s">
        <v>4429</v>
      </c>
      <c r="AZ699" s="3" t="s">
        <v>12037</v>
      </c>
      <c r="BA699" s="3" t="s">
        <v>12038</v>
      </c>
      <c r="BB699" s="3">
        <v>235681</v>
      </c>
      <c r="BC699" s="3" t="s">
        <v>12039</v>
      </c>
      <c r="BD699" s="3" t="s">
        <v>12040</v>
      </c>
      <c r="BE699" s="3" t="s">
        <v>240</v>
      </c>
      <c r="BF699" s="3" t="s">
        <v>927</v>
      </c>
      <c r="CC699" s="3" t="s">
        <v>12041</v>
      </c>
      <c r="CD699" s="3" t="s">
        <v>12038</v>
      </c>
      <c r="CE699" s="3" t="s">
        <v>12042</v>
      </c>
      <c r="CJ699" s="3" t="s">
        <v>12043</v>
      </c>
      <c r="CL699" s="3" t="s">
        <v>12044</v>
      </c>
      <c r="CM699" s="3" t="s">
        <v>12045</v>
      </c>
      <c r="CN699" s="3">
        <v>17.399999999999999</v>
      </c>
      <c r="CO699" s="3">
        <v>0</v>
      </c>
      <c r="CP699" s="3">
        <v>4.5999999999999996</v>
      </c>
      <c r="CQ699" s="3">
        <v>0</v>
      </c>
      <c r="CR699" s="3">
        <v>0</v>
      </c>
      <c r="CS699" s="3">
        <v>6.6</v>
      </c>
      <c r="CT699" s="3">
        <v>61.9</v>
      </c>
      <c r="CU699" s="3">
        <v>3.5</v>
      </c>
      <c r="CV699" s="3">
        <v>0</v>
      </c>
      <c r="CW699" s="3">
        <v>0</v>
      </c>
      <c r="CX699" s="3">
        <v>0</v>
      </c>
      <c r="CY699" s="3">
        <v>0</v>
      </c>
      <c r="CZ699" s="3">
        <v>0</v>
      </c>
      <c r="DA699" s="3">
        <v>5.9</v>
      </c>
      <c r="DB699" s="3">
        <v>0</v>
      </c>
      <c r="DC699" s="3">
        <v>0</v>
      </c>
      <c r="DD699" s="3">
        <v>0</v>
      </c>
      <c r="DE699" s="3">
        <v>0</v>
      </c>
      <c r="DG699" s="3" t="s">
        <v>12046</v>
      </c>
      <c r="EV699" s="3" t="s">
        <v>7187</v>
      </c>
    </row>
    <row r="700" spans="1:171" x14ac:dyDescent="0.4">
      <c r="A700" s="3" t="s">
        <v>12047</v>
      </c>
      <c r="B700" s="3" t="s">
        <v>12048</v>
      </c>
      <c r="C700" s="3">
        <v>4010001209726</v>
      </c>
      <c r="D700" s="3" t="s">
        <v>1498</v>
      </c>
      <c r="E700" s="3" t="s">
        <v>175</v>
      </c>
      <c r="F700" s="3" t="s">
        <v>1499</v>
      </c>
      <c r="G700" s="3" t="s">
        <v>1500</v>
      </c>
      <c r="H700" s="3" t="s">
        <v>12049</v>
      </c>
      <c r="I700" s="3" t="s">
        <v>7011</v>
      </c>
      <c r="J700" s="3" t="s">
        <v>12050</v>
      </c>
      <c r="K700" s="3" t="s">
        <v>180</v>
      </c>
      <c r="L700" s="3" t="s">
        <v>12051</v>
      </c>
      <c r="M700" s="3" t="s">
        <v>12052</v>
      </c>
      <c r="O700" s="3" t="s">
        <v>12053</v>
      </c>
      <c r="P700" s="3" t="s">
        <v>12054</v>
      </c>
      <c r="Q700" s="3">
        <v>2020</v>
      </c>
      <c r="R700" s="3">
        <v>5</v>
      </c>
      <c r="S700" s="3" t="s">
        <v>2316</v>
      </c>
      <c r="Z700" s="3">
        <v>6</v>
      </c>
      <c r="AA700" s="3" t="s">
        <v>6977</v>
      </c>
      <c r="AC700" s="3">
        <v>3</v>
      </c>
      <c r="AD700" s="3" t="s">
        <v>7200</v>
      </c>
      <c r="AE700" s="3">
        <v>1</v>
      </c>
      <c r="AF700" s="3">
        <v>1</v>
      </c>
      <c r="AG700" s="3">
        <v>9</v>
      </c>
      <c r="AH700" s="3">
        <v>3</v>
      </c>
      <c r="AI700" s="3">
        <v>1</v>
      </c>
      <c r="AJ700" s="3">
        <v>0</v>
      </c>
      <c r="AK700" s="3" t="s">
        <v>12055</v>
      </c>
      <c r="AL700" s="4">
        <v>43376</v>
      </c>
      <c r="AM700" s="3" t="s">
        <v>12056</v>
      </c>
      <c r="AN700" s="3" t="s">
        <v>12057</v>
      </c>
      <c r="AO700" s="3">
        <v>2</v>
      </c>
      <c r="AP700" s="3" t="s">
        <v>7132</v>
      </c>
      <c r="AQ700" s="3">
        <v>2024</v>
      </c>
      <c r="AR700" s="3">
        <v>2025</v>
      </c>
      <c r="AS700" s="3">
        <v>2027</v>
      </c>
      <c r="AT700" s="3">
        <v>2028</v>
      </c>
      <c r="AU700" s="3">
        <v>1</v>
      </c>
      <c r="AV700" s="3" t="s">
        <v>7017</v>
      </c>
      <c r="AW700" s="3">
        <v>1</v>
      </c>
      <c r="AX700" s="3" t="s">
        <v>6961</v>
      </c>
      <c r="AY700" s="3" t="s">
        <v>877</v>
      </c>
      <c r="AZ700" s="3" t="s">
        <v>12058</v>
      </c>
      <c r="BA700" s="3" t="s">
        <v>12059</v>
      </c>
      <c r="BB700" s="3">
        <v>70156090</v>
      </c>
      <c r="BC700" s="3" t="s">
        <v>12060</v>
      </c>
      <c r="BD700" s="3" t="s">
        <v>12061</v>
      </c>
      <c r="CC700" s="3" t="s">
        <v>877</v>
      </c>
      <c r="CD700" s="3" t="s">
        <v>12059</v>
      </c>
      <c r="CE700" s="3" t="s">
        <v>267</v>
      </c>
      <c r="CJ700" s="3" t="s">
        <v>12062</v>
      </c>
      <c r="CL700" s="3" t="s">
        <v>12063</v>
      </c>
      <c r="CM700" s="3" t="s">
        <v>12064</v>
      </c>
      <c r="CN700" s="3">
        <v>40</v>
      </c>
      <c r="CO700" s="3">
        <v>39</v>
      </c>
      <c r="CP700" s="3">
        <v>0</v>
      </c>
      <c r="CQ700" s="3">
        <v>0</v>
      </c>
      <c r="CR700" s="3">
        <v>10</v>
      </c>
      <c r="CS700" s="3">
        <v>0</v>
      </c>
      <c r="CT700" s="3">
        <v>0</v>
      </c>
      <c r="CU700" s="3">
        <v>10</v>
      </c>
      <c r="CV700" s="3">
        <v>0</v>
      </c>
      <c r="CW700" s="3">
        <v>1</v>
      </c>
      <c r="CX700" s="3">
        <v>0</v>
      </c>
      <c r="CY700" s="3">
        <v>0</v>
      </c>
      <c r="CZ700" s="3">
        <v>0</v>
      </c>
      <c r="DA700" s="3">
        <v>0</v>
      </c>
      <c r="DB700" s="3">
        <v>0</v>
      </c>
      <c r="DC700" s="3">
        <v>0</v>
      </c>
      <c r="DD700" s="3">
        <v>0</v>
      </c>
      <c r="DE700" s="3">
        <v>0</v>
      </c>
      <c r="DG700" s="3" t="s">
        <v>12065</v>
      </c>
      <c r="EV700" s="3" t="s">
        <v>6968</v>
      </c>
      <c r="EW700" s="3" t="s">
        <v>6991</v>
      </c>
      <c r="EX700" s="3" t="s">
        <v>6991</v>
      </c>
      <c r="EY700" s="3" t="s">
        <v>6991</v>
      </c>
      <c r="EZ700" s="3" t="s">
        <v>6991</v>
      </c>
      <c r="FB700" s="3" t="s">
        <v>6991</v>
      </c>
      <c r="FC700" s="3" t="s">
        <v>6991</v>
      </c>
      <c r="FD700" s="3" t="s">
        <v>6991</v>
      </c>
      <c r="FE700" s="3" t="s">
        <v>6991</v>
      </c>
      <c r="FH700" s="3" t="s">
        <v>6991</v>
      </c>
      <c r="FI700" s="3" t="s">
        <v>6991</v>
      </c>
      <c r="FJ700" s="3" t="s">
        <v>6991</v>
      </c>
      <c r="FM700" s="3" t="s">
        <v>6991</v>
      </c>
      <c r="FN700" s="3" t="s">
        <v>6991</v>
      </c>
      <c r="FO700" s="3" t="s">
        <v>6991</v>
      </c>
    </row>
    <row r="701" spans="1:171" x14ac:dyDescent="0.4">
      <c r="A701" s="3" t="s">
        <v>12066</v>
      </c>
      <c r="B701" s="3" t="s">
        <v>12067</v>
      </c>
      <c r="C701" s="3">
        <v>4010401137642</v>
      </c>
      <c r="D701" s="3" t="s">
        <v>12068</v>
      </c>
      <c r="E701" s="3" t="s">
        <v>175</v>
      </c>
      <c r="F701" s="3" t="s">
        <v>479</v>
      </c>
      <c r="G701" s="3" t="s">
        <v>177</v>
      </c>
      <c r="H701" s="3" t="s">
        <v>12069</v>
      </c>
      <c r="I701" s="3" t="s">
        <v>7110</v>
      </c>
      <c r="J701" s="3" t="s">
        <v>12070</v>
      </c>
      <c r="K701" s="3" t="s">
        <v>234</v>
      </c>
      <c r="L701" s="3" t="s">
        <v>12071</v>
      </c>
      <c r="P701" s="3" t="s">
        <v>12072</v>
      </c>
      <c r="Q701" s="3">
        <v>2018</v>
      </c>
      <c r="R701" s="3">
        <v>4</v>
      </c>
      <c r="S701" s="4">
        <v>43191</v>
      </c>
      <c r="Z701" s="3">
        <v>2</v>
      </c>
      <c r="AA701" s="3" t="s">
        <v>6988</v>
      </c>
      <c r="AC701" s="3">
        <v>2</v>
      </c>
      <c r="AD701" s="3" t="s">
        <v>7115</v>
      </c>
      <c r="AO701" s="3">
        <v>2</v>
      </c>
      <c r="AP701" s="3" t="s">
        <v>7132</v>
      </c>
      <c r="AW701" s="3">
        <v>1</v>
      </c>
      <c r="AX701" s="3" t="s">
        <v>6961</v>
      </c>
      <c r="AY701" s="3" t="s">
        <v>1122</v>
      </c>
      <c r="AZ701" s="3" t="s">
        <v>12073</v>
      </c>
      <c r="BA701" s="3" t="s">
        <v>12074</v>
      </c>
      <c r="BB701" s="3" t="s">
        <v>12075</v>
      </c>
      <c r="BC701" s="3" t="s">
        <v>12076</v>
      </c>
      <c r="BD701" s="3" t="s">
        <v>12077</v>
      </c>
      <c r="CC701" s="3" t="s">
        <v>1122</v>
      </c>
      <c r="CD701" s="3" t="s">
        <v>12074</v>
      </c>
      <c r="CP701" s="3">
        <v>3</v>
      </c>
      <c r="CU701" s="3">
        <v>97</v>
      </c>
      <c r="DG701" s="3" t="s">
        <v>12078</v>
      </c>
      <c r="DH701" s="3" t="s">
        <v>6496</v>
      </c>
      <c r="DI701" s="3" t="s">
        <v>7337</v>
      </c>
      <c r="DJ701" s="3" t="s">
        <v>12079</v>
      </c>
      <c r="DK701" s="3" t="s">
        <v>7339</v>
      </c>
      <c r="DL701" s="3" t="s">
        <v>12080</v>
      </c>
      <c r="DM701" s="3" t="s">
        <v>7827</v>
      </c>
      <c r="DN701" s="3" t="s">
        <v>12081</v>
      </c>
      <c r="DP701" s="3" t="s">
        <v>2099</v>
      </c>
      <c r="DU701" s="3" t="s">
        <v>2099</v>
      </c>
      <c r="EF701" s="3" t="s">
        <v>12082</v>
      </c>
      <c r="EG701" s="3">
        <v>12</v>
      </c>
      <c r="EH701" s="3">
        <v>52</v>
      </c>
      <c r="EU701" s="3" t="s">
        <v>12082</v>
      </c>
      <c r="EV701" s="3" t="s">
        <v>7050</v>
      </c>
    </row>
    <row r="702" spans="1:171" x14ac:dyDescent="0.4">
      <c r="A702" s="3" t="s">
        <v>12083</v>
      </c>
      <c r="B702" s="3" t="s">
        <v>12084</v>
      </c>
      <c r="C702" s="3">
        <v>4010401146057</v>
      </c>
      <c r="D702" s="3" t="s">
        <v>6312</v>
      </c>
      <c r="E702" s="3" t="s">
        <v>175</v>
      </c>
      <c r="F702" s="3" t="s">
        <v>479</v>
      </c>
      <c r="G702" s="3" t="s">
        <v>177</v>
      </c>
      <c r="H702" s="3" t="s">
        <v>12085</v>
      </c>
      <c r="I702" s="3" t="s">
        <v>7110</v>
      </c>
      <c r="J702" s="3" t="s">
        <v>12086</v>
      </c>
      <c r="K702" s="3" t="s">
        <v>234</v>
      </c>
      <c r="L702" s="3" t="s">
        <v>12087</v>
      </c>
      <c r="O702" s="3" t="s">
        <v>12088</v>
      </c>
      <c r="P702" s="3" t="s">
        <v>12089</v>
      </c>
      <c r="Q702" s="3">
        <v>2019</v>
      </c>
      <c r="R702" s="3">
        <v>6</v>
      </c>
      <c r="S702" s="4">
        <v>43617</v>
      </c>
      <c r="T702" s="3">
        <v>2.0739999999999998</v>
      </c>
      <c r="U702" s="3">
        <v>9</v>
      </c>
      <c r="Z702" s="3">
        <v>2</v>
      </c>
      <c r="AA702" s="3" t="s">
        <v>6988</v>
      </c>
      <c r="AC702" s="3">
        <v>1</v>
      </c>
      <c r="AD702" s="3" t="s">
        <v>6960</v>
      </c>
      <c r="AI702" s="3">
        <v>2</v>
      </c>
      <c r="AO702" s="3">
        <v>3</v>
      </c>
      <c r="AP702" s="3" t="s">
        <v>7016</v>
      </c>
      <c r="AQ702" s="3">
        <v>2019</v>
      </c>
      <c r="AR702" s="3">
        <v>2019</v>
      </c>
      <c r="AS702" s="3">
        <v>2022</v>
      </c>
      <c r="AT702" s="3">
        <v>2024</v>
      </c>
      <c r="AU702" s="3">
        <v>1</v>
      </c>
      <c r="AV702" s="3" t="s">
        <v>7017</v>
      </c>
      <c r="AW702" s="3">
        <v>1</v>
      </c>
      <c r="AX702" s="3" t="s">
        <v>6961</v>
      </c>
      <c r="AY702" s="3" t="s">
        <v>3750</v>
      </c>
      <c r="AZ702" s="3" t="s">
        <v>12090</v>
      </c>
      <c r="BA702" s="3" t="s">
        <v>12091</v>
      </c>
      <c r="BB702" s="3" t="s">
        <v>12092</v>
      </c>
      <c r="BC702" s="3" t="s">
        <v>12093</v>
      </c>
      <c r="BI702" s="3" t="s">
        <v>7067</v>
      </c>
      <c r="BO702" s="3" t="s">
        <v>7067</v>
      </c>
      <c r="BU702" s="3" t="s">
        <v>7067</v>
      </c>
      <c r="CA702" s="3" t="s">
        <v>7067</v>
      </c>
      <c r="CC702" s="3" t="s">
        <v>3750</v>
      </c>
      <c r="CD702" s="3" t="s">
        <v>12091</v>
      </c>
      <c r="CE702" s="3" t="s">
        <v>12094</v>
      </c>
      <c r="CF702" s="3">
        <v>2019</v>
      </c>
      <c r="CG702" s="3">
        <v>8</v>
      </c>
      <c r="CH702" s="4">
        <v>43678</v>
      </c>
      <c r="CI702" s="3">
        <v>1000000</v>
      </c>
      <c r="CJ702" s="3" t="s">
        <v>12095</v>
      </c>
      <c r="CK702" s="3" t="s">
        <v>12089</v>
      </c>
      <c r="CL702" s="3" t="s">
        <v>12096</v>
      </c>
      <c r="CM702" s="3" t="s">
        <v>12097</v>
      </c>
      <c r="CN702" s="3">
        <v>45</v>
      </c>
      <c r="CO702" s="3">
        <v>2.7</v>
      </c>
      <c r="CP702" s="3">
        <v>52.3</v>
      </c>
      <c r="CQ702" s="3">
        <v>52.3</v>
      </c>
      <c r="DK702" s="3" t="s">
        <v>827</v>
      </c>
      <c r="DL702" s="3" t="s">
        <v>828</v>
      </c>
      <c r="DP702" s="3" t="s">
        <v>11164</v>
      </c>
      <c r="DU702" s="3" t="s">
        <v>11164</v>
      </c>
      <c r="EV702" s="3" t="s">
        <v>7079</v>
      </c>
      <c r="EY702" s="3" t="s">
        <v>6991</v>
      </c>
      <c r="EZ702" s="3" t="s">
        <v>6991</v>
      </c>
      <c r="FD702" s="3" t="s">
        <v>6991</v>
      </c>
      <c r="FE702" s="3" t="s">
        <v>6991</v>
      </c>
    </row>
    <row r="703" spans="1:171" x14ac:dyDescent="0.4">
      <c r="A703" s="3" t="s">
        <v>12098</v>
      </c>
      <c r="B703" s="3" t="s">
        <v>12099</v>
      </c>
      <c r="C703" s="3">
        <v>4010401148557</v>
      </c>
      <c r="D703" s="3" t="s">
        <v>12100</v>
      </c>
      <c r="E703" s="3" t="s">
        <v>175</v>
      </c>
      <c r="F703" s="3" t="s">
        <v>12101</v>
      </c>
      <c r="G703" s="3" t="s">
        <v>12102</v>
      </c>
      <c r="H703" s="3" t="s">
        <v>12103</v>
      </c>
      <c r="I703" s="3" t="s">
        <v>12104</v>
      </c>
      <c r="J703" s="3" t="s">
        <v>12105</v>
      </c>
      <c r="K703" s="3" t="s">
        <v>180</v>
      </c>
      <c r="L703" s="3" t="s">
        <v>12106</v>
      </c>
      <c r="Q703" s="3">
        <v>2019</v>
      </c>
      <c r="R703" s="3">
        <v>10</v>
      </c>
      <c r="S703" s="3" t="s">
        <v>1938</v>
      </c>
      <c r="Z703" s="3">
        <v>2</v>
      </c>
      <c r="AA703" s="3" t="s">
        <v>6988</v>
      </c>
      <c r="AW703" s="3">
        <v>6</v>
      </c>
      <c r="AX703" s="3" t="s">
        <v>7018</v>
      </c>
      <c r="AY703" s="3" t="s">
        <v>1067</v>
      </c>
      <c r="BE703" s="3" t="s">
        <v>797</v>
      </c>
      <c r="BK703" s="3" t="s">
        <v>4843</v>
      </c>
      <c r="BQ703" s="3" t="s">
        <v>12107</v>
      </c>
      <c r="CC703" s="3" t="s">
        <v>12108</v>
      </c>
      <c r="CE703" s="3" t="s">
        <v>12109</v>
      </c>
      <c r="CF703" s="3">
        <v>2024</v>
      </c>
      <c r="CG703" s="3">
        <v>11</v>
      </c>
      <c r="CH703" s="3" t="s">
        <v>1033</v>
      </c>
      <c r="CI703" s="3">
        <v>1000</v>
      </c>
      <c r="CJ703" s="3" t="s">
        <v>12110</v>
      </c>
      <c r="CK703" s="3" t="s">
        <v>12111</v>
      </c>
      <c r="CM703" s="3" t="s">
        <v>12112</v>
      </c>
      <c r="EB703" s="3" t="s">
        <v>12113</v>
      </c>
      <c r="EC703" s="3" t="s">
        <v>12114</v>
      </c>
      <c r="ED703" s="3" t="s">
        <v>12115</v>
      </c>
      <c r="EV703" s="3" t="s">
        <v>6968</v>
      </c>
    </row>
    <row r="704" spans="1:171" x14ac:dyDescent="0.4">
      <c r="A704" s="3" t="s">
        <v>12116</v>
      </c>
      <c r="B704" s="3" t="s">
        <v>12117</v>
      </c>
      <c r="C704" s="3">
        <v>4010401150265</v>
      </c>
      <c r="D704" s="3" t="s">
        <v>12118</v>
      </c>
      <c r="E704" s="3" t="s">
        <v>175</v>
      </c>
      <c r="F704" s="3" t="s">
        <v>366</v>
      </c>
      <c r="G704" s="3" t="s">
        <v>367</v>
      </c>
      <c r="H704" s="3" t="s">
        <v>12119</v>
      </c>
      <c r="I704" s="3" t="s">
        <v>7559</v>
      </c>
      <c r="J704" s="3" t="s">
        <v>12120</v>
      </c>
      <c r="K704" s="3" t="s">
        <v>1411</v>
      </c>
      <c r="L704" s="3" t="s">
        <v>12121</v>
      </c>
      <c r="M704" s="3" t="s">
        <v>12122</v>
      </c>
      <c r="O704" s="3" t="s">
        <v>12123</v>
      </c>
      <c r="P704" s="3" t="s">
        <v>12124</v>
      </c>
      <c r="Q704" s="3">
        <v>2020</v>
      </c>
      <c r="R704" s="3">
        <v>1</v>
      </c>
      <c r="S704" s="3" t="s">
        <v>4302</v>
      </c>
      <c r="T704" s="3">
        <v>90000000</v>
      </c>
      <c r="Z704" s="3">
        <v>2</v>
      </c>
      <c r="AA704" s="3" t="s">
        <v>6988</v>
      </c>
      <c r="AC704" s="3">
        <v>1</v>
      </c>
      <c r="AD704" s="3" t="s">
        <v>6960</v>
      </c>
      <c r="AW704" s="3">
        <v>1</v>
      </c>
      <c r="AX704" s="3" t="s">
        <v>6961</v>
      </c>
      <c r="AY704" s="3" t="s">
        <v>185</v>
      </c>
      <c r="CC704" s="3" t="s">
        <v>185</v>
      </c>
      <c r="CE704" s="3" t="s">
        <v>12125</v>
      </c>
      <c r="CJ704" s="3" t="s">
        <v>12126</v>
      </c>
      <c r="CK704" s="3" t="s">
        <v>12127</v>
      </c>
      <c r="EV704" s="3" t="s">
        <v>6968</v>
      </c>
    </row>
    <row r="705" spans="1:172" x14ac:dyDescent="0.4">
      <c r="A705" s="3" t="s">
        <v>12128</v>
      </c>
      <c r="C705" s="3">
        <v>4010501041629</v>
      </c>
      <c r="D705" s="3" t="s">
        <v>11972</v>
      </c>
      <c r="E705" s="3" t="s">
        <v>175</v>
      </c>
      <c r="F705" s="3" t="s">
        <v>3200</v>
      </c>
      <c r="G705" s="3" t="s">
        <v>2606</v>
      </c>
      <c r="H705" s="3" t="s">
        <v>12129</v>
      </c>
      <c r="I705" s="3" t="s">
        <v>7464</v>
      </c>
      <c r="J705" s="3" t="s">
        <v>12130</v>
      </c>
      <c r="P705" s="3" t="s">
        <v>12131</v>
      </c>
      <c r="Q705" s="3">
        <v>2017</v>
      </c>
      <c r="R705" s="3">
        <v>9</v>
      </c>
      <c r="S705" s="4">
        <v>42979</v>
      </c>
      <c r="T705" s="3">
        <v>6000310</v>
      </c>
      <c r="U705" s="3">
        <v>6</v>
      </c>
      <c r="V705" s="3">
        <v>7166600</v>
      </c>
      <c r="Z705" s="3">
        <v>7</v>
      </c>
      <c r="AA705" s="3" t="s">
        <v>7037</v>
      </c>
      <c r="AC705" s="3">
        <v>4</v>
      </c>
      <c r="AD705" s="3" t="s">
        <v>6978</v>
      </c>
      <c r="DK705" s="3" t="s">
        <v>827</v>
      </c>
      <c r="DL705" s="3" t="s">
        <v>828</v>
      </c>
      <c r="EV705" s="3" t="s">
        <v>7314</v>
      </c>
    </row>
    <row r="706" spans="1:172" x14ac:dyDescent="0.4">
      <c r="A706" s="3" t="s">
        <v>12132</v>
      </c>
      <c r="B706" s="3" t="s">
        <v>12133</v>
      </c>
      <c r="C706" s="3">
        <v>4010501048327</v>
      </c>
      <c r="D706" s="3" t="s">
        <v>1498</v>
      </c>
      <c r="E706" s="3" t="s">
        <v>175</v>
      </c>
      <c r="F706" s="3" t="s">
        <v>1499</v>
      </c>
      <c r="G706" s="3" t="s">
        <v>1500</v>
      </c>
      <c r="H706" s="3" t="s">
        <v>12134</v>
      </c>
      <c r="I706" s="3" t="s">
        <v>7011</v>
      </c>
      <c r="J706" s="3" t="s">
        <v>12135</v>
      </c>
      <c r="K706" s="3" t="s">
        <v>624</v>
      </c>
      <c r="L706" s="3" t="s">
        <v>12136</v>
      </c>
      <c r="M706" s="3" t="s">
        <v>12137</v>
      </c>
      <c r="O706" s="3" t="s">
        <v>12138</v>
      </c>
      <c r="P706" s="3" t="s">
        <v>12139</v>
      </c>
      <c r="Q706" s="3">
        <v>2022</v>
      </c>
      <c r="R706" s="3">
        <v>1</v>
      </c>
      <c r="S706" s="4">
        <v>44562</v>
      </c>
      <c r="Z706" s="3">
        <v>3</v>
      </c>
      <c r="AA706" s="3" t="s">
        <v>7322</v>
      </c>
      <c r="AC706" s="3">
        <v>2</v>
      </c>
      <c r="AD706" s="3" t="s">
        <v>7115</v>
      </c>
      <c r="AY706" s="3" t="s">
        <v>877</v>
      </c>
      <c r="CC706" s="3" t="s">
        <v>877</v>
      </c>
      <c r="CE706" s="3" t="s">
        <v>12140</v>
      </c>
      <c r="CL706" s="3" t="s">
        <v>12141</v>
      </c>
      <c r="CM706" s="3" t="s">
        <v>12142</v>
      </c>
      <c r="EV706" s="3" t="s">
        <v>7187</v>
      </c>
    </row>
    <row r="707" spans="1:172" x14ac:dyDescent="0.4">
      <c r="A707" s="3" t="s">
        <v>12143</v>
      </c>
      <c r="B707" s="3" t="s">
        <v>12144</v>
      </c>
      <c r="C707" s="3">
        <v>4010703004400</v>
      </c>
      <c r="E707" s="3" t="s">
        <v>175</v>
      </c>
      <c r="F707" s="3" t="s">
        <v>3200</v>
      </c>
      <c r="G707" s="3" t="s">
        <v>2606</v>
      </c>
      <c r="H707" s="3" t="s">
        <v>12145</v>
      </c>
      <c r="I707" s="3" t="s">
        <v>12146</v>
      </c>
      <c r="J707" s="3" t="s">
        <v>12146</v>
      </c>
      <c r="K707" s="3" t="s">
        <v>1148</v>
      </c>
      <c r="L707" s="3" t="s">
        <v>12147</v>
      </c>
      <c r="M707" s="3" t="s">
        <v>12148</v>
      </c>
      <c r="O707" s="3" t="s">
        <v>12149</v>
      </c>
      <c r="P707" s="3" t="s">
        <v>12150</v>
      </c>
      <c r="Q707" s="3">
        <v>2018</v>
      </c>
      <c r="R707" s="3">
        <v>8</v>
      </c>
      <c r="S707" s="4">
        <v>43313</v>
      </c>
      <c r="T707" s="3">
        <v>1450000</v>
      </c>
      <c r="U707" s="3">
        <v>2</v>
      </c>
      <c r="V707" s="3">
        <v>8630000</v>
      </c>
      <c r="W707" s="3">
        <v>-1860000</v>
      </c>
      <c r="Z707" s="3">
        <v>9</v>
      </c>
      <c r="AA707" s="3" t="s">
        <v>7432</v>
      </c>
      <c r="AC707" s="3">
        <v>4</v>
      </c>
      <c r="AD707" s="3" t="s">
        <v>6978</v>
      </c>
      <c r="AE707" s="3">
        <v>0</v>
      </c>
      <c r="AF707" s="3">
        <v>0</v>
      </c>
      <c r="AG707" s="3">
        <v>0</v>
      </c>
      <c r="AH707" s="3">
        <v>0</v>
      </c>
      <c r="AI707" s="3">
        <v>0</v>
      </c>
      <c r="AJ707" s="3">
        <v>0</v>
      </c>
      <c r="AO707" s="3">
        <v>3</v>
      </c>
      <c r="AP707" s="3" t="s">
        <v>7016</v>
      </c>
      <c r="AQ707" s="3">
        <v>2020</v>
      </c>
      <c r="AR707" s="3">
        <v>2021</v>
      </c>
      <c r="AS707" s="3">
        <v>2022</v>
      </c>
      <c r="AT707" s="3">
        <v>2024</v>
      </c>
      <c r="AU707" s="3">
        <v>3</v>
      </c>
      <c r="AV707" s="3" t="s">
        <v>7008</v>
      </c>
      <c r="AW707" s="3">
        <v>4</v>
      </c>
      <c r="AX707" s="3" t="s">
        <v>7401</v>
      </c>
      <c r="AY707" s="3" t="s">
        <v>4574</v>
      </c>
      <c r="AZ707" s="3" t="s">
        <v>12151</v>
      </c>
      <c r="CC707" s="3" t="s">
        <v>4574</v>
      </c>
      <c r="CE707" s="3" t="s">
        <v>12152</v>
      </c>
      <c r="CN707" s="3">
        <v>65</v>
      </c>
      <c r="CP707" s="3">
        <v>35</v>
      </c>
      <c r="EV707" s="3" t="s">
        <v>7460</v>
      </c>
      <c r="FH707" s="3" t="s">
        <v>6991</v>
      </c>
      <c r="FI707" s="3" t="s">
        <v>6991</v>
      </c>
      <c r="FM707" s="3" t="s">
        <v>6991</v>
      </c>
      <c r="FN707" s="3" t="s">
        <v>6991</v>
      </c>
      <c r="FO707" s="3" t="s">
        <v>6991</v>
      </c>
    </row>
    <row r="708" spans="1:172" x14ac:dyDescent="0.4">
      <c r="A708" s="3" t="s">
        <v>12153</v>
      </c>
      <c r="B708" s="3" t="s">
        <v>12154</v>
      </c>
      <c r="C708" s="3">
        <v>4010705003251</v>
      </c>
      <c r="D708" s="3" t="s">
        <v>12155</v>
      </c>
      <c r="E708" s="3" t="s">
        <v>175</v>
      </c>
      <c r="F708" s="3" t="s">
        <v>252</v>
      </c>
      <c r="G708" s="3" t="s">
        <v>253</v>
      </c>
      <c r="H708" s="3" t="s">
        <v>12156</v>
      </c>
      <c r="I708" s="3" t="s">
        <v>7032</v>
      </c>
      <c r="J708" s="3" t="s">
        <v>12157</v>
      </c>
      <c r="K708" s="3" t="s">
        <v>718</v>
      </c>
      <c r="L708" s="3" t="s">
        <v>12158</v>
      </c>
      <c r="M708" s="3" t="s">
        <v>12159</v>
      </c>
      <c r="O708" s="3" t="s">
        <v>12160</v>
      </c>
      <c r="P708" s="3" t="s">
        <v>12161</v>
      </c>
      <c r="Q708" s="3">
        <v>2021</v>
      </c>
      <c r="R708" s="3">
        <v>8</v>
      </c>
      <c r="S708" s="3" t="s">
        <v>3817</v>
      </c>
      <c r="Z708" s="3">
        <v>7</v>
      </c>
      <c r="AA708" s="3" t="s">
        <v>7037</v>
      </c>
      <c r="AC708" s="3">
        <v>4</v>
      </c>
      <c r="AD708" s="3" t="s">
        <v>6978</v>
      </c>
      <c r="AE708" s="3">
        <v>0</v>
      </c>
      <c r="AF708" s="3">
        <v>0</v>
      </c>
      <c r="AG708" s="3">
        <v>0</v>
      </c>
      <c r="AH708" s="3">
        <v>0</v>
      </c>
      <c r="AI708" s="3">
        <v>0</v>
      </c>
      <c r="AJ708" s="3">
        <v>0</v>
      </c>
      <c r="AW708" s="3">
        <v>4</v>
      </c>
      <c r="AX708" s="3" t="s">
        <v>7401</v>
      </c>
      <c r="AY708" s="3" t="s">
        <v>185</v>
      </c>
      <c r="CC708" s="3" t="s">
        <v>185</v>
      </c>
      <c r="EV708" s="3" t="s">
        <v>6968</v>
      </c>
      <c r="EW708" s="3" t="s">
        <v>6991</v>
      </c>
      <c r="EX708" s="3" t="s">
        <v>6991</v>
      </c>
      <c r="EZ708" s="3" t="s">
        <v>6991</v>
      </c>
      <c r="FB708" s="3" t="s">
        <v>6991</v>
      </c>
      <c r="FC708" s="3" t="s">
        <v>6991</v>
      </c>
      <c r="FE708" s="3" t="s">
        <v>6991</v>
      </c>
      <c r="FG708" s="3" t="s">
        <v>6991</v>
      </c>
      <c r="FH708" s="3" t="s">
        <v>6991</v>
      </c>
      <c r="FJ708" s="3" t="s">
        <v>6991</v>
      </c>
      <c r="FL708" s="3" t="s">
        <v>6991</v>
      </c>
      <c r="FM708" s="3" t="s">
        <v>6991</v>
      </c>
      <c r="FO708" s="3" t="s">
        <v>6991</v>
      </c>
    </row>
    <row r="709" spans="1:172" x14ac:dyDescent="0.4">
      <c r="A709" s="3" t="s">
        <v>12162</v>
      </c>
      <c r="B709" s="3" t="s">
        <v>12163</v>
      </c>
      <c r="C709" s="3">
        <v>4011001131110</v>
      </c>
      <c r="E709" s="3" t="s">
        <v>175</v>
      </c>
      <c r="F709" s="3" t="s">
        <v>3200</v>
      </c>
      <c r="G709" s="3" t="s">
        <v>2606</v>
      </c>
      <c r="H709" s="3" t="s">
        <v>12164</v>
      </c>
      <c r="I709" s="3" t="s">
        <v>12165</v>
      </c>
      <c r="J709" s="3" t="s">
        <v>12165</v>
      </c>
      <c r="K709" s="3" t="s">
        <v>1411</v>
      </c>
      <c r="L709" s="3" t="s">
        <v>12166</v>
      </c>
      <c r="M709" s="3" t="s">
        <v>12167</v>
      </c>
      <c r="O709" s="3" t="s">
        <v>12168</v>
      </c>
      <c r="P709" s="3" t="s">
        <v>12169</v>
      </c>
      <c r="Q709" s="3">
        <v>2019</v>
      </c>
      <c r="R709" s="3">
        <v>11</v>
      </c>
      <c r="S709" s="4">
        <v>43770</v>
      </c>
      <c r="Z709" s="3">
        <v>9</v>
      </c>
      <c r="AA709" s="3" t="s">
        <v>7432</v>
      </c>
      <c r="AC709" s="3">
        <v>2</v>
      </c>
      <c r="AD709" s="3" t="s">
        <v>7115</v>
      </c>
      <c r="AE709" s="3">
        <v>0</v>
      </c>
      <c r="AF709" s="3">
        <v>0</v>
      </c>
      <c r="AG709" s="3">
        <v>0</v>
      </c>
      <c r="AH709" s="3">
        <v>0</v>
      </c>
      <c r="AI709" s="3">
        <v>0</v>
      </c>
      <c r="AJ709" s="3">
        <v>0</v>
      </c>
      <c r="AK709" s="3">
        <v>0</v>
      </c>
      <c r="AL709" s="3">
        <v>0</v>
      </c>
      <c r="AM709" s="3">
        <v>0</v>
      </c>
      <c r="AN709" s="3">
        <v>0</v>
      </c>
      <c r="AW709" s="3">
        <v>4</v>
      </c>
      <c r="AX709" s="3" t="s">
        <v>7401</v>
      </c>
      <c r="AY709" s="3" t="s">
        <v>877</v>
      </c>
      <c r="AZ709" s="3">
        <v>0</v>
      </c>
      <c r="BA709" s="3">
        <v>0</v>
      </c>
      <c r="BB709" s="3">
        <v>0</v>
      </c>
      <c r="BE709" s="3" t="s">
        <v>372</v>
      </c>
      <c r="CC709" s="3" t="s">
        <v>12170</v>
      </c>
      <c r="CE709" s="3" t="s">
        <v>12171</v>
      </c>
      <c r="CI709" s="3">
        <v>0</v>
      </c>
      <c r="CK709" s="3" t="s">
        <v>12172</v>
      </c>
      <c r="CM709" s="3">
        <v>0</v>
      </c>
      <c r="DF709" s="3" t="s">
        <v>4987</v>
      </c>
      <c r="DG709" s="3" t="s">
        <v>4987</v>
      </c>
      <c r="DV709" s="3" t="s">
        <v>12171</v>
      </c>
      <c r="DZ709" s="3">
        <v>0</v>
      </c>
      <c r="EB709" s="3" t="s">
        <v>12173</v>
      </c>
      <c r="EV709" s="3" t="s">
        <v>7460</v>
      </c>
      <c r="EW709" s="3" t="s">
        <v>6991</v>
      </c>
      <c r="EX709" s="3" t="s">
        <v>6991</v>
      </c>
      <c r="EY709" s="3" t="s">
        <v>6991</v>
      </c>
      <c r="EZ709" s="3" t="s">
        <v>6991</v>
      </c>
      <c r="FB709" s="3" t="s">
        <v>6991</v>
      </c>
      <c r="FC709" s="3" t="s">
        <v>6991</v>
      </c>
      <c r="FD709" s="3" t="s">
        <v>6991</v>
      </c>
      <c r="FE709" s="3" t="s">
        <v>6991</v>
      </c>
      <c r="FG709" s="3" t="s">
        <v>6991</v>
      </c>
      <c r="FH709" s="3" t="s">
        <v>6991</v>
      </c>
      <c r="FI709" s="3" t="s">
        <v>6991</v>
      </c>
      <c r="FJ709" s="3" t="s">
        <v>6991</v>
      </c>
      <c r="FL709" s="3" t="s">
        <v>6991</v>
      </c>
      <c r="FM709" s="3" t="s">
        <v>6991</v>
      </c>
      <c r="FN709" s="3" t="s">
        <v>6991</v>
      </c>
      <c r="FO709" s="3" t="s">
        <v>6991</v>
      </c>
    </row>
    <row r="710" spans="1:172" x14ac:dyDescent="0.4">
      <c r="A710" s="3" t="s">
        <v>12174</v>
      </c>
      <c r="B710" s="3" t="s">
        <v>12175</v>
      </c>
      <c r="C710" s="3">
        <v>4011001151934</v>
      </c>
      <c r="D710" s="3" t="s">
        <v>12176</v>
      </c>
      <c r="E710" s="3" t="s">
        <v>175</v>
      </c>
      <c r="F710" s="3" t="s">
        <v>3200</v>
      </c>
      <c r="G710" s="3" t="s">
        <v>2606</v>
      </c>
      <c r="H710" s="3" t="s">
        <v>12177</v>
      </c>
      <c r="I710" s="3" t="s">
        <v>7464</v>
      </c>
      <c r="J710" s="3" t="s">
        <v>12178</v>
      </c>
      <c r="K710" s="3" t="s">
        <v>234</v>
      </c>
      <c r="L710" s="3" t="s">
        <v>12179</v>
      </c>
      <c r="M710" s="3" t="s">
        <v>12180</v>
      </c>
      <c r="O710" s="3" t="s">
        <v>12181</v>
      </c>
      <c r="Q710" s="3">
        <v>2023</v>
      </c>
      <c r="R710" s="3">
        <v>1</v>
      </c>
      <c r="S710" s="4">
        <v>44927</v>
      </c>
      <c r="T710" s="3">
        <v>1000000</v>
      </c>
      <c r="U710" s="3">
        <v>2</v>
      </c>
      <c r="Z710" s="3">
        <v>9</v>
      </c>
      <c r="AA710" s="3" t="s">
        <v>7432</v>
      </c>
      <c r="AC710" s="3">
        <v>2</v>
      </c>
      <c r="AD710" s="3" t="s">
        <v>7115</v>
      </c>
      <c r="AE710" s="3">
        <v>0</v>
      </c>
      <c r="AF710" s="3">
        <v>0</v>
      </c>
      <c r="AG710" s="3">
        <v>0</v>
      </c>
      <c r="AH710" s="3">
        <v>0</v>
      </c>
      <c r="AI710" s="3">
        <v>0</v>
      </c>
      <c r="AJ710" s="3">
        <v>0</v>
      </c>
      <c r="AU710" s="3">
        <v>3</v>
      </c>
      <c r="AV710" s="3" t="s">
        <v>7008</v>
      </c>
      <c r="AW710" s="3">
        <v>4</v>
      </c>
      <c r="AX710" s="3" t="s">
        <v>7401</v>
      </c>
      <c r="AY710" s="3" t="s">
        <v>185</v>
      </c>
      <c r="AZ710" s="3" t="s">
        <v>284</v>
      </c>
      <c r="BA710" s="3" t="s">
        <v>340</v>
      </c>
      <c r="CC710" s="3" t="s">
        <v>185</v>
      </c>
      <c r="CD710" s="3" t="s">
        <v>340</v>
      </c>
      <c r="CE710" s="3" t="s">
        <v>340</v>
      </c>
      <c r="CN710" s="3">
        <v>100</v>
      </c>
      <c r="CO710" s="3">
        <v>0</v>
      </c>
      <c r="CP710" s="3">
        <v>0</v>
      </c>
      <c r="CQ710" s="3">
        <v>0</v>
      </c>
      <c r="CR710" s="3">
        <v>0</v>
      </c>
      <c r="CS710" s="3">
        <v>0</v>
      </c>
      <c r="CT710" s="3">
        <v>0</v>
      </c>
      <c r="CU710" s="3">
        <v>0</v>
      </c>
      <c r="CV710" s="3">
        <v>0</v>
      </c>
      <c r="CW710" s="3">
        <v>0</v>
      </c>
      <c r="CX710" s="3">
        <v>0</v>
      </c>
      <c r="CY710" s="3">
        <v>0</v>
      </c>
      <c r="CZ710" s="3">
        <v>0</v>
      </c>
      <c r="DA710" s="3">
        <v>0</v>
      </c>
      <c r="DB710" s="3">
        <v>0</v>
      </c>
      <c r="DC710" s="3">
        <v>0</v>
      </c>
      <c r="DD710" s="3">
        <v>0</v>
      </c>
      <c r="DE710" s="3">
        <v>0</v>
      </c>
      <c r="DG710" s="3" t="s">
        <v>340</v>
      </c>
      <c r="EV710" s="3" t="s">
        <v>7187</v>
      </c>
      <c r="FL710" s="3" t="s">
        <v>6991</v>
      </c>
    </row>
    <row r="711" spans="1:172" x14ac:dyDescent="0.4">
      <c r="A711" s="3" t="s">
        <v>12182</v>
      </c>
      <c r="B711" s="3" t="s">
        <v>12183</v>
      </c>
      <c r="C711" s="3">
        <v>4011001159052</v>
      </c>
      <c r="D711" s="3" t="s">
        <v>2604</v>
      </c>
      <c r="E711" s="3" t="s">
        <v>175</v>
      </c>
      <c r="F711" s="3" t="s">
        <v>7464</v>
      </c>
      <c r="G711" s="3" t="s">
        <v>2606</v>
      </c>
      <c r="H711" s="3" t="s">
        <v>12184</v>
      </c>
      <c r="I711" s="3" t="s">
        <v>12185</v>
      </c>
      <c r="J711" s="3" t="s">
        <v>12186</v>
      </c>
      <c r="K711" s="3" t="s">
        <v>180</v>
      </c>
      <c r="L711" s="3" t="s">
        <v>12187</v>
      </c>
      <c r="M711" s="3" t="s">
        <v>12188</v>
      </c>
      <c r="O711" s="3" t="s">
        <v>12189</v>
      </c>
      <c r="P711" s="3" t="s">
        <v>12190</v>
      </c>
      <c r="Q711" s="3">
        <v>2023</v>
      </c>
      <c r="R711" s="3">
        <v>12</v>
      </c>
      <c r="S711" s="3" t="s">
        <v>2419</v>
      </c>
      <c r="Z711" s="3">
        <v>7</v>
      </c>
      <c r="AA711" s="3" t="s">
        <v>7037</v>
      </c>
      <c r="AC711" s="3">
        <v>1</v>
      </c>
      <c r="AD711" s="3" t="s">
        <v>6960</v>
      </c>
      <c r="AE711" s="3">
        <v>0</v>
      </c>
      <c r="AF711" s="3">
        <v>0</v>
      </c>
      <c r="AG711" s="3">
        <v>1</v>
      </c>
      <c r="AH711" s="3">
        <v>0</v>
      </c>
      <c r="AI711" s="3">
        <v>0</v>
      </c>
      <c r="AJ711" s="3">
        <v>0</v>
      </c>
      <c r="AO711" s="3">
        <v>3</v>
      </c>
      <c r="AP711" s="3" t="s">
        <v>7016</v>
      </c>
      <c r="AW711" s="3">
        <v>4</v>
      </c>
      <c r="AX711" s="3" t="s">
        <v>7401</v>
      </c>
      <c r="AY711" s="3" t="s">
        <v>185</v>
      </c>
      <c r="AZ711" s="3" t="s">
        <v>12191</v>
      </c>
      <c r="BA711" s="3" t="s">
        <v>12192</v>
      </c>
      <c r="BB711" s="3">
        <v>20706569</v>
      </c>
      <c r="BC711" s="3" t="s">
        <v>12193</v>
      </c>
      <c r="BE711" s="3" t="s">
        <v>877</v>
      </c>
      <c r="BK711" s="3" t="s">
        <v>12194</v>
      </c>
      <c r="BL711" s="3" t="s">
        <v>12195</v>
      </c>
      <c r="CC711" s="3" t="s">
        <v>12196</v>
      </c>
      <c r="CD711" s="3" t="s">
        <v>12192</v>
      </c>
      <c r="CE711" s="3" t="s">
        <v>12197</v>
      </c>
      <c r="CF711" s="3">
        <v>2024</v>
      </c>
      <c r="CG711" s="3">
        <v>12</v>
      </c>
      <c r="CH711" s="3" t="s">
        <v>1889</v>
      </c>
      <c r="CI711" s="3">
        <v>200000</v>
      </c>
      <c r="CJ711" s="3" t="s">
        <v>12198</v>
      </c>
      <c r="CK711" s="3" t="s">
        <v>12199</v>
      </c>
      <c r="EV711" s="3" t="s">
        <v>6968</v>
      </c>
      <c r="EX711" s="3" t="s">
        <v>6991</v>
      </c>
      <c r="EZ711" s="3" t="s">
        <v>6991</v>
      </c>
      <c r="FA711" s="3" t="s">
        <v>6991</v>
      </c>
      <c r="FC711" s="3" t="s">
        <v>6991</v>
      </c>
      <c r="FE711" s="3" t="s">
        <v>6991</v>
      </c>
      <c r="FF711" s="3" t="s">
        <v>6991</v>
      </c>
      <c r="FH711" s="3" t="s">
        <v>6991</v>
      </c>
      <c r="FJ711" s="3" t="s">
        <v>6991</v>
      </c>
      <c r="FK711" s="3" t="s">
        <v>6991</v>
      </c>
      <c r="FM711" s="3" t="s">
        <v>6991</v>
      </c>
      <c r="FO711" s="3" t="s">
        <v>6991</v>
      </c>
      <c r="FP711" s="3" t="s">
        <v>6991</v>
      </c>
    </row>
    <row r="712" spans="1:172" x14ac:dyDescent="0.4">
      <c r="A712" s="3" t="s">
        <v>12200</v>
      </c>
      <c r="B712" s="3" t="s">
        <v>12201</v>
      </c>
      <c r="C712" s="3">
        <v>4011001162972</v>
      </c>
      <c r="D712" s="3" t="s">
        <v>3854</v>
      </c>
      <c r="E712" s="3" t="s">
        <v>175</v>
      </c>
      <c r="F712" s="3" t="s">
        <v>3200</v>
      </c>
      <c r="G712" s="3" t="s">
        <v>2606</v>
      </c>
      <c r="H712" s="3" t="s">
        <v>12202</v>
      </c>
      <c r="I712" s="3" t="s">
        <v>7464</v>
      </c>
      <c r="J712" s="3" t="s">
        <v>12203</v>
      </c>
      <c r="K712" s="3" t="s">
        <v>12204</v>
      </c>
      <c r="L712" s="3" t="s">
        <v>12205</v>
      </c>
      <c r="M712" s="3" t="s">
        <v>12206</v>
      </c>
      <c r="O712" s="3" t="s">
        <v>12207</v>
      </c>
      <c r="P712" s="3" t="s">
        <v>12208</v>
      </c>
      <c r="Q712" s="3">
        <v>2024</v>
      </c>
      <c r="R712" s="3">
        <v>6</v>
      </c>
      <c r="S712" s="3" t="s">
        <v>1048</v>
      </c>
      <c r="Z712" s="3">
        <v>7</v>
      </c>
      <c r="AA712" s="3" t="s">
        <v>7037</v>
      </c>
      <c r="AC712" s="3">
        <v>1</v>
      </c>
      <c r="AD712" s="3" t="s">
        <v>6960</v>
      </c>
      <c r="AE712" s="3">
        <v>1</v>
      </c>
      <c r="AF712" s="3">
        <v>0</v>
      </c>
      <c r="AG712" s="3">
        <v>1</v>
      </c>
      <c r="AH712" s="3">
        <v>0</v>
      </c>
      <c r="AI712" s="3">
        <v>1</v>
      </c>
      <c r="AJ712" s="3">
        <v>1</v>
      </c>
      <c r="AK712" s="3" t="s">
        <v>12209</v>
      </c>
      <c r="AL712" s="4">
        <v>45392</v>
      </c>
      <c r="AM712" s="3" t="s">
        <v>12210</v>
      </c>
      <c r="AN712" s="3" t="s">
        <v>12211</v>
      </c>
      <c r="AO712" s="3">
        <v>2</v>
      </c>
      <c r="AP712" s="3" t="s">
        <v>7132</v>
      </c>
      <c r="AQ712" s="3">
        <v>2024</v>
      </c>
      <c r="AR712" s="3">
        <v>2025</v>
      </c>
      <c r="AS712" s="3">
        <v>2026</v>
      </c>
      <c r="AT712" s="3">
        <v>2027</v>
      </c>
      <c r="AU712" s="3">
        <v>1</v>
      </c>
      <c r="AV712" s="3" t="s">
        <v>7017</v>
      </c>
      <c r="AW712" s="3">
        <v>2</v>
      </c>
      <c r="AX712" s="3" t="s">
        <v>7133</v>
      </c>
      <c r="AY712" s="3" t="s">
        <v>4210</v>
      </c>
      <c r="AZ712" s="3" t="s">
        <v>12212</v>
      </c>
      <c r="BA712" s="3" t="s">
        <v>12213</v>
      </c>
      <c r="CC712" s="3" t="s">
        <v>4210</v>
      </c>
      <c r="CD712" s="3" t="s">
        <v>12213</v>
      </c>
      <c r="CE712" s="3" t="s">
        <v>12214</v>
      </c>
      <c r="CF712" s="3">
        <v>2024</v>
      </c>
      <c r="CG712" s="3">
        <v>6</v>
      </c>
      <c r="CH712" s="3" t="s">
        <v>1048</v>
      </c>
      <c r="CI712" s="3">
        <v>3000000</v>
      </c>
      <c r="CJ712" s="3" t="s">
        <v>12215</v>
      </c>
      <c r="CK712" s="3" t="s">
        <v>12216</v>
      </c>
      <c r="CL712" s="3" t="s">
        <v>12217</v>
      </c>
      <c r="CM712" s="3" t="s">
        <v>12218</v>
      </c>
      <c r="CN712" s="3">
        <v>80</v>
      </c>
      <c r="CO712" s="3">
        <v>0</v>
      </c>
      <c r="CP712" s="3">
        <v>20</v>
      </c>
      <c r="CQ712" s="3">
        <v>0</v>
      </c>
      <c r="CR712" s="3">
        <v>0</v>
      </c>
      <c r="CS712" s="3">
        <v>0</v>
      </c>
      <c r="CT712" s="3">
        <v>0</v>
      </c>
      <c r="CU712" s="3">
        <v>0</v>
      </c>
      <c r="CV712" s="3">
        <v>0</v>
      </c>
      <c r="CW712" s="3">
        <v>0</v>
      </c>
      <c r="CX712" s="3">
        <v>0</v>
      </c>
      <c r="CY712" s="3">
        <v>0</v>
      </c>
      <c r="CZ712" s="3">
        <v>0</v>
      </c>
      <c r="DA712" s="3">
        <v>0</v>
      </c>
      <c r="DB712" s="3">
        <v>0</v>
      </c>
      <c r="DC712" s="3">
        <v>0</v>
      </c>
      <c r="DD712" s="3">
        <v>0</v>
      </c>
      <c r="DE712" s="3">
        <v>0</v>
      </c>
      <c r="DG712" s="3" t="s">
        <v>12219</v>
      </c>
      <c r="EV712" s="3" t="s">
        <v>6968</v>
      </c>
      <c r="EW712" s="3" t="s">
        <v>6991</v>
      </c>
      <c r="FC712" s="3" t="s">
        <v>6991</v>
      </c>
      <c r="FD712" s="3" t="s">
        <v>6991</v>
      </c>
      <c r="FE712" s="3" t="s">
        <v>6991</v>
      </c>
      <c r="FH712" s="3" t="s">
        <v>6991</v>
      </c>
      <c r="FI712" s="3" t="s">
        <v>6991</v>
      </c>
      <c r="FJ712" s="3" t="s">
        <v>6991</v>
      </c>
      <c r="FM712" s="3" t="s">
        <v>6991</v>
      </c>
      <c r="FN712" s="3" t="s">
        <v>6991</v>
      </c>
    </row>
    <row r="713" spans="1:172" x14ac:dyDescent="0.4">
      <c r="A713" s="3" t="s">
        <v>12220</v>
      </c>
      <c r="C713" s="3">
        <v>4011101042232</v>
      </c>
      <c r="D713" s="3" t="s">
        <v>12221</v>
      </c>
      <c r="E713" s="3" t="s">
        <v>175</v>
      </c>
      <c r="F713" s="3" t="s">
        <v>366</v>
      </c>
      <c r="G713" s="3" t="s">
        <v>367</v>
      </c>
      <c r="H713" s="3" t="s">
        <v>12222</v>
      </c>
      <c r="I713" s="3" t="s">
        <v>7559</v>
      </c>
      <c r="J713" s="3" t="s">
        <v>12223</v>
      </c>
      <c r="K713" s="3" t="s">
        <v>1411</v>
      </c>
      <c r="L713" s="3" t="s">
        <v>12224</v>
      </c>
      <c r="M713" s="3" t="s">
        <v>12225</v>
      </c>
      <c r="N713" s="3" t="s">
        <v>12226</v>
      </c>
      <c r="O713" s="3" t="s">
        <v>12227</v>
      </c>
      <c r="P713" s="3" t="s">
        <v>12228</v>
      </c>
      <c r="Q713" s="3">
        <v>2002</v>
      </c>
      <c r="S713" s="3" t="s">
        <v>12229</v>
      </c>
      <c r="T713" s="3">
        <v>60000</v>
      </c>
      <c r="U713" s="3">
        <v>56</v>
      </c>
      <c r="AC713" s="3">
        <v>4</v>
      </c>
      <c r="AD713" s="3" t="s">
        <v>6978</v>
      </c>
      <c r="AE713" s="3">
        <v>1</v>
      </c>
      <c r="AG713" s="3">
        <v>1</v>
      </c>
      <c r="AO713" s="3">
        <v>5</v>
      </c>
      <c r="AP713" s="3" t="s">
        <v>7007</v>
      </c>
      <c r="AQ713" s="3">
        <v>2002</v>
      </c>
      <c r="AR713" s="3">
        <v>2004</v>
      </c>
      <c r="AS713" s="3">
        <v>2005</v>
      </c>
      <c r="AT713" s="3">
        <v>2007</v>
      </c>
      <c r="AW713" s="3">
        <v>4</v>
      </c>
      <c r="AX713" s="3" t="s">
        <v>7401</v>
      </c>
      <c r="CE713" s="3" t="s">
        <v>12230</v>
      </c>
      <c r="CJ713" s="3" t="s">
        <v>12231</v>
      </c>
      <c r="CM713" s="3" t="s">
        <v>12232</v>
      </c>
      <c r="DH713" s="3" t="s">
        <v>6496</v>
      </c>
      <c r="DI713" s="3" t="s">
        <v>12233</v>
      </c>
      <c r="DJ713" s="3" t="s">
        <v>12234</v>
      </c>
      <c r="DK713" s="3" t="s">
        <v>12235</v>
      </c>
      <c r="DL713" s="3" t="s">
        <v>12236</v>
      </c>
      <c r="DM713" s="3" t="s">
        <v>624</v>
      </c>
      <c r="EV713" s="3" t="s">
        <v>8620</v>
      </c>
    </row>
    <row r="714" spans="1:172" x14ac:dyDescent="0.4">
      <c r="A714" s="3" t="s">
        <v>12238</v>
      </c>
      <c r="B714" s="3" t="s">
        <v>12239</v>
      </c>
      <c r="C714" s="3">
        <v>4011101088663</v>
      </c>
      <c r="E714" s="3" t="s">
        <v>175</v>
      </c>
      <c r="F714" s="3" t="s">
        <v>366</v>
      </c>
      <c r="G714" s="3" t="s">
        <v>367</v>
      </c>
      <c r="H714" s="3" t="s">
        <v>12240</v>
      </c>
      <c r="I714" s="3" t="s">
        <v>12241</v>
      </c>
      <c r="J714" s="3" t="s">
        <v>12241</v>
      </c>
      <c r="K714" s="3" t="s">
        <v>1411</v>
      </c>
      <c r="L714" s="3" t="s">
        <v>12242</v>
      </c>
      <c r="P714" s="3" t="s">
        <v>12243</v>
      </c>
      <c r="Q714" s="3">
        <v>2019</v>
      </c>
      <c r="R714" s="3">
        <v>8</v>
      </c>
      <c r="S714" s="4">
        <v>43678</v>
      </c>
      <c r="T714" s="3">
        <v>192549081</v>
      </c>
      <c r="U714" s="3">
        <v>11</v>
      </c>
      <c r="CE714" s="3" t="s">
        <v>12244</v>
      </c>
      <c r="CJ714" s="3" t="s">
        <v>12245</v>
      </c>
      <c r="EV714" s="3" t="s">
        <v>7460</v>
      </c>
      <c r="EW714" s="3" t="s">
        <v>6991</v>
      </c>
      <c r="EZ714" s="3" t="s">
        <v>6991</v>
      </c>
      <c r="FE714" s="3" t="s">
        <v>6991</v>
      </c>
    </row>
    <row r="715" spans="1:172" x14ac:dyDescent="0.4">
      <c r="A715" s="3" t="s">
        <v>12246</v>
      </c>
      <c r="B715" s="3" t="s">
        <v>12247</v>
      </c>
      <c r="C715" s="3">
        <v>4011101090223</v>
      </c>
      <c r="D715" s="3" t="s">
        <v>365</v>
      </c>
      <c r="E715" s="3" t="s">
        <v>175</v>
      </c>
      <c r="F715" s="3" t="s">
        <v>366</v>
      </c>
      <c r="G715" s="3" t="s">
        <v>367</v>
      </c>
      <c r="H715" s="3" t="s">
        <v>2431</v>
      </c>
      <c r="I715" s="3" t="s">
        <v>7559</v>
      </c>
      <c r="J715" s="3" t="s">
        <v>2432</v>
      </c>
      <c r="K715" s="3" t="s">
        <v>180</v>
      </c>
      <c r="L715" s="3" t="s">
        <v>12248</v>
      </c>
      <c r="M715" s="3" t="s">
        <v>12249</v>
      </c>
      <c r="O715" s="3" t="s">
        <v>12250</v>
      </c>
      <c r="P715" s="3" t="s">
        <v>12251</v>
      </c>
      <c r="Q715" s="3">
        <v>2020</v>
      </c>
      <c r="R715" s="3">
        <v>1</v>
      </c>
      <c r="S715" s="4">
        <v>43831</v>
      </c>
      <c r="T715" s="3">
        <v>32</v>
      </c>
      <c r="U715" s="3">
        <v>9</v>
      </c>
      <c r="V715" s="3">
        <v>97117047</v>
      </c>
      <c r="W715" s="3">
        <v>3730612</v>
      </c>
      <c r="Z715" s="3">
        <v>9</v>
      </c>
      <c r="AA715" s="3" t="s">
        <v>7432</v>
      </c>
      <c r="AC715" s="3">
        <v>1</v>
      </c>
      <c r="AD715" s="3" t="s">
        <v>6960</v>
      </c>
      <c r="AO715" s="3">
        <v>5</v>
      </c>
      <c r="AP715" s="3" t="s">
        <v>7007</v>
      </c>
      <c r="AQ715" s="3">
        <v>2020</v>
      </c>
      <c r="AR715" s="3">
        <v>2021</v>
      </c>
      <c r="AS715" s="3">
        <v>2021</v>
      </c>
      <c r="AT715" s="3">
        <v>2022</v>
      </c>
      <c r="AU715" s="3">
        <v>1</v>
      </c>
      <c r="AV715" s="3" t="s">
        <v>7017</v>
      </c>
      <c r="AW715" s="3">
        <v>6</v>
      </c>
      <c r="AX715" s="3" t="s">
        <v>7018</v>
      </c>
      <c r="DG715" s="3" t="s">
        <v>12248</v>
      </c>
      <c r="EV715" s="3" t="s">
        <v>7187</v>
      </c>
    </row>
    <row r="716" spans="1:172" x14ac:dyDescent="0.4">
      <c r="A716" s="3" t="s">
        <v>12252</v>
      </c>
      <c r="B716" s="3" t="s">
        <v>12253</v>
      </c>
      <c r="C716" s="3">
        <v>4012401033400</v>
      </c>
      <c r="D716" s="3" t="s">
        <v>7634</v>
      </c>
      <c r="E716" s="3" t="s">
        <v>175</v>
      </c>
      <c r="F716" s="3" t="s">
        <v>5701</v>
      </c>
      <c r="G716" s="3" t="s">
        <v>5702</v>
      </c>
      <c r="H716" s="3" t="s">
        <v>12254</v>
      </c>
      <c r="I716" s="3" t="s">
        <v>12255</v>
      </c>
      <c r="J716" s="3" t="s">
        <v>12256</v>
      </c>
      <c r="K716" s="3" t="s">
        <v>180</v>
      </c>
      <c r="L716" s="3" t="s">
        <v>12257</v>
      </c>
      <c r="M716" s="3" t="s">
        <v>12258</v>
      </c>
      <c r="N716" s="3" t="s">
        <v>12258</v>
      </c>
      <c r="P716" s="3" t="s">
        <v>12259</v>
      </c>
      <c r="Q716" s="3">
        <v>2017</v>
      </c>
      <c r="R716" s="3">
        <v>11</v>
      </c>
      <c r="S716" s="4">
        <v>43040</v>
      </c>
      <c r="T716" s="3">
        <v>86240</v>
      </c>
      <c r="U716" s="3">
        <v>7</v>
      </c>
      <c r="Z716" s="3">
        <v>10</v>
      </c>
      <c r="AA716" s="3" t="s">
        <v>7092</v>
      </c>
      <c r="AB716" s="3" t="s">
        <v>12260</v>
      </c>
      <c r="AC716" s="3">
        <v>1</v>
      </c>
      <c r="AD716" s="3" t="s">
        <v>6960</v>
      </c>
      <c r="AG716" s="3">
        <v>2</v>
      </c>
      <c r="AO716" s="3">
        <v>3</v>
      </c>
      <c r="AP716" s="3" t="s">
        <v>7016</v>
      </c>
      <c r="AR716" s="3">
        <v>2018</v>
      </c>
      <c r="AS716" s="3">
        <v>2019</v>
      </c>
      <c r="AT716" s="3">
        <v>2020</v>
      </c>
      <c r="AU716" s="3">
        <v>1</v>
      </c>
      <c r="AV716" s="3" t="s">
        <v>7017</v>
      </c>
      <c r="AW716" s="3">
        <v>2</v>
      </c>
      <c r="AX716" s="3" t="s">
        <v>7133</v>
      </c>
      <c r="DH716" s="3" t="s">
        <v>6496</v>
      </c>
      <c r="DI716" s="3" t="s">
        <v>12261</v>
      </c>
      <c r="DJ716" s="3" t="s">
        <v>12262</v>
      </c>
      <c r="DK716" s="3" t="s">
        <v>12263</v>
      </c>
      <c r="DL716" s="3" t="s">
        <v>12264</v>
      </c>
      <c r="DM716" s="3" t="s">
        <v>1919</v>
      </c>
      <c r="DN716" s="3" t="s">
        <v>12265</v>
      </c>
      <c r="EV716" s="3" t="s">
        <v>7050</v>
      </c>
      <c r="FM716" s="3" t="s">
        <v>6991</v>
      </c>
      <c r="FN716" s="3" t="s">
        <v>6991</v>
      </c>
      <c r="FO716" s="3" t="s">
        <v>6991</v>
      </c>
    </row>
    <row r="717" spans="1:172" x14ac:dyDescent="0.4">
      <c r="A717" s="3" t="s">
        <v>12266</v>
      </c>
      <c r="C717" s="3">
        <v>4020001129634</v>
      </c>
      <c r="E717" s="3" t="s">
        <v>199</v>
      </c>
      <c r="F717" s="3" t="s">
        <v>658</v>
      </c>
      <c r="G717" s="3" t="s">
        <v>7440</v>
      </c>
      <c r="H717" s="3" t="s">
        <v>12267</v>
      </c>
      <c r="I717" s="3" t="s">
        <v>12268</v>
      </c>
      <c r="J717" s="3" t="s">
        <v>12268</v>
      </c>
      <c r="K717" s="3" t="s">
        <v>12269</v>
      </c>
      <c r="L717" s="3" t="s">
        <v>12270</v>
      </c>
      <c r="M717" s="3" t="s">
        <v>12271</v>
      </c>
      <c r="O717" s="3" t="s">
        <v>12272</v>
      </c>
      <c r="P717" s="3" t="s">
        <v>12273</v>
      </c>
      <c r="Q717" s="3">
        <v>2019</v>
      </c>
      <c r="R717" s="3">
        <v>1</v>
      </c>
      <c r="S717" s="4">
        <v>43466</v>
      </c>
      <c r="T717" s="3">
        <v>4600000</v>
      </c>
      <c r="U717" s="3">
        <v>3</v>
      </c>
      <c r="V717" s="3">
        <v>3590000</v>
      </c>
      <c r="W717" s="3">
        <v>518000</v>
      </c>
      <c r="Z717" s="3">
        <v>7</v>
      </c>
      <c r="AA717" s="3" t="s">
        <v>7037</v>
      </c>
      <c r="AC717" s="3">
        <v>1</v>
      </c>
      <c r="AD717" s="3" t="s">
        <v>6960</v>
      </c>
      <c r="AE717" s="3" t="e">
        <v>#REF!</v>
      </c>
      <c r="AF717" s="3">
        <v>0</v>
      </c>
      <c r="AG717" s="3">
        <v>0</v>
      </c>
      <c r="AH717" s="3">
        <v>0</v>
      </c>
      <c r="AI717" s="3">
        <v>0</v>
      </c>
      <c r="AK717" s="3">
        <v>0</v>
      </c>
      <c r="AL717" s="3">
        <v>0</v>
      </c>
      <c r="AM717" s="3">
        <v>0</v>
      </c>
      <c r="AN717" s="3">
        <v>0</v>
      </c>
      <c r="AO717" s="3">
        <v>1</v>
      </c>
      <c r="AP717" s="3" t="s">
        <v>6989</v>
      </c>
      <c r="AU717" s="3">
        <v>1</v>
      </c>
      <c r="AV717" s="3" t="s">
        <v>7017</v>
      </c>
      <c r="AW717" s="3">
        <v>2</v>
      </c>
      <c r="AX717" s="3" t="s">
        <v>7133</v>
      </c>
      <c r="CN717" s="3">
        <v>91.3</v>
      </c>
      <c r="CO717" s="3">
        <v>0</v>
      </c>
      <c r="CP717" s="3">
        <v>2.2000000000000002</v>
      </c>
      <c r="DE717" s="3">
        <v>6.5</v>
      </c>
      <c r="EV717" s="3" t="s">
        <v>7460</v>
      </c>
      <c r="EW717" s="3" t="s">
        <v>6991</v>
      </c>
      <c r="FB717" s="3" t="s">
        <v>6991</v>
      </c>
      <c r="FM717" s="3" t="s">
        <v>6991</v>
      </c>
    </row>
    <row r="718" spans="1:172" x14ac:dyDescent="0.4">
      <c r="A718" s="3" t="s">
        <v>12274</v>
      </c>
      <c r="B718" s="3" t="s">
        <v>12275</v>
      </c>
      <c r="C718" s="3">
        <v>4020001134568</v>
      </c>
      <c r="D718" s="3" t="s">
        <v>11049</v>
      </c>
      <c r="E718" s="3" t="s">
        <v>199</v>
      </c>
      <c r="F718" s="3" t="s">
        <v>12276</v>
      </c>
      <c r="G718" s="3" t="s">
        <v>659</v>
      </c>
      <c r="H718" s="3" t="s">
        <v>12277</v>
      </c>
      <c r="I718" s="3" t="s">
        <v>12278</v>
      </c>
      <c r="J718" s="3" t="s">
        <v>12279</v>
      </c>
      <c r="K718" s="3" t="s">
        <v>180</v>
      </c>
      <c r="L718" s="3" t="s">
        <v>12280</v>
      </c>
      <c r="M718" s="3" t="s">
        <v>12281</v>
      </c>
      <c r="O718" s="3" t="s">
        <v>12282</v>
      </c>
      <c r="P718" s="3" t="s">
        <v>12283</v>
      </c>
      <c r="Q718" s="3">
        <v>2020</v>
      </c>
      <c r="R718" s="3">
        <v>1</v>
      </c>
      <c r="S718" s="3" t="s">
        <v>4302</v>
      </c>
      <c r="T718" s="3">
        <v>100000000</v>
      </c>
      <c r="Z718" s="3">
        <v>10</v>
      </c>
      <c r="AA718" s="3" t="s">
        <v>7092</v>
      </c>
      <c r="AB718" s="3" t="s">
        <v>12284</v>
      </c>
      <c r="EV718" s="3" t="s">
        <v>6968</v>
      </c>
    </row>
    <row r="719" spans="1:172" x14ac:dyDescent="0.4">
      <c r="A719" s="3" t="s">
        <v>12285</v>
      </c>
      <c r="B719" s="3" t="s">
        <v>12286</v>
      </c>
      <c r="C719" s="3">
        <v>4021001018827</v>
      </c>
      <c r="D719" s="3" t="s">
        <v>12287</v>
      </c>
      <c r="E719" s="3" t="s">
        <v>199</v>
      </c>
      <c r="F719" s="3" t="s">
        <v>12288</v>
      </c>
      <c r="G719" s="3" t="s">
        <v>12289</v>
      </c>
      <c r="H719" s="3" t="s">
        <v>12290</v>
      </c>
      <c r="I719" s="3" t="s">
        <v>12291</v>
      </c>
      <c r="J719" s="3" t="s">
        <v>12292</v>
      </c>
      <c r="K719" s="3" t="s">
        <v>704</v>
      </c>
      <c r="L719" s="3" t="s">
        <v>12293</v>
      </c>
      <c r="M719" s="3" t="s">
        <v>12294</v>
      </c>
      <c r="N719" s="3" t="s">
        <v>12295</v>
      </c>
      <c r="O719" s="3" t="s">
        <v>12296</v>
      </c>
      <c r="P719" s="3" t="s">
        <v>12297</v>
      </c>
      <c r="Q719" s="3">
        <v>2009</v>
      </c>
      <c r="R719" s="3">
        <v>9</v>
      </c>
      <c r="S719" s="4">
        <v>40057</v>
      </c>
      <c r="T719" s="3">
        <v>460</v>
      </c>
      <c r="U719" s="3">
        <v>6</v>
      </c>
      <c r="Z719" s="3">
        <v>6</v>
      </c>
      <c r="AA719" s="3" t="s">
        <v>6977</v>
      </c>
      <c r="AC719" s="3">
        <v>1</v>
      </c>
      <c r="AD719" s="3" t="s">
        <v>6960</v>
      </c>
      <c r="AU719" s="3">
        <v>1</v>
      </c>
      <c r="AV719" s="3" t="s">
        <v>7017</v>
      </c>
      <c r="AW719" s="3">
        <v>1</v>
      </c>
      <c r="AX719" s="3" t="s">
        <v>6961</v>
      </c>
      <c r="AY719" s="3" t="s">
        <v>663</v>
      </c>
      <c r="CC719" s="3" t="s">
        <v>663</v>
      </c>
      <c r="CE719" s="3" t="s">
        <v>12298</v>
      </c>
      <c r="CJ719" s="3" t="s">
        <v>12299</v>
      </c>
      <c r="CK719" s="3" t="s">
        <v>12297</v>
      </c>
      <c r="CL719" s="3" t="s">
        <v>12300</v>
      </c>
      <c r="CM719" s="3" t="s">
        <v>12301</v>
      </c>
      <c r="DG719" s="3" t="s">
        <v>12293</v>
      </c>
      <c r="EV719" s="3" t="s">
        <v>7187</v>
      </c>
      <c r="EW719" s="3" t="s">
        <v>6991</v>
      </c>
      <c r="EX719" s="3" t="s">
        <v>6991</v>
      </c>
      <c r="EY719" s="3" t="s">
        <v>6991</v>
      </c>
      <c r="FB719" s="3" t="s">
        <v>6991</v>
      </c>
      <c r="FC719" s="3" t="s">
        <v>6991</v>
      </c>
      <c r="FD719" s="3" t="s">
        <v>6991</v>
      </c>
      <c r="FG719" s="3" t="s">
        <v>6991</v>
      </c>
      <c r="FH719" s="3" t="s">
        <v>6991</v>
      </c>
      <c r="FI719" s="3" t="s">
        <v>6991</v>
      </c>
      <c r="FM719" s="3" t="s">
        <v>6991</v>
      </c>
      <c r="FN719" s="3" t="s">
        <v>6991</v>
      </c>
    </row>
    <row r="720" spans="1:172" x14ac:dyDescent="0.4">
      <c r="A720" s="3" t="s">
        <v>12302</v>
      </c>
      <c r="B720" s="3" t="s">
        <v>12303</v>
      </c>
      <c r="C720" s="3">
        <v>4030001061134</v>
      </c>
      <c r="D720" s="3" t="s">
        <v>12304</v>
      </c>
      <c r="E720" s="3" t="s">
        <v>175</v>
      </c>
      <c r="F720" s="3" t="s">
        <v>12305</v>
      </c>
      <c r="G720" s="3" t="s">
        <v>367</v>
      </c>
      <c r="H720" s="3" t="s">
        <v>12306</v>
      </c>
      <c r="I720" s="3" t="s">
        <v>12307</v>
      </c>
      <c r="J720" s="3" t="s">
        <v>12308</v>
      </c>
      <c r="K720" s="3" t="s">
        <v>12309</v>
      </c>
      <c r="L720" s="3" t="s">
        <v>12310</v>
      </c>
      <c r="M720" s="3" t="s">
        <v>12311</v>
      </c>
      <c r="N720" s="3" t="s">
        <v>12312</v>
      </c>
      <c r="O720" s="3" t="s">
        <v>12313</v>
      </c>
      <c r="P720" s="3" t="s">
        <v>12314</v>
      </c>
      <c r="Q720" s="3">
        <v>2003</v>
      </c>
      <c r="R720" s="3">
        <v>5</v>
      </c>
      <c r="S720" s="3" t="s">
        <v>12315</v>
      </c>
      <c r="T720" s="3">
        <v>73250000</v>
      </c>
      <c r="U720" s="3">
        <v>3</v>
      </c>
      <c r="Z720" s="3">
        <v>10</v>
      </c>
      <c r="AA720" s="3" t="s">
        <v>7092</v>
      </c>
      <c r="AB720" s="3" t="s">
        <v>12316</v>
      </c>
      <c r="AC720" s="3">
        <v>1</v>
      </c>
      <c r="AD720" s="3" t="s">
        <v>6960</v>
      </c>
      <c r="AE720" s="3">
        <v>5</v>
      </c>
      <c r="AF720" s="3">
        <v>0</v>
      </c>
      <c r="AG720" s="3">
        <v>6</v>
      </c>
      <c r="AH720" s="3">
        <v>0</v>
      </c>
      <c r="AO720" s="3">
        <v>4</v>
      </c>
      <c r="AP720" s="3" t="s">
        <v>7306</v>
      </c>
      <c r="AS720" s="3">
        <v>2017</v>
      </c>
      <c r="AU720" s="3">
        <v>2</v>
      </c>
      <c r="AV720" s="3" t="s">
        <v>7255</v>
      </c>
      <c r="AW720" s="3">
        <v>5</v>
      </c>
      <c r="AX720" s="3" t="s">
        <v>7009</v>
      </c>
      <c r="AY720" s="3" t="s">
        <v>372</v>
      </c>
      <c r="CC720" s="3" t="s">
        <v>372</v>
      </c>
      <c r="CE720" s="3" t="s">
        <v>12317</v>
      </c>
      <c r="CF720" s="3">
        <v>2005</v>
      </c>
      <c r="CG720" s="3">
        <v>10</v>
      </c>
      <c r="CH720" s="3" t="s">
        <v>12318</v>
      </c>
      <c r="CI720" s="3">
        <v>7500000</v>
      </c>
      <c r="CK720" s="3" t="s">
        <v>12319</v>
      </c>
      <c r="CL720" s="3" t="s">
        <v>12320</v>
      </c>
      <c r="CM720" s="3" t="s">
        <v>12321</v>
      </c>
      <c r="DG720" s="3" t="s">
        <v>1235</v>
      </c>
      <c r="EV720" s="3" t="s">
        <v>6968</v>
      </c>
    </row>
    <row r="721" spans="1:171" x14ac:dyDescent="0.4">
      <c r="A721" s="3" t="s">
        <v>12322</v>
      </c>
      <c r="B721" s="3" t="s">
        <v>12323</v>
      </c>
      <c r="C721" s="3">
        <v>4040001045788</v>
      </c>
      <c r="D721" s="3" t="s">
        <v>12324</v>
      </c>
      <c r="E721" s="3" t="s">
        <v>891</v>
      </c>
      <c r="F721" s="3" t="s">
        <v>12325</v>
      </c>
      <c r="G721" s="3" t="s">
        <v>12326</v>
      </c>
      <c r="H721" s="3" t="s">
        <v>12327</v>
      </c>
      <c r="I721" s="3" t="s">
        <v>12328</v>
      </c>
      <c r="J721" s="3" t="s">
        <v>12329</v>
      </c>
      <c r="K721" s="3" t="s">
        <v>704</v>
      </c>
      <c r="L721" s="3" t="s">
        <v>12330</v>
      </c>
      <c r="M721" s="3" t="s">
        <v>12331</v>
      </c>
      <c r="O721" s="3" t="s">
        <v>12332</v>
      </c>
      <c r="P721" s="3" t="s">
        <v>12333</v>
      </c>
      <c r="Q721" s="3">
        <v>2000</v>
      </c>
      <c r="R721" s="3">
        <v>5</v>
      </c>
      <c r="S721" s="3" t="s">
        <v>1520</v>
      </c>
      <c r="T721" s="3">
        <v>12000000</v>
      </c>
      <c r="Z721" s="3">
        <v>9</v>
      </c>
      <c r="AA721" s="3" t="s">
        <v>7432</v>
      </c>
      <c r="AC721" s="3">
        <v>1</v>
      </c>
      <c r="AD721" s="3" t="s">
        <v>6960</v>
      </c>
      <c r="AO721" s="3">
        <v>3</v>
      </c>
      <c r="AP721" s="3" t="s">
        <v>7016</v>
      </c>
      <c r="AQ721" s="3">
        <v>0</v>
      </c>
      <c r="AR721" s="3">
        <v>2004</v>
      </c>
      <c r="AS721" s="3">
        <v>0</v>
      </c>
      <c r="AT721" s="3">
        <v>0</v>
      </c>
      <c r="AU721" s="3">
        <v>3</v>
      </c>
      <c r="AV721" s="3" t="s">
        <v>7008</v>
      </c>
      <c r="AW721" s="3">
        <v>5</v>
      </c>
      <c r="AX721" s="3" t="s">
        <v>7009</v>
      </c>
      <c r="AY721" s="3" t="s">
        <v>4553</v>
      </c>
      <c r="BA721" s="3" t="s">
        <v>12334</v>
      </c>
      <c r="CC721" s="3" t="s">
        <v>4553</v>
      </c>
      <c r="CD721" s="3" t="s">
        <v>12334</v>
      </c>
      <c r="CE721" s="3" t="s">
        <v>12335</v>
      </c>
      <c r="CF721" s="3">
        <v>2024</v>
      </c>
      <c r="CG721" s="3">
        <v>8</v>
      </c>
      <c r="CH721" s="3" t="s">
        <v>2826</v>
      </c>
      <c r="CI721" s="3">
        <v>450000</v>
      </c>
      <c r="CJ721" s="3" t="s">
        <v>12336</v>
      </c>
      <c r="CK721" s="3" t="s">
        <v>12337</v>
      </c>
      <c r="CL721" s="3" t="s">
        <v>12338</v>
      </c>
      <c r="CM721" s="3" t="s">
        <v>12339</v>
      </c>
      <c r="CN721" s="3">
        <v>83</v>
      </c>
      <c r="CO721" s="3">
        <v>17</v>
      </c>
      <c r="CP721" s="3">
        <v>0</v>
      </c>
      <c r="CQ721" s="3">
        <v>0</v>
      </c>
      <c r="CR721" s="3">
        <v>0</v>
      </c>
      <c r="CS721" s="3">
        <v>0</v>
      </c>
      <c r="CT721" s="3">
        <v>0</v>
      </c>
      <c r="CU721" s="3">
        <v>0</v>
      </c>
      <c r="CV721" s="3">
        <v>0</v>
      </c>
      <c r="CW721" s="3">
        <v>0</v>
      </c>
      <c r="CX721" s="3">
        <v>0</v>
      </c>
      <c r="CY721" s="3">
        <v>0</v>
      </c>
      <c r="CZ721" s="3">
        <v>0</v>
      </c>
      <c r="DA721" s="3">
        <v>0</v>
      </c>
      <c r="DB721" s="3">
        <v>0</v>
      </c>
      <c r="DC721" s="3">
        <v>0</v>
      </c>
      <c r="DD721" s="3">
        <v>0</v>
      </c>
      <c r="DE721" s="3">
        <v>0</v>
      </c>
      <c r="DF721" s="3" t="s">
        <v>1235</v>
      </c>
      <c r="EV721" s="3" t="s">
        <v>6968</v>
      </c>
      <c r="EW721" s="3" t="s">
        <v>6991</v>
      </c>
      <c r="EX721" s="3" t="s">
        <v>6991</v>
      </c>
      <c r="FB721" s="3" t="s">
        <v>6991</v>
      </c>
      <c r="FC721" s="3" t="s">
        <v>6991</v>
      </c>
      <c r="FI721" s="3" t="s">
        <v>6991</v>
      </c>
      <c r="FM721" s="3" t="s">
        <v>6991</v>
      </c>
      <c r="FO721" s="3" t="s">
        <v>6991</v>
      </c>
    </row>
    <row r="722" spans="1:171" x14ac:dyDescent="0.4">
      <c r="A722" s="3" t="s">
        <v>12340</v>
      </c>
      <c r="B722" s="3" t="s">
        <v>12341</v>
      </c>
      <c r="C722" s="3">
        <v>4040001109535</v>
      </c>
      <c r="D722" s="3" t="s">
        <v>12342</v>
      </c>
      <c r="E722" s="3" t="s">
        <v>891</v>
      </c>
      <c r="F722" s="3" t="s">
        <v>12343</v>
      </c>
      <c r="G722" s="3" t="s">
        <v>12344</v>
      </c>
      <c r="H722" s="3" t="s">
        <v>12345</v>
      </c>
      <c r="I722" s="3" t="s">
        <v>12346</v>
      </c>
      <c r="J722" s="3" t="s">
        <v>12347</v>
      </c>
      <c r="K722" s="3" t="s">
        <v>180</v>
      </c>
      <c r="L722" s="3" t="s">
        <v>12348</v>
      </c>
      <c r="M722" s="3" t="s">
        <v>12349</v>
      </c>
      <c r="O722" s="3" t="s">
        <v>12350</v>
      </c>
      <c r="P722" s="3" t="s">
        <v>12351</v>
      </c>
      <c r="Q722" s="3">
        <v>2019</v>
      </c>
      <c r="R722" s="3">
        <v>6</v>
      </c>
      <c r="S722" s="3" t="s">
        <v>5535</v>
      </c>
      <c r="T722" s="3">
        <v>4000000</v>
      </c>
      <c r="U722" s="3">
        <v>1</v>
      </c>
      <c r="Z722" s="3">
        <v>4</v>
      </c>
      <c r="AA722" s="3" t="s">
        <v>7167</v>
      </c>
      <c r="AC722" s="3">
        <v>4</v>
      </c>
      <c r="AD722" s="3" t="s">
        <v>6978</v>
      </c>
      <c r="AE722" s="3">
        <v>0</v>
      </c>
      <c r="AF722" s="3">
        <v>0</v>
      </c>
      <c r="AG722" s="3">
        <v>1</v>
      </c>
      <c r="AH722" s="3">
        <v>0</v>
      </c>
      <c r="AI722" s="3">
        <v>0</v>
      </c>
      <c r="AJ722" s="3">
        <v>0</v>
      </c>
      <c r="AO722" s="3">
        <v>4</v>
      </c>
      <c r="AP722" s="3" t="s">
        <v>7306</v>
      </c>
      <c r="AQ722" s="3">
        <v>2019</v>
      </c>
      <c r="AR722" s="3">
        <v>2020</v>
      </c>
      <c r="AS722" s="3">
        <v>2023</v>
      </c>
      <c r="AT722" s="3">
        <v>2027</v>
      </c>
      <c r="AW722" s="3">
        <v>6</v>
      </c>
      <c r="AX722" s="3" t="s">
        <v>7018</v>
      </c>
      <c r="AY722" s="3" t="s">
        <v>3750</v>
      </c>
      <c r="CC722" s="3" t="s">
        <v>3750</v>
      </c>
      <c r="CE722" s="3" t="s">
        <v>12352</v>
      </c>
      <c r="CF722" s="3">
        <v>2019</v>
      </c>
      <c r="CG722" s="3">
        <v>8</v>
      </c>
      <c r="CH722" s="3" t="s">
        <v>6903</v>
      </c>
      <c r="CI722" s="3">
        <v>150000</v>
      </c>
      <c r="CJ722" s="3" t="s">
        <v>12353</v>
      </c>
      <c r="CK722" s="3" t="s">
        <v>12354</v>
      </c>
      <c r="CN722" s="3">
        <v>100</v>
      </c>
      <c r="CO722" s="3">
        <v>0</v>
      </c>
      <c r="CP722" s="3">
        <v>0</v>
      </c>
      <c r="CQ722" s="3">
        <v>0</v>
      </c>
      <c r="CR722" s="3">
        <v>0</v>
      </c>
      <c r="CS722" s="3">
        <v>0</v>
      </c>
      <c r="CT722" s="3">
        <v>0</v>
      </c>
      <c r="CU722" s="3">
        <v>0</v>
      </c>
      <c r="CV722" s="3">
        <v>0</v>
      </c>
      <c r="CW722" s="3">
        <v>0</v>
      </c>
      <c r="CX722" s="3">
        <v>0</v>
      </c>
      <c r="CY722" s="3">
        <v>0</v>
      </c>
      <c r="CZ722" s="3">
        <v>0</v>
      </c>
      <c r="DA722" s="3">
        <v>0</v>
      </c>
      <c r="DB722" s="3">
        <v>0</v>
      </c>
      <c r="DC722" s="3">
        <v>0</v>
      </c>
      <c r="DD722" s="3">
        <v>0</v>
      </c>
      <c r="DE722" s="3">
        <v>0</v>
      </c>
      <c r="DG722" s="3" t="s">
        <v>340</v>
      </c>
      <c r="EV722" s="3" t="s">
        <v>6968</v>
      </c>
      <c r="EW722" s="3" t="s">
        <v>6991</v>
      </c>
      <c r="EX722" s="3" t="s">
        <v>6991</v>
      </c>
      <c r="EY722" s="3" t="s">
        <v>6991</v>
      </c>
      <c r="EZ722" s="3" t="s">
        <v>6991</v>
      </c>
      <c r="FB722" s="3" t="s">
        <v>6991</v>
      </c>
      <c r="FC722" s="3" t="s">
        <v>6991</v>
      </c>
      <c r="FD722" s="3" t="s">
        <v>6991</v>
      </c>
      <c r="FE722" s="3" t="s">
        <v>6991</v>
      </c>
      <c r="FH722" s="3" t="s">
        <v>6991</v>
      </c>
      <c r="FI722" s="3" t="s">
        <v>6991</v>
      </c>
      <c r="FJ722" s="3" t="s">
        <v>6991</v>
      </c>
      <c r="FM722" s="3" t="s">
        <v>6991</v>
      </c>
      <c r="FN722" s="3" t="s">
        <v>6991</v>
      </c>
      <c r="FO722" s="3" t="s">
        <v>6991</v>
      </c>
    </row>
    <row r="723" spans="1:171" x14ac:dyDescent="0.4">
      <c r="A723" s="3" t="s">
        <v>12355</v>
      </c>
      <c r="B723" s="3" t="s">
        <v>12356</v>
      </c>
      <c r="C723" s="3">
        <v>4040001118172</v>
      </c>
      <c r="D723" s="3" t="s">
        <v>7861</v>
      </c>
      <c r="E723" s="3" t="s">
        <v>891</v>
      </c>
      <c r="F723" s="3" t="s">
        <v>892</v>
      </c>
      <c r="G723" s="3" t="s">
        <v>893</v>
      </c>
      <c r="H723" s="3" t="s">
        <v>12357</v>
      </c>
      <c r="I723" s="3" t="s">
        <v>7814</v>
      </c>
      <c r="J723" s="3" t="s">
        <v>12358</v>
      </c>
      <c r="K723" s="3" t="s">
        <v>12359</v>
      </c>
      <c r="L723" s="3" t="s">
        <v>12359</v>
      </c>
      <c r="P723" s="3" t="s">
        <v>12360</v>
      </c>
      <c r="Z723" s="3">
        <v>2</v>
      </c>
      <c r="AA723" s="3" t="s">
        <v>6988</v>
      </c>
      <c r="AG723" s="3">
        <v>1</v>
      </c>
      <c r="AH723" s="3">
        <v>0</v>
      </c>
      <c r="AW723" s="3">
        <v>2</v>
      </c>
      <c r="AX723" s="3" t="s">
        <v>7133</v>
      </c>
      <c r="AY723" s="3" t="s">
        <v>4210</v>
      </c>
      <c r="CC723" s="3" t="s">
        <v>4210</v>
      </c>
      <c r="CE723" s="3" t="s">
        <v>267</v>
      </c>
      <c r="EV723" s="3" t="s">
        <v>7187</v>
      </c>
    </row>
    <row r="724" spans="1:171" x14ac:dyDescent="0.4">
      <c r="A724" s="3" t="s">
        <v>12361</v>
      </c>
      <c r="B724" s="3" t="s">
        <v>12362</v>
      </c>
      <c r="C724" s="3">
        <v>4050001035202</v>
      </c>
      <c r="D724" s="3" t="s">
        <v>3191</v>
      </c>
      <c r="E724" s="3" t="s">
        <v>1115</v>
      </c>
      <c r="F724" s="3" t="s">
        <v>1664</v>
      </c>
      <c r="G724" s="3" t="s">
        <v>1481</v>
      </c>
      <c r="H724" s="3" t="s">
        <v>12363</v>
      </c>
      <c r="I724" s="3" t="s">
        <v>7850</v>
      </c>
      <c r="J724" s="3" t="s">
        <v>12364</v>
      </c>
      <c r="K724" s="3" t="s">
        <v>180</v>
      </c>
      <c r="L724" s="3" t="s">
        <v>12365</v>
      </c>
      <c r="M724" s="3" t="s">
        <v>12366</v>
      </c>
      <c r="N724" s="3" t="s">
        <v>12367</v>
      </c>
      <c r="O724" s="3" t="s">
        <v>12368</v>
      </c>
      <c r="P724" s="3" t="s">
        <v>12369</v>
      </c>
      <c r="Q724" s="3">
        <v>2012</v>
      </c>
      <c r="R724" s="3">
        <v>11</v>
      </c>
      <c r="S724" s="4">
        <v>41214</v>
      </c>
      <c r="Z724" s="3">
        <v>4</v>
      </c>
      <c r="AA724" s="3" t="s">
        <v>7167</v>
      </c>
      <c r="AC724" s="3">
        <v>1</v>
      </c>
      <c r="AD724" s="3" t="s">
        <v>6960</v>
      </c>
      <c r="AG724" s="3">
        <v>7</v>
      </c>
      <c r="AH724" s="3">
        <v>7</v>
      </c>
      <c r="AW724" s="3">
        <v>1</v>
      </c>
      <c r="AX724" s="3" t="s">
        <v>6961</v>
      </c>
      <c r="AY724" s="3" t="s">
        <v>285</v>
      </c>
      <c r="AZ724" s="3" t="s">
        <v>12370</v>
      </c>
      <c r="BA724" s="3" t="s">
        <v>12371</v>
      </c>
      <c r="BB724" s="3" t="s">
        <v>12372</v>
      </c>
      <c r="BC724" s="3" t="s">
        <v>12373</v>
      </c>
      <c r="BD724" s="3" t="s">
        <v>967</v>
      </c>
      <c r="BE724" s="3" t="s">
        <v>1122</v>
      </c>
      <c r="BF724" s="3" t="s">
        <v>12374</v>
      </c>
      <c r="BG724" s="3" t="s">
        <v>12375</v>
      </c>
      <c r="BH724" s="3" t="s">
        <v>12376</v>
      </c>
      <c r="BI724" s="3" t="s">
        <v>12377</v>
      </c>
      <c r="CC724" s="3" t="s">
        <v>12378</v>
      </c>
      <c r="CD724" s="3" t="s">
        <v>12379</v>
      </c>
      <c r="CE724" s="3" t="s">
        <v>12380</v>
      </c>
      <c r="CF724" s="3">
        <v>2015</v>
      </c>
      <c r="CG724" s="3">
        <v>10</v>
      </c>
      <c r="CH724" s="4">
        <v>42278</v>
      </c>
      <c r="CI724" s="3" t="s">
        <v>12381</v>
      </c>
      <c r="CJ724" s="3" t="s">
        <v>12382</v>
      </c>
      <c r="CK724" s="3" t="s">
        <v>12383</v>
      </c>
      <c r="CL724" s="3" t="s">
        <v>12384</v>
      </c>
      <c r="CM724" s="3" t="s">
        <v>12385</v>
      </c>
      <c r="DH724" s="3" t="s">
        <v>4020</v>
      </c>
      <c r="DI724" s="3" t="s">
        <v>4021</v>
      </c>
      <c r="DJ724" s="3" t="s">
        <v>12386</v>
      </c>
      <c r="DK724" s="3" t="s">
        <v>4023</v>
      </c>
      <c r="DL724" s="3" t="s">
        <v>12387</v>
      </c>
      <c r="DM724" s="3" t="s">
        <v>1919</v>
      </c>
      <c r="DN724" s="3" t="s">
        <v>12388</v>
      </c>
      <c r="DP724" s="3" t="s">
        <v>12389</v>
      </c>
      <c r="DQ724" s="3" t="s">
        <v>2099</v>
      </c>
      <c r="DU724" s="3" t="s">
        <v>12390</v>
      </c>
      <c r="DW724" s="3" t="s">
        <v>12391</v>
      </c>
      <c r="EF724" s="3" t="s">
        <v>12392</v>
      </c>
      <c r="EG724" s="3">
        <v>17</v>
      </c>
      <c r="EH724" s="3">
        <v>39</v>
      </c>
      <c r="EI724" s="3" t="s">
        <v>12393</v>
      </c>
      <c r="EJ724" s="3">
        <v>14</v>
      </c>
      <c r="EK724" s="3">
        <v>25</v>
      </c>
      <c r="EU724" s="3" t="s">
        <v>12394</v>
      </c>
      <c r="EV724" s="3" t="s">
        <v>7050</v>
      </c>
    </row>
    <row r="725" spans="1:171" x14ac:dyDescent="0.4">
      <c r="A725" s="3" t="s">
        <v>12395</v>
      </c>
      <c r="B725" s="3" t="s">
        <v>12396</v>
      </c>
      <c r="C725" s="3">
        <v>4050001043089</v>
      </c>
      <c r="D725" s="3" t="s">
        <v>3221</v>
      </c>
      <c r="E725" s="3" t="s">
        <v>175</v>
      </c>
      <c r="F725" s="3" t="s">
        <v>275</v>
      </c>
      <c r="G725" s="3" t="s">
        <v>276</v>
      </c>
      <c r="H725" s="3" t="s">
        <v>12397</v>
      </c>
      <c r="I725" s="3" t="s">
        <v>7084</v>
      </c>
      <c r="J725" s="3" t="s">
        <v>12398</v>
      </c>
      <c r="K725" s="3" t="s">
        <v>180</v>
      </c>
      <c r="L725" s="3" t="s">
        <v>12399</v>
      </c>
      <c r="O725" s="3" t="s">
        <v>12400</v>
      </c>
      <c r="P725" s="3" t="s">
        <v>12401</v>
      </c>
      <c r="Q725" s="3">
        <v>2017</v>
      </c>
      <c r="R725" s="3">
        <v>7</v>
      </c>
      <c r="S725" s="4">
        <v>42917</v>
      </c>
      <c r="T725" s="3">
        <v>9900000</v>
      </c>
      <c r="U725" s="3">
        <v>1</v>
      </c>
      <c r="V725" s="3">
        <v>8000000</v>
      </c>
      <c r="W725" s="3">
        <v>3000000</v>
      </c>
      <c r="Z725" s="3">
        <v>4</v>
      </c>
      <c r="AA725" s="3" t="s">
        <v>7167</v>
      </c>
      <c r="AC725" s="3">
        <v>4</v>
      </c>
      <c r="AD725" s="3" t="s">
        <v>6978</v>
      </c>
      <c r="AO725" s="3">
        <v>4</v>
      </c>
      <c r="AP725" s="3" t="s">
        <v>7306</v>
      </c>
      <c r="AQ725" s="3">
        <v>2018</v>
      </c>
      <c r="AR725" s="3">
        <v>2019</v>
      </c>
      <c r="AS725" s="3">
        <v>2020</v>
      </c>
      <c r="AT725" s="3">
        <v>2025</v>
      </c>
      <c r="AU725" s="3">
        <v>7</v>
      </c>
      <c r="AV725" s="3" t="s">
        <v>7415</v>
      </c>
      <c r="AW725" s="3">
        <v>2</v>
      </c>
      <c r="AX725" s="3" t="s">
        <v>7133</v>
      </c>
      <c r="AY725" s="3" t="s">
        <v>797</v>
      </c>
      <c r="AZ725" s="3" t="s">
        <v>12402</v>
      </c>
      <c r="BE725" s="3" t="s">
        <v>1122</v>
      </c>
      <c r="BF725" s="3" t="s">
        <v>12403</v>
      </c>
      <c r="CC725" s="3" t="s">
        <v>797</v>
      </c>
      <c r="CE725" s="3" t="s">
        <v>12404</v>
      </c>
      <c r="CK725" s="3" t="s">
        <v>12401</v>
      </c>
      <c r="CN725" s="3">
        <v>80</v>
      </c>
      <c r="CO725" s="3">
        <v>20</v>
      </c>
      <c r="CP725" s="3">
        <v>0</v>
      </c>
      <c r="CQ725" s="3">
        <v>0</v>
      </c>
      <c r="CR725" s="3">
        <v>0</v>
      </c>
      <c r="CS725" s="3">
        <v>0</v>
      </c>
      <c r="CT725" s="3">
        <v>0</v>
      </c>
      <c r="CU725" s="3">
        <v>0</v>
      </c>
      <c r="CV725" s="3">
        <v>0</v>
      </c>
      <c r="CW725" s="3">
        <v>0</v>
      </c>
      <c r="CX725" s="3">
        <v>0</v>
      </c>
      <c r="CY725" s="3">
        <v>0</v>
      </c>
      <c r="CZ725" s="3">
        <v>0</v>
      </c>
      <c r="DA725" s="3">
        <v>0</v>
      </c>
      <c r="DB725" s="3">
        <v>0</v>
      </c>
      <c r="DC725" s="3">
        <v>0</v>
      </c>
      <c r="DD725" s="3">
        <v>0</v>
      </c>
      <c r="DE725" s="3">
        <v>0</v>
      </c>
      <c r="EB725" s="3" t="s">
        <v>12401</v>
      </c>
      <c r="EV725" s="3" t="s">
        <v>7228</v>
      </c>
      <c r="EW725" s="3" t="s">
        <v>6991</v>
      </c>
      <c r="EZ725" s="3" t="s">
        <v>6991</v>
      </c>
      <c r="FB725" s="3" t="s">
        <v>6991</v>
      </c>
      <c r="FE725" s="3" t="s">
        <v>6991</v>
      </c>
    </row>
    <row r="726" spans="1:171" x14ac:dyDescent="0.4">
      <c r="A726" s="3" t="s">
        <v>12405</v>
      </c>
      <c r="B726" s="3" t="s">
        <v>12406</v>
      </c>
      <c r="C726" s="3">
        <v>4050001047874</v>
      </c>
      <c r="D726" s="3" t="s">
        <v>12407</v>
      </c>
      <c r="E726" s="3" t="s">
        <v>1115</v>
      </c>
      <c r="F726" s="3" t="s">
        <v>1664</v>
      </c>
      <c r="G726" s="3" t="s">
        <v>1481</v>
      </c>
      <c r="H726" s="3" t="s">
        <v>12408</v>
      </c>
      <c r="I726" s="3" t="s">
        <v>7850</v>
      </c>
      <c r="J726" s="3" t="s">
        <v>12409</v>
      </c>
      <c r="K726" s="3" t="s">
        <v>180</v>
      </c>
      <c r="L726" s="3" t="s">
        <v>12410</v>
      </c>
      <c r="M726" s="3" t="s">
        <v>12411</v>
      </c>
      <c r="O726" s="3" t="s">
        <v>12412</v>
      </c>
      <c r="P726" s="3" t="s">
        <v>12413</v>
      </c>
      <c r="Q726" s="3">
        <v>2020</v>
      </c>
      <c r="R726" s="3">
        <v>7</v>
      </c>
      <c r="S726" s="4">
        <v>44013</v>
      </c>
      <c r="T726" s="3">
        <v>10000</v>
      </c>
      <c r="U726" s="3">
        <v>11</v>
      </c>
      <c r="V726" s="3">
        <v>81700000</v>
      </c>
      <c r="W726" s="3">
        <v>6480000</v>
      </c>
      <c r="Z726" s="3">
        <v>10</v>
      </c>
      <c r="AA726" s="3" t="s">
        <v>7806</v>
      </c>
      <c r="AB726" s="3" t="s">
        <v>6664</v>
      </c>
      <c r="AC726" s="3">
        <v>4</v>
      </c>
      <c r="AD726" s="3" t="s">
        <v>6978</v>
      </c>
      <c r="AE726" s="3">
        <v>0</v>
      </c>
      <c r="AF726" s="3">
        <v>0</v>
      </c>
      <c r="AG726" s="3">
        <v>0</v>
      </c>
      <c r="AH726" s="3">
        <v>0</v>
      </c>
      <c r="AI726" s="3">
        <v>0</v>
      </c>
      <c r="AJ726" s="3">
        <v>0</v>
      </c>
      <c r="AO726" s="3">
        <v>4</v>
      </c>
      <c r="AP726" s="3" t="s">
        <v>7306</v>
      </c>
      <c r="AQ726" s="3">
        <v>2020</v>
      </c>
      <c r="AR726" s="3">
        <v>2021</v>
      </c>
      <c r="AS726" s="3">
        <v>2023</v>
      </c>
      <c r="AT726" s="3">
        <v>2025</v>
      </c>
      <c r="AU726" s="3">
        <v>3</v>
      </c>
      <c r="AV726" s="3" t="s">
        <v>7008</v>
      </c>
      <c r="AW726" s="3">
        <v>6</v>
      </c>
      <c r="AX726" s="3" t="s">
        <v>7018</v>
      </c>
      <c r="AY726" s="3" t="s">
        <v>1122</v>
      </c>
      <c r="AZ726" s="3" t="s">
        <v>12414</v>
      </c>
      <c r="BA726" s="3" t="s">
        <v>12410</v>
      </c>
      <c r="CC726" s="3" t="s">
        <v>1122</v>
      </c>
      <c r="CD726" s="3" t="s">
        <v>12410</v>
      </c>
      <c r="CE726" s="3" t="s">
        <v>12415</v>
      </c>
      <c r="CF726" s="3">
        <v>2021</v>
      </c>
      <c r="CG726" s="3">
        <v>4</v>
      </c>
      <c r="CH726" s="4">
        <v>44287</v>
      </c>
      <c r="CI726" s="3">
        <v>720000</v>
      </c>
      <c r="CJ726" s="3" t="s">
        <v>12416</v>
      </c>
      <c r="CK726" s="3" t="s">
        <v>12413</v>
      </c>
      <c r="CL726" s="3" t="s">
        <v>12417</v>
      </c>
      <c r="CM726" s="3" t="s">
        <v>12418</v>
      </c>
      <c r="CN726" s="3">
        <v>100</v>
      </c>
      <c r="CO726" s="3">
        <v>0</v>
      </c>
      <c r="CP726" s="3">
        <v>0</v>
      </c>
      <c r="CQ726" s="3">
        <v>0</v>
      </c>
      <c r="CR726" s="3">
        <v>0</v>
      </c>
      <c r="CS726" s="3">
        <v>0</v>
      </c>
      <c r="CT726" s="3">
        <v>0</v>
      </c>
      <c r="CU726" s="3">
        <v>0</v>
      </c>
      <c r="CV726" s="3">
        <v>0</v>
      </c>
      <c r="CW726" s="3">
        <v>0</v>
      </c>
      <c r="CX726" s="3">
        <v>0</v>
      </c>
      <c r="CY726" s="3">
        <v>0</v>
      </c>
      <c r="CZ726" s="3">
        <v>0</v>
      </c>
      <c r="DA726" s="3">
        <v>0</v>
      </c>
      <c r="DB726" s="3">
        <v>0</v>
      </c>
      <c r="DC726" s="3">
        <v>0</v>
      </c>
      <c r="DD726" s="3">
        <v>0</v>
      </c>
      <c r="DE726" s="3">
        <v>0</v>
      </c>
      <c r="DG726" s="3" t="s">
        <v>12410</v>
      </c>
      <c r="EC726" s="3" t="s">
        <v>12419</v>
      </c>
      <c r="ED726" s="3" t="s">
        <v>12420</v>
      </c>
      <c r="EV726" s="3" t="s">
        <v>7187</v>
      </c>
    </row>
    <row r="727" spans="1:171" x14ac:dyDescent="0.4">
      <c r="A727" s="3" t="s">
        <v>12421</v>
      </c>
      <c r="B727" s="3" t="s">
        <v>12422</v>
      </c>
      <c r="C727" s="3">
        <v>4080101023054</v>
      </c>
      <c r="D727" s="3" t="s">
        <v>12423</v>
      </c>
      <c r="E727" s="3" t="s">
        <v>317</v>
      </c>
      <c r="F727" s="3" t="s">
        <v>12424</v>
      </c>
      <c r="G727" s="3" t="s">
        <v>12425</v>
      </c>
      <c r="H727" s="3" t="s">
        <v>12426</v>
      </c>
      <c r="I727" s="3" t="s">
        <v>12427</v>
      </c>
      <c r="J727" s="3" t="s">
        <v>12428</v>
      </c>
      <c r="K727" s="3" t="s">
        <v>180</v>
      </c>
      <c r="L727" s="3" t="s">
        <v>12429</v>
      </c>
      <c r="M727" s="3" t="s">
        <v>12430</v>
      </c>
      <c r="O727" s="3" t="s">
        <v>12431</v>
      </c>
      <c r="P727" s="3" t="s">
        <v>12432</v>
      </c>
      <c r="Q727" s="3">
        <v>2022</v>
      </c>
      <c r="R727" s="3">
        <v>1</v>
      </c>
      <c r="S727" s="4">
        <v>44562</v>
      </c>
      <c r="T727" s="3">
        <v>3000000</v>
      </c>
      <c r="U727" s="3">
        <v>1</v>
      </c>
      <c r="V727" s="3">
        <v>2000000</v>
      </c>
      <c r="W727" s="3">
        <v>0</v>
      </c>
      <c r="Z727" s="3">
        <v>9</v>
      </c>
      <c r="AA727" s="3" t="s">
        <v>7432</v>
      </c>
      <c r="AC727" s="3">
        <v>2</v>
      </c>
      <c r="AD727" s="3" t="s">
        <v>7115</v>
      </c>
      <c r="AE727" s="3">
        <v>0</v>
      </c>
      <c r="AF727" s="3">
        <v>0</v>
      </c>
      <c r="AG727" s="3">
        <v>0</v>
      </c>
      <c r="AH727" s="3">
        <v>0</v>
      </c>
      <c r="AI727" s="3">
        <v>0</v>
      </c>
      <c r="AJ727" s="3">
        <v>0</v>
      </c>
      <c r="AO727" s="3">
        <v>3</v>
      </c>
      <c r="AP727" s="3" t="s">
        <v>7016</v>
      </c>
      <c r="AQ727" s="3">
        <v>0</v>
      </c>
      <c r="AR727" s="3">
        <v>2023</v>
      </c>
      <c r="AS727" s="3">
        <v>2024</v>
      </c>
      <c r="AT727" s="3">
        <v>2025</v>
      </c>
      <c r="AU727" s="3">
        <v>1</v>
      </c>
      <c r="AV727" s="3" t="s">
        <v>7017</v>
      </c>
      <c r="AW727" s="3">
        <v>4</v>
      </c>
      <c r="AX727" s="3" t="s">
        <v>7401</v>
      </c>
      <c r="AY727" s="3" t="s">
        <v>1572</v>
      </c>
      <c r="AZ727" s="3" t="s">
        <v>12433</v>
      </c>
      <c r="BA727" s="3" t="s">
        <v>12429</v>
      </c>
      <c r="BD727" s="3" t="s">
        <v>12434</v>
      </c>
      <c r="CC727" s="3" t="s">
        <v>1572</v>
      </c>
      <c r="CD727" s="3" t="s">
        <v>12429</v>
      </c>
      <c r="CE727" s="3" t="s">
        <v>12435</v>
      </c>
      <c r="CF727" s="3">
        <v>2023</v>
      </c>
      <c r="CG727" s="3">
        <v>7</v>
      </c>
      <c r="CH727" s="4">
        <v>45108</v>
      </c>
      <c r="CI727" s="3">
        <v>5500</v>
      </c>
      <c r="CJ727" s="3" t="s">
        <v>12436</v>
      </c>
      <c r="CK727" s="3" t="s">
        <v>12437</v>
      </c>
      <c r="CL727" s="3" t="s">
        <v>12438</v>
      </c>
      <c r="CM727" s="3" t="s">
        <v>12439</v>
      </c>
      <c r="CN727" s="3">
        <v>100</v>
      </c>
      <c r="CO727" s="3">
        <v>0</v>
      </c>
      <c r="CP727" s="3">
        <v>0</v>
      </c>
      <c r="CQ727" s="3">
        <v>0</v>
      </c>
      <c r="CR727" s="3">
        <v>0</v>
      </c>
      <c r="CS727" s="3">
        <v>0</v>
      </c>
      <c r="CT727" s="3">
        <v>0</v>
      </c>
      <c r="CU727" s="3">
        <v>0</v>
      </c>
      <c r="CV727" s="3">
        <v>0</v>
      </c>
      <c r="CW727" s="3">
        <v>0</v>
      </c>
      <c r="CX727" s="3">
        <v>0</v>
      </c>
      <c r="CY727" s="3">
        <v>0</v>
      </c>
      <c r="CZ727" s="3">
        <v>0</v>
      </c>
      <c r="DA727" s="3">
        <v>0</v>
      </c>
      <c r="DB727" s="3">
        <v>0</v>
      </c>
      <c r="DC727" s="3">
        <v>0</v>
      </c>
      <c r="DD727" s="3">
        <v>0</v>
      </c>
      <c r="DE727" s="3">
        <v>0</v>
      </c>
      <c r="DG727" s="3" t="s">
        <v>340</v>
      </c>
      <c r="EV727" s="3" t="s">
        <v>7187</v>
      </c>
      <c r="FA727" s="3" t="s">
        <v>6991</v>
      </c>
      <c r="FF727" s="3" t="s">
        <v>6991</v>
      </c>
      <c r="FK727" s="3" t="s">
        <v>6991</v>
      </c>
    </row>
    <row r="728" spans="1:171" x14ac:dyDescent="0.4">
      <c r="A728" s="3" t="s">
        <v>12440</v>
      </c>
      <c r="B728" s="3" t="s">
        <v>12441</v>
      </c>
      <c r="C728" s="3">
        <v>4080401011824</v>
      </c>
      <c r="E728" s="3" t="s">
        <v>317</v>
      </c>
      <c r="F728" s="3" t="s">
        <v>3243</v>
      </c>
      <c r="G728" s="3" t="s">
        <v>7970</v>
      </c>
      <c r="H728" s="3" t="s">
        <v>12442</v>
      </c>
      <c r="I728" s="3" t="s">
        <v>12443</v>
      </c>
      <c r="J728" s="3" t="s">
        <v>12443</v>
      </c>
      <c r="K728" s="3" t="s">
        <v>180</v>
      </c>
      <c r="L728" s="3" t="s">
        <v>12444</v>
      </c>
      <c r="M728" s="3" t="s">
        <v>12445</v>
      </c>
      <c r="N728" s="3" t="s">
        <v>12446</v>
      </c>
      <c r="O728" s="3" t="s">
        <v>12447</v>
      </c>
      <c r="P728" s="3" t="s">
        <v>12448</v>
      </c>
      <c r="Q728" s="3">
        <v>2007</v>
      </c>
      <c r="R728" s="3">
        <v>4</v>
      </c>
      <c r="S728" s="4">
        <v>39173</v>
      </c>
      <c r="T728" s="3">
        <v>40000000</v>
      </c>
      <c r="U728" s="3">
        <v>11</v>
      </c>
      <c r="V728" s="3">
        <v>147000000</v>
      </c>
      <c r="W728" s="3">
        <v>15000000</v>
      </c>
      <c r="Z728" s="3">
        <v>1</v>
      </c>
      <c r="AA728" s="3" t="s">
        <v>6959</v>
      </c>
      <c r="AC728" s="3">
        <v>3</v>
      </c>
      <c r="AD728" s="3" t="s">
        <v>7200</v>
      </c>
      <c r="AE728" s="3">
        <v>2</v>
      </c>
      <c r="AF728" s="3">
        <v>0</v>
      </c>
      <c r="AG728" s="3">
        <v>3</v>
      </c>
      <c r="AH728" s="3">
        <v>0</v>
      </c>
      <c r="AI728" s="3">
        <v>0</v>
      </c>
      <c r="AJ728" s="3">
        <v>0</v>
      </c>
      <c r="AO728" s="3">
        <v>5</v>
      </c>
      <c r="AP728" s="3" t="s">
        <v>7007</v>
      </c>
      <c r="AQ728" s="3">
        <v>2008</v>
      </c>
      <c r="AR728" s="3">
        <v>2011</v>
      </c>
      <c r="AS728" s="3">
        <v>2013</v>
      </c>
      <c r="AT728" s="3">
        <v>2013</v>
      </c>
      <c r="AU728" s="3">
        <v>3</v>
      </c>
      <c r="AV728" s="3" t="s">
        <v>7008</v>
      </c>
      <c r="AW728" s="3">
        <v>4</v>
      </c>
      <c r="AX728" s="3" t="s">
        <v>7401</v>
      </c>
      <c r="AY728" s="3" t="s">
        <v>7979</v>
      </c>
      <c r="AZ728" s="3" t="s">
        <v>12449</v>
      </c>
      <c r="CC728" s="3" t="s">
        <v>7979</v>
      </c>
      <c r="CE728" s="3" t="s">
        <v>12450</v>
      </c>
      <c r="CI728" s="3">
        <v>150000</v>
      </c>
      <c r="CJ728" s="3" t="s">
        <v>12451</v>
      </c>
      <c r="CK728" s="3" t="s">
        <v>12452</v>
      </c>
      <c r="CL728" s="3" t="s">
        <v>12453</v>
      </c>
      <c r="CN728" s="3">
        <v>37.5</v>
      </c>
      <c r="CO728" s="3">
        <v>5</v>
      </c>
      <c r="CP728" s="3">
        <v>0</v>
      </c>
      <c r="CQ728" s="3">
        <v>0</v>
      </c>
      <c r="CR728" s="3">
        <v>0</v>
      </c>
      <c r="CS728" s="3">
        <v>0</v>
      </c>
      <c r="CT728" s="3">
        <v>0</v>
      </c>
      <c r="CU728" s="3">
        <v>62.5</v>
      </c>
      <c r="CV728" s="3">
        <v>0</v>
      </c>
      <c r="CW728" s="3">
        <v>0</v>
      </c>
      <c r="CY728" s="3">
        <v>0</v>
      </c>
      <c r="CZ728" s="3">
        <v>0</v>
      </c>
      <c r="DA728" s="3">
        <v>0</v>
      </c>
      <c r="DB728" s="3">
        <v>0</v>
      </c>
      <c r="DC728" s="3">
        <v>0</v>
      </c>
      <c r="DD728" s="3">
        <v>0</v>
      </c>
      <c r="DF728" s="3" t="s">
        <v>12454</v>
      </c>
      <c r="DG728" s="3" t="s">
        <v>12454</v>
      </c>
      <c r="DV728" s="3" t="s">
        <v>12455</v>
      </c>
      <c r="EV728" s="3" t="s">
        <v>7460</v>
      </c>
    </row>
    <row r="729" spans="1:171" x14ac:dyDescent="0.4">
      <c r="A729" s="3" t="s">
        <v>12456</v>
      </c>
      <c r="B729" s="3" t="s">
        <v>12457</v>
      </c>
      <c r="C729" s="3">
        <v>4090001018665</v>
      </c>
      <c r="D729" s="3" t="s">
        <v>12458</v>
      </c>
      <c r="E729" s="3" t="s">
        <v>8004</v>
      </c>
      <c r="F729" s="3" t="s">
        <v>8005</v>
      </c>
      <c r="G729" s="3" t="s">
        <v>8006</v>
      </c>
      <c r="H729" s="3" t="s">
        <v>12459</v>
      </c>
      <c r="I729" s="3" t="s">
        <v>8008</v>
      </c>
      <c r="J729" s="3" t="s">
        <v>12460</v>
      </c>
      <c r="K729" s="3" t="s">
        <v>180</v>
      </c>
      <c r="L729" s="3" t="s">
        <v>12461</v>
      </c>
      <c r="M729" s="3" t="s">
        <v>12462</v>
      </c>
      <c r="O729" s="3" t="s">
        <v>12463</v>
      </c>
      <c r="P729" s="3" t="s">
        <v>12464</v>
      </c>
      <c r="Q729" s="3">
        <v>2024</v>
      </c>
      <c r="R729" s="3">
        <v>4</v>
      </c>
      <c r="S729" s="3" t="s">
        <v>2448</v>
      </c>
      <c r="Z729" s="3">
        <v>2</v>
      </c>
      <c r="AA729" s="3" t="s">
        <v>6988</v>
      </c>
      <c r="AC729" s="3">
        <v>1</v>
      </c>
      <c r="AD729" s="3" t="s">
        <v>6960</v>
      </c>
      <c r="AW729" s="3">
        <v>1</v>
      </c>
      <c r="AX729" s="3" t="s">
        <v>6961</v>
      </c>
      <c r="AY729" s="3" t="s">
        <v>12465</v>
      </c>
      <c r="AZ729" s="3" t="s">
        <v>927</v>
      </c>
      <c r="BA729" s="3" t="s">
        <v>12461</v>
      </c>
      <c r="BB729" s="3">
        <v>40803987</v>
      </c>
      <c r="BC729" s="3" t="s">
        <v>12466</v>
      </c>
      <c r="BD729" s="3" t="s">
        <v>1580</v>
      </c>
      <c r="CC729" s="3" t="s">
        <v>12465</v>
      </c>
      <c r="CD729" s="3" t="s">
        <v>12461</v>
      </c>
      <c r="CE729" s="3" t="s">
        <v>12467</v>
      </c>
      <c r="CJ729" s="3" t="s">
        <v>12468</v>
      </c>
      <c r="CK729" s="3" t="s">
        <v>12469</v>
      </c>
      <c r="CM729" s="3" t="s">
        <v>12470</v>
      </c>
      <c r="EV729" s="3" t="s">
        <v>6968</v>
      </c>
      <c r="EW729" s="3" t="s">
        <v>6991</v>
      </c>
      <c r="EX729" s="3" t="s">
        <v>6991</v>
      </c>
      <c r="EY729" s="3" t="s">
        <v>6991</v>
      </c>
      <c r="EZ729" s="3" t="s">
        <v>6991</v>
      </c>
      <c r="FC729" s="3" t="s">
        <v>6991</v>
      </c>
      <c r="FD729" s="3" t="s">
        <v>6991</v>
      </c>
      <c r="FE729" s="3" t="s">
        <v>6991</v>
      </c>
      <c r="FH729" s="3" t="s">
        <v>6991</v>
      </c>
      <c r="FI729" s="3" t="s">
        <v>6991</v>
      </c>
      <c r="FJ729" s="3" t="s">
        <v>6991</v>
      </c>
      <c r="FM729" s="3" t="s">
        <v>6991</v>
      </c>
      <c r="FN729" s="3" t="s">
        <v>6991</v>
      </c>
      <c r="FO729" s="3" t="s">
        <v>6991</v>
      </c>
    </row>
    <row r="730" spans="1:171" x14ac:dyDescent="0.4">
      <c r="A730" s="3" t="s">
        <v>12471</v>
      </c>
      <c r="B730" s="3" t="s">
        <v>12472</v>
      </c>
      <c r="C730" s="3">
        <v>4100001030809</v>
      </c>
      <c r="D730" s="3" t="s">
        <v>12473</v>
      </c>
      <c r="E730" s="3" t="s">
        <v>2550</v>
      </c>
      <c r="F730" s="3" t="s">
        <v>12474</v>
      </c>
      <c r="G730" s="3" t="s">
        <v>12475</v>
      </c>
      <c r="H730" s="3" t="s">
        <v>12476</v>
      </c>
      <c r="I730" s="3" t="s">
        <v>12477</v>
      </c>
      <c r="J730" s="3" t="s">
        <v>12478</v>
      </c>
      <c r="K730" s="3" t="s">
        <v>12479</v>
      </c>
      <c r="L730" s="3" t="s">
        <v>12479</v>
      </c>
      <c r="M730" s="3" t="s">
        <v>12480</v>
      </c>
      <c r="O730" s="3" t="s">
        <v>12481</v>
      </c>
      <c r="Q730" s="3">
        <v>2017</v>
      </c>
      <c r="R730" s="3">
        <v>12</v>
      </c>
      <c r="S730" s="3" t="s">
        <v>12482</v>
      </c>
      <c r="T730" s="3">
        <v>5000000</v>
      </c>
      <c r="U730" s="3">
        <v>1</v>
      </c>
      <c r="V730" s="3">
        <v>120000000</v>
      </c>
      <c r="W730" s="3">
        <v>-24000000</v>
      </c>
      <c r="Z730" s="3">
        <v>10</v>
      </c>
      <c r="AA730" s="3" t="s">
        <v>7092</v>
      </c>
      <c r="AB730" s="3" t="s">
        <v>12483</v>
      </c>
      <c r="AC730" s="3">
        <v>4</v>
      </c>
      <c r="AD730" s="3" t="s">
        <v>6978</v>
      </c>
      <c r="AE730" s="3">
        <v>0</v>
      </c>
      <c r="AF730" s="3">
        <v>0</v>
      </c>
      <c r="AG730" s="3">
        <v>0</v>
      </c>
      <c r="AH730" s="3">
        <v>0</v>
      </c>
      <c r="AI730" s="3">
        <v>0</v>
      </c>
      <c r="AJ730" s="3">
        <v>0</v>
      </c>
      <c r="AO730" s="3">
        <v>3</v>
      </c>
      <c r="AP730" s="3" t="s">
        <v>7016</v>
      </c>
      <c r="AU730" s="3">
        <v>2</v>
      </c>
      <c r="AV730" s="3" t="s">
        <v>7255</v>
      </c>
      <c r="AW730" s="3">
        <v>5</v>
      </c>
      <c r="AX730" s="3" t="s">
        <v>7009</v>
      </c>
      <c r="AY730" s="3" t="s">
        <v>12484</v>
      </c>
      <c r="BE730" s="3" t="s">
        <v>2560</v>
      </c>
      <c r="CC730" s="3" t="s">
        <v>12485</v>
      </c>
      <c r="CE730" s="3" t="s">
        <v>12486</v>
      </c>
      <c r="CF730" s="3">
        <v>2023</v>
      </c>
      <c r="CG730" s="3">
        <v>10</v>
      </c>
      <c r="CH730" s="3" t="s">
        <v>1910</v>
      </c>
      <c r="CN730" s="3">
        <v>100</v>
      </c>
      <c r="CO730" s="3">
        <v>0</v>
      </c>
      <c r="CP730" s="3">
        <v>0</v>
      </c>
      <c r="CQ730" s="3">
        <v>0</v>
      </c>
      <c r="CR730" s="3">
        <v>0</v>
      </c>
      <c r="CS730" s="3">
        <v>0</v>
      </c>
      <c r="CT730" s="3">
        <v>0</v>
      </c>
      <c r="CU730" s="3">
        <v>0</v>
      </c>
      <c r="CV730" s="3">
        <v>0</v>
      </c>
      <c r="CW730" s="3">
        <v>0</v>
      </c>
      <c r="CX730" s="3">
        <v>0</v>
      </c>
      <c r="CY730" s="3">
        <v>0</v>
      </c>
      <c r="CZ730" s="3">
        <v>0</v>
      </c>
      <c r="DA730" s="3">
        <v>0</v>
      </c>
      <c r="DB730" s="3">
        <v>0</v>
      </c>
      <c r="DC730" s="3">
        <v>0</v>
      </c>
      <c r="DD730" s="3">
        <v>0</v>
      </c>
      <c r="DE730" s="3">
        <v>0</v>
      </c>
      <c r="DG730" s="3" t="s">
        <v>340</v>
      </c>
      <c r="EV730" s="3" t="s">
        <v>6968</v>
      </c>
      <c r="FL730" s="3" t="s">
        <v>6991</v>
      </c>
    </row>
    <row r="731" spans="1:171" x14ac:dyDescent="0.4">
      <c r="A731" s="3" t="s">
        <v>12487</v>
      </c>
      <c r="B731" s="3" t="s">
        <v>12488</v>
      </c>
      <c r="C731" s="3">
        <v>4120001112258</v>
      </c>
      <c r="D731" s="3" t="s">
        <v>1428</v>
      </c>
      <c r="E731" s="3" t="s">
        <v>498</v>
      </c>
      <c r="F731" s="3" t="s">
        <v>5378</v>
      </c>
      <c r="G731" s="3" t="s">
        <v>1430</v>
      </c>
      <c r="H731" s="3" t="s">
        <v>12489</v>
      </c>
      <c r="I731" s="3" t="s">
        <v>12490</v>
      </c>
      <c r="J731" s="3" t="s">
        <v>12491</v>
      </c>
      <c r="K731" s="3" t="s">
        <v>180</v>
      </c>
      <c r="L731" s="3" t="s">
        <v>1443</v>
      </c>
      <c r="O731" s="3" t="s">
        <v>12492</v>
      </c>
      <c r="P731" s="3" t="s">
        <v>12493</v>
      </c>
      <c r="Q731" s="3">
        <v>2005</v>
      </c>
      <c r="R731" s="3">
        <v>9</v>
      </c>
      <c r="S731" s="4">
        <v>38596</v>
      </c>
      <c r="Z731" s="3">
        <v>5</v>
      </c>
      <c r="AA731" s="3" t="s">
        <v>1543</v>
      </c>
      <c r="AC731" s="3">
        <v>1</v>
      </c>
      <c r="AD731" s="3" t="s">
        <v>6960</v>
      </c>
      <c r="AE731" s="3">
        <v>7</v>
      </c>
      <c r="AF731" s="3">
        <v>3</v>
      </c>
      <c r="AG731" s="3">
        <v>3</v>
      </c>
      <c r="AH731" s="3">
        <v>0</v>
      </c>
      <c r="AI731" s="3">
        <v>0</v>
      </c>
      <c r="AJ731" s="3">
        <v>0</v>
      </c>
      <c r="AO731" s="3">
        <v>3</v>
      </c>
      <c r="AP731" s="3" t="s">
        <v>7016</v>
      </c>
      <c r="AQ731" s="3">
        <v>2024</v>
      </c>
      <c r="AR731" s="3">
        <v>2025</v>
      </c>
      <c r="AS731" s="3">
        <v>2027</v>
      </c>
      <c r="AT731" s="3">
        <v>2030</v>
      </c>
      <c r="AU731" s="3">
        <v>6</v>
      </c>
      <c r="AV731" s="3" t="s">
        <v>7415</v>
      </c>
      <c r="AW731" s="3">
        <v>1</v>
      </c>
      <c r="AX731" s="3" t="s">
        <v>6961</v>
      </c>
      <c r="AY731" s="3" t="s">
        <v>822</v>
      </c>
      <c r="AZ731" s="3" t="s">
        <v>1440</v>
      </c>
      <c r="CC731" s="3" t="s">
        <v>822</v>
      </c>
      <c r="CN731" s="3">
        <v>50</v>
      </c>
      <c r="CO731" s="3">
        <v>50</v>
      </c>
      <c r="CP731" s="3">
        <v>0</v>
      </c>
      <c r="CQ731" s="3">
        <v>0</v>
      </c>
      <c r="CR731" s="3">
        <v>0</v>
      </c>
      <c r="CS731" s="3">
        <v>0</v>
      </c>
      <c r="CT731" s="3">
        <v>0</v>
      </c>
      <c r="CU731" s="3">
        <v>0</v>
      </c>
      <c r="CV731" s="3">
        <v>0</v>
      </c>
      <c r="CW731" s="3">
        <v>0</v>
      </c>
      <c r="CX731" s="3">
        <v>0</v>
      </c>
      <c r="CY731" s="3">
        <v>0</v>
      </c>
      <c r="CZ731" s="3">
        <v>0</v>
      </c>
      <c r="DA731" s="3">
        <v>0</v>
      </c>
      <c r="DB731" s="3">
        <v>0</v>
      </c>
      <c r="DC731" s="3">
        <v>0</v>
      </c>
      <c r="DD731" s="3">
        <v>0</v>
      </c>
      <c r="DE731" s="3">
        <v>0</v>
      </c>
      <c r="DG731" s="3" t="s">
        <v>340</v>
      </c>
      <c r="EV731" s="3" t="s">
        <v>7187</v>
      </c>
      <c r="EW731" s="3" t="s">
        <v>6991</v>
      </c>
      <c r="FC731" s="3" t="s">
        <v>6991</v>
      </c>
      <c r="FD731" s="3" t="s">
        <v>6991</v>
      </c>
      <c r="FH731" s="3" t="s">
        <v>6991</v>
      </c>
      <c r="FI731" s="3" t="s">
        <v>6991</v>
      </c>
      <c r="FM731" s="3" t="s">
        <v>6991</v>
      </c>
      <c r="FN731" s="3" t="s">
        <v>6991</v>
      </c>
    </row>
    <row r="732" spans="1:171" x14ac:dyDescent="0.4">
      <c r="A732" s="3" t="s">
        <v>12494</v>
      </c>
      <c r="B732" s="3" t="s">
        <v>12495</v>
      </c>
      <c r="C732" s="3">
        <v>4120001189008</v>
      </c>
      <c r="D732" s="3" t="s">
        <v>12496</v>
      </c>
      <c r="E732" s="3" t="s">
        <v>498</v>
      </c>
      <c r="F732" s="3" t="s">
        <v>1751</v>
      </c>
      <c r="G732" s="3" t="s">
        <v>1752</v>
      </c>
      <c r="H732" s="3" t="s">
        <v>12497</v>
      </c>
      <c r="I732" s="3" t="s">
        <v>12498</v>
      </c>
      <c r="J732" s="3" t="s">
        <v>12499</v>
      </c>
      <c r="K732" s="3" t="s">
        <v>180</v>
      </c>
      <c r="L732" s="3" t="s">
        <v>12500</v>
      </c>
      <c r="M732" s="3" t="s">
        <v>12501</v>
      </c>
      <c r="N732" s="3" t="s">
        <v>12502</v>
      </c>
      <c r="O732" s="3" t="s">
        <v>12503</v>
      </c>
      <c r="P732" s="3" t="s">
        <v>12504</v>
      </c>
      <c r="Q732" s="3">
        <v>2015</v>
      </c>
      <c r="R732" s="3">
        <v>2</v>
      </c>
      <c r="S732" s="4">
        <v>42036</v>
      </c>
      <c r="T732" s="3">
        <v>315170000</v>
      </c>
      <c r="U732" s="3">
        <v>17</v>
      </c>
      <c r="Z732" s="3">
        <v>7</v>
      </c>
      <c r="AA732" s="3" t="s">
        <v>7037</v>
      </c>
      <c r="AC732" s="3">
        <v>3</v>
      </c>
      <c r="AD732" s="3" t="s">
        <v>7200</v>
      </c>
      <c r="AO732" s="3">
        <v>3</v>
      </c>
      <c r="AP732" s="3" t="s">
        <v>7016</v>
      </c>
      <c r="AU732" s="3">
        <v>1</v>
      </c>
      <c r="AV732" s="3" t="s">
        <v>7017</v>
      </c>
      <c r="AW732" s="3">
        <v>1</v>
      </c>
      <c r="AX732" s="3" t="s">
        <v>6961</v>
      </c>
      <c r="AY732" s="3" t="s">
        <v>7038</v>
      </c>
      <c r="AZ732" s="3" t="s">
        <v>12505</v>
      </c>
      <c r="BA732" s="3" t="s">
        <v>12506</v>
      </c>
      <c r="BB732" s="3" t="s">
        <v>12507</v>
      </c>
      <c r="BC732" s="3" t="s">
        <v>12508</v>
      </c>
      <c r="BD732" s="3" t="s">
        <v>12509</v>
      </c>
      <c r="CC732" s="3" t="s">
        <v>7038</v>
      </c>
      <c r="CD732" s="3" t="s">
        <v>12506</v>
      </c>
      <c r="CE732" s="3" t="s">
        <v>12510</v>
      </c>
      <c r="CF732" s="3">
        <v>2019</v>
      </c>
      <c r="CG732" s="3">
        <v>10</v>
      </c>
      <c r="CH732" s="4">
        <v>43739</v>
      </c>
      <c r="CJ732" s="3" t="s">
        <v>12511</v>
      </c>
      <c r="CK732" s="3" t="s">
        <v>12512</v>
      </c>
      <c r="CL732" s="3" t="s">
        <v>12513</v>
      </c>
      <c r="CM732" s="3" t="s">
        <v>12514</v>
      </c>
      <c r="CN732" s="3">
        <v>27.2</v>
      </c>
      <c r="CO732" s="3">
        <v>5.0999999999999996</v>
      </c>
      <c r="CP732" s="3">
        <v>15.5</v>
      </c>
      <c r="CR732" s="3">
        <v>7.2</v>
      </c>
      <c r="CT732" s="3">
        <v>38.299999999999997</v>
      </c>
      <c r="CU732" s="3">
        <v>12</v>
      </c>
      <c r="DG732" s="3" t="s">
        <v>12515</v>
      </c>
      <c r="DK732" s="3" t="s">
        <v>827</v>
      </c>
      <c r="DL732" s="3" t="s">
        <v>828</v>
      </c>
      <c r="DP732" s="3" t="s">
        <v>1922</v>
      </c>
      <c r="DU732" s="3" t="s">
        <v>1922</v>
      </c>
      <c r="EV732" s="3" t="s">
        <v>7314</v>
      </c>
      <c r="EX732" s="3" t="s">
        <v>6991</v>
      </c>
      <c r="FC732" s="3" t="s">
        <v>6991</v>
      </c>
      <c r="FH732" s="3" t="s">
        <v>6991</v>
      </c>
      <c r="FI732" s="3" t="s">
        <v>6991</v>
      </c>
      <c r="FM732" s="3" t="s">
        <v>6991</v>
      </c>
      <c r="FN732" s="3" t="s">
        <v>6991</v>
      </c>
    </row>
    <row r="733" spans="1:171" x14ac:dyDescent="0.4">
      <c r="A733" s="3" t="s">
        <v>12516</v>
      </c>
      <c r="C733" s="3">
        <v>4120001245768</v>
      </c>
      <c r="D733" s="3" t="s">
        <v>12517</v>
      </c>
      <c r="E733" s="3" t="s">
        <v>498</v>
      </c>
      <c r="F733" s="3" t="s">
        <v>2366</v>
      </c>
      <c r="G733" s="3" t="s">
        <v>8055</v>
      </c>
      <c r="H733" s="3" t="s">
        <v>12518</v>
      </c>
      <c r="I733" s="3" t="s">
        <v>8057</v>
      </c>
      <c r="J733" s="3" t="s">
        <v>12490</v>
      </c>
      <c r="K733" s="3" t="s">
        <v>180</v>
      </c>
      <c r="L733" s="3" t="s">
        <v>12519</v>
      </c>
      <c r="M733" s="3" t="s">
        <v>12520</v>
      </c>
      <c r="O733" s="3" t="s">
        <v>12521</v>
      </c>
      <c r="Q733" s="3">
        <v>2022</v>
      </c>
      <c r="R733" s="3">
        <v>5</v>
      </c>
      <c r="S733" s="3" t="s">
        <v>1488</v>
      </c>
      <c r="T733" s="3">
        <v>4500000</v>
      </c>
      <c r="U733" s="3">
        <v>5</v>
      </c>
      <c r="Z733" s="3">
        <v>10</v>
      </c>
      <c r="AA733" s="3" t="s">
        <v>7092</v>
      </c>
      <c r="AB733" s="3" t="s">
        <v>2055</v>
      </c>
      <c r="AC733" s="3">
        <v>4</v>
      </c>
      <c r="AD733" s="3" t="s">
        <v>6978</v>
      </c>
      <c r="AE733" s="3">
        <v>0</v>
      </c>
      <c r="AF733" s="3">
        <v>0</v>
      </c>
      <c r="AG733" s="3">
        <v>0</v>
      </c>
      <c r="AH733" s="3">
        <v>0</v>
      </c>
      <c r="AI733" s="3">
        <v>1</v>
      </c>
      <c r="AJ733" s="3">
        <v>0</v>
      </c>
      <c r="AO733" s="3">
        <v>5</v>
      </c>
      <c r="AP733" s="3" t="s">
        <v>7007</v>
      </c>
      <c r="AU733" s="3">
        <v>3</v>
      </c>
      <c r="AV733" s="3" t="s">
        <v>7008</v>
      </c>
      <c r="AW733" s="3">
        <v>1</v>
      </c>
      <c r="AX733" s="3" t="s">
        <v>6961</v>
      </c>
      <c r="AY733" s="3" t="s">
        <v>822</v>
      </c>
      <c r="AZ733" s="3" t="s">
        <v>284</v>
      </c>
      <c r="BA733" s="3" t="s">
        <v>12522</v>
      </c>
      <c r="BD733" s="3" t="s">
        <v>355</v>
      </c>
      <c r="BE733" s="3" t="s">
        <v>822</v>
      </c>
      <c r="BF733" s="3" t="s">
        <v>12523</v>
      </c>
      <c r="BG733" s="3" t="s">
        <v>12524</v>
      </c>
      <c r="BJ733" s="3" t="s">
        <v>355</v>
      </c>
      <c r="CC733" s="3" t="s">
        <v>7496</v>
      </c>
      <c r="CD733" s="3" t="s">
        <v>12525</v>
      </c>
      <c r="CE733" s="3" t="s">
        <v>12526</v>
      </c>
      <c r="CN733" s="3">
        <v>95</v>
      </c>
      <c r="CO733" s="3">
        <v>0</v>
      </c>
      <c r="CP733" s="3">
        <v>0</v>
      </c>
      <c r="CQ733" s="3">
        <v>0</v>
      </c>
      <c r="CR733" s="3">
        <v>0</v>
      </c>
      <c r="CS733" s="3">
        <v>0</v>
      </c>
      <c r="CT733" s="3">
        <v>0</v>
      </c>
      <c r="CU733" s="3">
        <v>5</v>
      </c>
      <c r="CV733" s="3">
        <v>0</v>
      </c>
      <c r="CW733" s="3">
        <v>0</v>
      </c>
      <c r="CX733" s="3">
        <v>0</v>
      </c>
      <c r="CY733" s="3">
        <v>0</v>
      </c>
      <c r="CZ733" s="3">
        <v>0</v>
      </c>
      <c r="DA733" s="3">
        <v>0</v>
      </c>
      <c r="DB733" s="3">
        <v>0</v>
      </c>
      <c r="DC733" s="3">
        <v>0</v>
      </c>
      <c r="DD733" s="3">
        <v>0</v>
      </c>
      <c r="DE733" s="3">
        <v>0</v>
      </c>
      <c r="EV733" s="3" t="s">
        <v>6968</v>
      </c>
      <c r="EX733" s="3" t="s">
        <v>6991</v>
      </c>
      <c r="FC733" s="3" t="s">
        <v>6991</v>
      </c>
    </row>
    <row r="734" spans="1:171" x14ac:dyDescent="0.4">
      <c r="A734" s="3" t="s">
        <v>12527</v>
      </c>
      <c r="B734" s="3" t="s">
        <v>12528</v>
      </c>
      <c r="C734" s="3">
        <v>4120101069753</v>
      </c>
      <c r="D734" s="3" t="s">
        <v>12529</v>
      </c>
      <c r="E734" s="3" t="s">
        <v>498</v>
      </c>
      <c r="F734" s="3" t="s">
        <v>12530</v>
      </c>
      <c r="G734" s="3" t="s">
        <v>12531</v>
      </c>
      <c r="H734" s="3" t="s">
        <v>12532</v>
      </c>
      <c r="I734" s="3" t="s">
        <v>12533</v>
      </c>
      <c r="J734" s="3" t="s">
        <v>12534</v>
      </c>
      <c r="K734" s="3" t="s">
        <v>4498</v>
      </c>
      <c r="L734" s="3" t="s">
        <v>12535</v>
      </c>
      <c r="M734" s="3" t="s">
        <v>12536</v>
      </c>
      <c r="N734" s="3" t="s">
        <v>12537</v>
      </c>
      <c r="O734" s="3" t="s">
        <v>12538</v>
      </c>
      <c r="P734" s="3" t="s">
        <v>12539</v>
      </c>
      <c r="Q734" s="3">
        <v>2024</v>
      </c>
      <c r="R734" s="3">
        <v>6</v>
      </c>
      <c r="S734" s="3" t="s">
        <v>1048</v>
      </c>
      <c r="T734" s="3">
        <v>1000000</v>
      </c>
      <c r="U734" s="3">
        <v>1</v>
      </c>
      <c r="V734" s="3">
        <v>290814</v>
      </c>
      <c r="W734" s="3">
        <v>-489186</v>
      </c>
      <c r="Z734" s="3">
        <v>5</v>
      </c>
      <c r="AA734" s="3" t="s">
        <v>1543</v>
      </c>
      <c r="AC734" s="3">
        <v>4</v>
      </c>
      <c r="AD734" s="3" t="s">
        <v>6978</v>
      </c>
      <c r="AE734" s="3">
        <v>0</v>
      </c>
      <c r="AF734" s="3">
        <v>0</v>
      </c>
      <c r="AG734" s="3">
        <v>0</v>
      </c>
      <c r="AH734" s="3">
        <v>0</v>
      </c>
      <c r="AI734" s="3">
        <v>0</v>
      </c>
      <c r="AJ734" s="3">
        <v>0</v>
      </c>
      <c r="AK734" s="3" t="s">
        <v>12540</v>
      </c>
      <c r="AL734" s="4">
        <v>43368</v>
      </c>
      <c r="AM734" s="3" t="s">
        <v>12541</v>
      </c>
      <c r="AN734" s="3" t="s">
        <v>12542</v>
      </c>
      <c r="AO734" s="3">
        <v>3</v>
      </c>
      <c r="AP734" s="3" t="s">
        <v>7016</v>
      </c>
      <c r="AQ734" s="3">
        <v>2024</v>
      </c>
      <c r="AR734" s="3">
        <v>2024</v>
      </c>
      <c r="AS734" s="3">
        <v>2027</v>
      </c>
      <c r="AT734" s="3">
        <v>2030</v>
      </c>
      <c r="AU734" s="3">
        <v>4</v>
      </c>
      <c r="AV734" s="3" t="s">
        <v>7785</v>
      </c>
      <c r="AW734" s="3">
        <v>5</v>
      </c>
      <c r="AX734" s="3" t="s">
        <v>7009</v>
      </c>
      <c r="AY734" s="3" t="s">
        <v>12543</v>
      </c>
      <c r="AZ734" s="3" t="s">
        <v>12544</v>
      </c>
      <c r="BA734" s="3" t="s">
        <v>12545</v>
      </c>
      <c r="BB734" s="3">
        <v>10185952</v>
      </c>
      <c r="BC734" s="3" t="s">
        <v>12546</v>
      </c>
      <c r="BD734" s="3" t="s">
        <v>12547</v>
      </c>
      <c r="BE734" s="3" t="s">
        <v>822</v>
      </c>
      <c r="BF734" s="3" t="s">
        <v>12548</v>
      </c>
      <c r="BG734" s="3" t="s">
        <v>12549</v>
      </c>
      <c r="BH734" s="3">
        <v>10185952</v>
      </c>
      <c r="BI734" s="3" t="s">
        <v>12546</v>
      </c>
      <c r="BJ734" s="3" t="s">
        <v>12547</v>
      </c>
      <c r="BK734" s="3" t="s">
        <v>1540</v>
      </c>
      <c r="BL734" s="3" t="s">
        <v>12550</v>
      </c>
      <c r="BM734" s="3" t="s">
        <v>12551</v>
      </c>
      <c r="BN734" s="3">
        <v>10185952</v>
      </c>
      <c r="BO734" s="3" t="s">
        <v>12546</v>
      </c>
      <c r="BP734" s="3" t="s">
        <v>12547</v>
      </c>
      <c r="CC734" s="3" t="s">
        <v>12552</v>
      </c>
      <c r="CD734" s="3" t="s">
        <v>12553</v>
      </c>
      <c r="CE734" s="3" t="s">
        <v>12554</v>
      </c>
      <c r="CF734" s="3">
        <v>2024</v>
      </c>
      <c r="CG734" s="3">
        <v>6</v>
      </c>
      <c r="CH734" s="3" t="s">
        <v>1048</v>
      </c>
      <c r="CI734" s="3">
        <v>100000</v>
      </c>
      <c r="CJ734" s="3" t="s">
        <v>12555</v>
      </c>
      <c r="CK734" s="3" t="s">
        <v>12556</v>
      </c>
      <c r="CL734" s="3" t="s">
        <v>12557</v>
      </c>
      <c r="CM734" s="3" t="s">
        <v>12558</v>
      </c>
      <c r="CN734" s="3">
        <v>60</v>
      </c>
      <c r="CO734" s="3">
        <v>40</v>
      </c>
      <c r="CP734" s="3">
        <v>0</v>
      </c>
      <c r="CQ734" s="3">
        <v>0</v>
      </c>
      <c r="CR734" s="3">
        <v>0</v>
      </c>
      <c r="CS734" s="3">
        <v>0</v>
      </c>
      <c r="CT734" s="3">
        <v>0</v>
      </c>
      <c r="CU734" s="3">
        <v>0</v>
      </c>
      <c r="CV734" s="3">
        <v>0</v>
      </c>
      <c r="CW734" s="3">
        <v>0</v>
      </c>
      <c r="CX734" s="3">
        <v>0</v>
      </c>
      <c r="CY734" s="3">
        <v>0</v>
      </c>
      <c r="CZ734" s="3">
        <v>0</v>
      </c>
      <c r="DA734" s="3">
        <v>0</v>
      </c>
      <c r="DB734" s="3">
        <v>0</v>
      </c>
      <c r="DC734" s="3">
        <v>0</v>
      </c>
      <c r="DD734" s="3">
        <v>0</v>
      </c>
      <c r="DE734" s="3">
        <v>0</v>
      </c>
      <c r="DF734" s="3" t="s">
        <v>1235</v>
      </c>
      <c r="DG734" s="3" t="s">
        <v>234</v>
      </c>
      <c r="EB734" s="3" t="s">
        <v>12559</v>
      </c>
      <c r="EV734" s="3" t="s">
        <v>6968</v>
      </c>
      <c r="EW734" s="3" t="s">
        <v>6991</v>
      </c>
      <c r="EY734" s="3" t="s">
        <v>6991</v>
      </c>
      <c r="FA734" s="3" t="s">
        <v>6991</v>
      </c>
      <c r="FB734" s="3" t="s">
        <v>6991</v>
      </c>
      <c r="FD734" s="3" t="s">
        <v>6991</v>
      </c>
      <c r="FF734" s="3" t="s">
        <v>6991</v>
      </c>
      <c r="FG734" s="3" t="s">
        <v>6991</v>
      </c>
      <c r="FI734" s="3" t="s">
        <v>6991</v>
      </c>
      <c r="FK734" s="3" t="s">
        <v>6991</v>
      </c>
      <c r="FL734" s="3" t="s">
        <v>6991</v>
      </c>
      <c r="FN734" s="3" t="s">
        <v>6991</v>
      </c>
    </row>
    <row r="735" spans="1:171" x14ac:dyDescent="0.4">
      <c r="A735" s="3" t="s">
        <v>12560</v>
      </c>
      <c r="B735" s="3" t="s">
        <v>12561</v>
      </c>
      <c r="C735" s="3">
        <v>4122001002199</v>
      </c>
      <c r="D735" s="3" t="s">
        <v>12562</v>
      </c>
      <c r="E735" s="3" t="s">
        <v>498</v>
      </c>
      <c r="F735" s="3" t="s">
        <v>540</v>
      </c>
      <c r="G735" s="3" t="s">
        <v>541</v>
      </c>
      <c r="H735" s="3" t="s">
        <v>12563</v>
      </c>
      <c r="I735" s="3" t="s">
        <v>9931</v>
      </c>
      <c r="J735" s="3" t="s">
        <v>12564</v>
      </c>
      <c r="M735" s="3" t="s">
        <v>12565</v>
      </c>
      <c r="N735" s="3" t="s">
        <v>12566</v>
      </c>
      <c r="O735" s="3" t="s">
        <v>12567</v>
      </c>
      <c r="P735" s="3" t="s">
        <v>12568</v>
      </c>
      <c r="Q735" s="3">
        <v>1996</v>
      </c>
      <c r="R735" s="3">
        <v>7</v>
      </c>
      <c r="S735" s="4">
        <v>35247</v>
      </c>
      <c r="T735" s="3">
        <v>1240720</v>
      </c>
      <c r="U735" s="3">
        <v>66</v>
      </c>
      <c r="V735" s="3">
        <v>743402000</v>
      </c>
      <c r="W735" s="3">
        <v>25277000</v>
      </c>
      <c r="X735" s="3">
        <v>2006</v>
      </c>
      <c r="Y735" s="3" t="s">
        <v>12569</v>
      </c>
      <c r="Z735" s="3">
        <v>1</v>
      </c>
      <c r="AA735" s="3" t="s">
        <v>6959</v>
      </c>
      <c r="AC735" s="3">
        <v>3</v>
      </c>
      <c r="AD735" s="3" t="s">
        <v>7200</v>
      </c>
      <c r="AO735" s="3">
        <v>4</v>
      </c>
      <c r="AP735" s="3" t="s">
        <v>7306</v>
      </c>
      <c r="AW735" s="3">
        <v>2</v>
      </c>
      <c r="AX735" s="3" t="s">
        <v>7133</v>
      </c>
      <c r="CE735" s="3" t="s">
        <v>12570</v>
      </c>
      <c r="CF735" s="3">
        <v>2000</v>
      </c>
      <c r="CH735" s="3" t="s">
        <v>11922</v>
      </c>
      <c r="CI735" s="3" t="s">
        <v>12571</v>
      </c>
      <c r="CJ735" s="3" t="s">
        <v>12572</v>
      </c>
      <c r="CK735" s="3" t="s">
        <v>12568</v>
      </c>
      <c r="CL735" s="3" t="s">
        <v>12573</v>
      </c>
      <c r="CM735" s="3" t="s">
        <v>12574</v>
      </c>
      <c r="CN735" s="3">
        <v>4</v>
      </c>
      <c r="CO735" s="3">
        <v>6</v>
      </c>
      <c r="CP735" s="3">
        <v>1</v>
      </c>
      <c r="DH735" s="3" t="s">
        <v>5195</v>
      </c>
      <c r="DI735" s="3" t="s">
        <v>12575</v>
      </c>
      <c r="DJ735" s="3" t="s">
        <v>12576</v>
      </c>
      <c r="DK735" s="3" t="s">
        <v>12577</v>
      </c>
      <c r="DL735" s="3" t="s">
        <v>12578</v>
      </c>
      <c r="DN735" s="3" t="s">
        <v>12579</v>
      </c>
      <c r="DO735" s="3" t="s">
        <v>7300</v>
      </c>
      <c r="DW735" s="3" t="s">
        <v>12391</v>
      </c>
      <c r="EV735" s="3" t="s">
        <v>7050</v>
      </c>
      <c r="FL735" s="3" t="s">
        <v>6991</v>
      </c>
      <c r="FM735" s="3" t="s">
        <v>6991</v>
      </c>
      <c r="FO735" s="3" t="s">
        <v>6991</v>
      </c>
    </row>
    <row r="736" spans="1:171" x14ac:dyDescent="0.4">
      <c r="A736" s="3" t="s">
        <v>12580</v>
      </c>
      <c r="B736" s="3" t="s">
        <v>12581</v>
      </c>
      <c r="C736" s="3">
        <v>4122001009541</v>
      </c>
      <c r="D736" s="3" t="s">
        <v>12582</v>
      </c>
      <c r="E736" s="3" t="s">
        <v>498</v>
      </c>
      <c r="F736" s="3" t="s">
        <v>540</v>
      </c>
      <c r="G736" s="3" t="s">
        <v>541</v>
      </c>
      <c r="H736" s="3" t="s">
        <v>12583</v>
      </c>
      <c r="I736" s="3" t="s">
        <v>9931</v>
      </c>
      <c r="J736" s="3" t="s">
        <v>12584</v>
      </c>
      <c r="K736" s="3" t="s">
        <v>180</v>
      </c>
      <c r="L736" s="3" t="s">
        <v>12585</v>
      </c>
      <c r="M736" s="3" t="s">
        <v>12586</v>
      </c>
      <c r="N736" s="3" t="s">
        <v>12587</v>
      </c>
      <c r="O736" s="3" t="s">
        <v>12588</v>
      </c>
      <c r="P736" s="3" t="s">
        <v>12589</v>
      </c>
      <c r="Q736" s="3">
        <v>2003</v>
      </c>
      <c r="R736" s="3">
        <v>10</v>
      </c>
      <c r="S736" s="4">
        <v>37895</v>
      </c>
      <c r="T736" s="3">
        <v>41900000</v>
      </c>
      <c r="U736" s="3">
        <v>3</v>
      </c>
      <c r="Z736" s="3">
        <v>5</v>
      </c>
      <c r="AA736" s="3" t="s">
        <v>1543</v>
      </c>
      <c r="AC736" s="3">
        <v>1</v>
      </c>
      <c r="AD736" s="3" t="s">
        <v>6960</v>
      </c>
      <c r="AE736" s="3">
        <v>20</v>
      </c>
      <c r="AF736" s="3">
        <v>0</v>
      </c>
      <c r="AG736" s="3">
        <v>3</v>
      </c>
      <c r="AH736" s="3">
        <v>0</v>
      </c>
      <c r="AI736" s="3">
        <v>0</v>
      </c>
      <c r="AJ736" s="3">
        <v>0</v>
      </c>
      <c r="AO736" s="3">
        <v>4</v>
      </c>
      <c r="AP736" s="3" t="s">
        <v>7306</v>
      </c>
      <c r="AQ736" s="3">
        <v>2010</v>
      </c>
      <c r="AR736" s="3">
        <v>2015</v>
      </c>
      <c r="AS736" s="3">
        <v>2024</v>
      </c>
      <c r="AT736" s="3">
        <v>2025</v>
      </c>
      <c r="AU736" s="3">
        <v>7</v>
      </c>
      <c r="AV736" s="3" t="s">
        <v>7415</v>
      </c>
      <c r="AW736" s="3">
        <v>3</v>
      </c>
      <c r="AX736" s="3" t="s">
        <v>7596</v>
      </c>
      <c r="AY736" s="3" t="s">
        <v>797</v>
      </c>
      <c r="AZ736" s="3" t="s">
        <v>12590</v>
      </c>
      <c r="CC736" s="3" t="s">
        <v>797</v>
      </c>
      <c r="CE736" s="3" t="s">
        <v>12591</v>
      </c>
      <c r="CF736" s="3">
        <v>2010</v>
      </c>
      <c r="CG736" s="3">
        <v>2</v>
      </c>
      <c r="CH736" s="4">
        <v>40210</v>
      </c>
      <c r="CI736" s="3">
        <v>100000</v>
      </c>
      <c r="CL736" s="3" t="s">
        <v>12592</v>
      </c>
      <c r="CM736" s="3" t="s">
        <v>12593</v>
      </c>
      <c r="CN736" s="3">
        <v>47</v>
      </c>
      <c r="CO736" s="3">
        <v>6</v>
      </c>
      <c r="CP736" s="3">
        <v>6</v>
      </c>
      <c r="CQ736" s="3">
        <v>0</v>
      </c>
      <c r="CR736" s="3">
        <v>0</v>
      </c>
      <c r="CS736" s="3">
        <v>0</v>
      </c>
      <c r="CT736" s="3">
        <v>0</v>
      </c>
      <c r="CU736" s="3">
        <v>9</v>
      </c>
      <c r="CV736" s="3">
        <v>2</v>
      </c>
      <c r="CW736" s="3">
        <v>0</v>
      </c>
      <c r="CX736" s="3">
        <v>30</v>
      </c>
      <c r="CY736" s="3">
        <v>0</v>
      </c>
      <c r="CZ736" s="3">
        <v>0</v>
      </c>
      <c r="DA736" s="3">
        <v>0</v>
      </c>
      <c r="DB736" s="3">
        <v>0</v>
      </c>
      <c r="DC736" s="3">
        <v>0</v>
      </c>
      <c r="DD736" s="3">
        <v>0</v>
      </c>
      <c r="DE736" s="3">
        <v>0</v>
      </c>
      <c r="DF736" s="3" t="s">
        <v>12594</v>
      </c>
      <c r="DG736" s="3" t="s">
        <v>340</v>
      </c>
      <c r="EV736" s="3" t="s">
        <v>7228</v>
      </c>
      <c r="EW736" s="3" t="s">
        <v>6991</v>
      </c>
      <c r="EX736" s="3" t="s">
        <v>6991</v>
      </c>
      <c r="FB736" s="3" t="s">
        <v>6991</v>
      </c>
      <c r="FC736" s="3" t="s">
        <v>6991</v>
      </c>
    </row>
    <row r="737" spans="1:171" x14ac:dyDescent="0.4">
      <c r="A737" s="3" t="s">
        <v>12595</v>
      </c>
      <c r="C737" s="3">
        <v>4130001051554</v>
      </c>
      <c r="D737" s="3" t="s">
        <v>12596</v>
      </c>
      <c r="E737" s="3" t="s">
        <v>937</v>
      </c>
      <c r="F737" s="3" t="s">
        <v>1090</v>
      </c>
      <c r="G737" s="3" t="s">
        <v>8244</v>
      </c>
      <c r="H737" s="3" t="s">
        <v>12597</v>
      </c>
      <c r="I737" s="3" t="s">
        <v>11410</v>
      </c>
      <c r="J737" s="3" t="s">
        <v>12598</v>
      </c>
      <c r="K737" s="3" t="s">
        <v>234</v>
      </c>
      <c r="L737" s="3" t="s">
        <v>12599</v>
      </c>
      <c r="M737" s="3" t="s">
        <v>12600</v>
      </c>
      <c r="N737" s="3" t="s">
        <v>12601</v>
      </c>
      <c r="O737" s="3" t="s">
        <v>12602</v>
      </c>
      <c r="P737" s="3" t="s">
        <v>12603</v>
      </c>
      <c r="Q737" s="3">
        <v>2013</v>
      </c>
      <c r="S737" s="3" t="s">
        <v>7072</v>
      </c>
      <c r="T737" s="3">
        <v>3000</v>
      </c>
      <c r="U737" s="3">
        <v>3</v>
      </c>
      <c r="AC737" s="3">
        <v>1</v>
      </c>
      <c r="AD737" s="3" t="s">
        <v>6960</v>
      </c>
      <c r="AO737" s="3">
        <v>2</v>
      </c>
      <c r="AP737" s="3" t="s">
        <v>7132</v>
      </c>
      <c r="AW737" s="3">
        <v>2</v>
      </c>
      <c r="AX737" s="3" t="s">
        <v>7133</v>
      </c>
      <c r="AY737" s="3" t="s">
        <v>797</v>
      </c>
      <c r="AZ737" s="3" t="s">
        <v>12604</v>
      </c>
      <c r="BA737" s="3" t="s">
        <v>12605</v>
      </c>
      <c r="BB737" s="3" t="s">
        <v>12606</v>
      </c>
      <c r="BC737" s="3" t="s">
        <v>12607</v>
      </c>
      <c r="CC737" s="3" t="s">
        <v>797</v>
      </c>
      <c r="CD737" s="3" t="s">
        <v>12605</v>
      </c>
      <c r="CE737" s="3" t="s">
        <v>12608</v>
      </c>
      <c r="CI737" s="3" t="s">
        <v>12609</v>
      </c>
      <c r="CJ737" s="3" t="s">
        <v>12610</v>
      </c>
      <c r="CL737" s="3" t="s">
        <v>12611</v>
      </c>
      <c r="CM737" s="3" t="s">
        <v>12612</v>
      </c>
      <c r="DH737" s="3" t="s">
        <v>12613</v>
      </c>
      <c r="DI737" s="3" t="s">
        <v>12614</v>
      </c>
      <c r="DJ737" s="3" t="s">
        <v>12615</v>
      </c>
      <c r="DK737" s="3" t="s">
        <v>12616</v>
      </c>
      <c r="DL737" s="3" t="s">
        <v>12617</v>
      </c>
      <c r="DP737" s="3" t="s">
        <v>5123</v>
      </c>
      <c r="DU737" s="3" t="s">
        <v>5123</v>
      </c>
      <c r="DW737" s="3" t="s">
        <v>12618</v>
      </c>
      <c r="EF737" s="3" t="s">
        <v>12619</v>
      </c>
      <c r="EG737" s="3">
        <v>26</v>
      </c>
      <c r="EH737" s="3">
        <v>77</v>
      </c>
      <c r="EU737" s="3" t="s">
        <v>12619</v>
      </c>
      <c r="EV737" s="3" t="s">
        <v>8620</v>
      </c>
    </row>
    <row r="738" spans="1:171" x14ac:dyDescent="0.4">
      <c r="A738" s="3" t="s">
        <v>12620</v>
      </c>
      <c r="B738" s="3" t="s">
        <v>12621</v>
      </c>
      <c r="C738" s="3">
        <v>4130001055266</v>
      </c>
      <c r="D738" s="3" t="s">
        <v>11398</v>
      </c>
      <c r="E738" s="3" t="s">
        <v>937</v>
      </c>
      <c r="F738" s="3" t="s">
        <v>4277</v>
      </c>
      <c r="G738" s="3" t="s">
        <v>4278</v>
      </c>
      <c r="H738" s="3" t="s">
        <v>12622</v>
      </c>
      <c r="I738" s="3" t="s">
        <v>11400</v>
      </c>
      <c r="J738" s="3" t="s">
        <v>12623</v>
      </c>
      <c r="K738" s="3" t="s">
        <v>180</v>
      </c>
      <c r="L738" s="3" t="s">
        <v>12624</v>
      </c>
      <c r="M738" s="3" t="s">
        <v>12625</v>
      </c>
      <c r="O738" s="3" t="s">
        <v>12626</v>
      </c>
      <c r="P738" s="3" t="s">
        <v>12627</v>
      </c>
      <c r="Q738" s="3">
        <v>2015</v>
      </c>
      <c r="R738" s="3">
        <v>5</v>
      </c>
      <c r="S738" s="4">
        <v>42125</v>
      </c>
      <c r="U738" s="3">
        <v>7</v>
      </c>
      <c r="Z738" s="3">
        <v>7</v>
      </c>
      <c r="AA738" s="3" t="s">
        <v>7037</v>
      </c>
      <c r="AC738" s="3">
        <v>1</v>
      </c>
      <c r="AD738" s="3" t="s">
        <v>6960</v>
      </c>
      <c r="AE738" s="3">
        <v>3</v>
      </c>
      <c r="AF738" s="3">
        <v>1</v>
      </c>
      <c r="AG738" s="3">
        <v>10</v>
      </c>
      <c r="AH738" s="3">
        <v>3</v>
      </c>
      <c r="AO738" s="3">
        <v>1</v>
      </c>
      <c r="AP738" s="3" t="s">
        <v>6989</v>
      </c>
      <c r="AQ738" s="3">
        <v>2020</v>
      </c>
      <c r="AR738" s="3">
        <v>2021</v>
      </c>
      <c r="AS738" s="3">
        <v>2022</v>
      </c>
      <c r="AT738" s="3">
        <v>2024</v>
      </c>
      <c r="AU738" s="3">
        <v>6</v>
      </c>
      <c r="AV738" s="3" t="s">
        <v>7092</v>
      </c>
      <c r="AW738" s="3">
        <v>1</v>
      </c>
      <c r="AX738" s="3" t="s">
        <v>6961</v>
      </c>
      <c r="AY738" s="3" t="s">
        <v>797</v>
      </c>
      <c r="AZ738" s="3" t="s">
        <v>12628</v>
      </c>
      <c r="BC738" s="3" t="s">
        <v>7067</v>
      </c>
      <c r="BI738" s="3" t="s">
        <v>7067</v>
      </c>
      <c r="BO738" s="3" t="s">
        <v>7067</v>
      </c>
      <c r="BU738" s="3" t="s">
        <v>7067</v>
      </c>
      <c r="CA738" s="3" t="s">
        <v>7067</v>
      </c>
      <c r="CC738" s="3" t="s">
        <v>797</v>
      </c>
      <c r="CE738" s="3" t="s">
        <v>12629</v>
      </c>
      <c r="CJ738" s="3" t="s">
        <v>12630</v>
      </c>
      <c r="CL738" s="3" t="s">
        <v>12631</v>
      </c>
      <c r="CM738" s="3" t="s">
        <v>12632</v>
      </c>
      <c r="DG738" s="3" t="s">
        <v>12633</v>
      </c>
      <c r="DK738" s="3" t="s">
        <v>827</v>
      </c>
      <c r="DL738" s="3" t="s">
        <v>828</v>
      </c>
      <c r="DP738" s="3" t="s">
        <v>5123</v>
      </c>
      <c r="DU738" s="3" t="s">
        <v>5123</v>
      </c>
      <c r="EV738" s="3" t="s">
        <v>7079</v>
      </c>
      <c r="EW738" s="3" t="s">
        <v>6991</v>
      </c>
      <c r="EX738" s="3" t="s">
        <v>6991</v>
      </c>
      <c r="FB738" s="3" t="s">
        <v>6991</v>
      </c>
      <c r="FC738" s="3" t="s">
        <v>6991</v>
      </c>
      <c r="FG738" s="3" t="s">
        <v>6991</v>
      </c>
      <c r="FH738" s="3" t="s">
        <v>6991</v>
      </c>
      <c r="FL738" s="3" t="s">
        <v>6991</v>
      </c>
      <c r="FM738" s="3" t="s">
        <v>6991</v>
      </c>
      <c r="FN738" s="3" t="s">
        <v>6991</v>
      </c>
    </row>
    <row r="739" spans="1:171" x14ac:dyDescent="0.4">
      <c r="A739" s="3" t="s">
        <v>12634</v>
      </c>
      <c r="B739" s="3" t="s">
        <v>12635</v>
      </c>
      <c r="C739" s="3">
        <v>4130001070249</v>
      </c>
      <c r="D739" s="3" t="s">
        <v>11398</v>
      </c>
      <c r="E739" s="3" t="s">
        <v>937</v>
      </c>
      <c r="F739" s="3" t="s">
        <v>4277</v>
      </c>
      <c r="G739" s="3" t="s">
        <v>4278</v>
      </c>
      <c r="H739" s="3" t="s">
        <v>12636</v>
      </c>
      <c r="I739" s="3" t="s">
        <v>11400</v>
      </c>
      <c r="J739" s="3" t="s">
        <v>12637</v>
      </c>
      <c r="K739" s="3" t="s">
        <v>180</v>
      </c>
      <c r="L739" s="3" t="s">
        <v>12638</v>
      </c>
      <c r="O739" s="3" t="s">
        <v>12639</v>
      </c>
      <c r="P739" s="3" t="s">
        <v>12640</v>
      </c>
      <c r="Q739" s="3">
        <v>2021</v>
      </c>
      <c r="R739" s="3">
        <v>10</v>
      </c>
      <c r="S739" s="4">
        <v>44470</v>
      </c>
      <c r="T739" s="3">
        <v>10000000</v>
      </c>
      <c r="U739" s="3">
        <v>3</v>
      </c>
      <c r="Z739" s="3">
        <v>5</v>
      </c>
      <c r="AA739" s="3" t="s">
        <v>1543</v>
      </c>
      <c r="AC739" s="3">
        <v>1</v>
      </c>
      <c r="AD739" s="3" t="s">
        <v>6960</v>
      </c>
      <c r="AO739" s="3">
        <v>1</v>
      </c>
      <c r="AP739" s="3" t="s">
        <v>6989</v>
      </c>
      <c r="AW739" s="3">
        <v>1</v>
      </c>
      <c r="AX739" s="3" t="s">
        <v>6961</v>
      </c>
      <c r="AY739" s="3" t="s">
        <v>797</v>
      </c>
      <c r="AZ739" s="3" t="s">
        <v>2959</v>
      </c>
      <c r="BA739" s="3" t="s">
        <v>12641</v>
      </c>
      <c r="BB739" s="3">
        <v>60419463</v>
      </c>
      <c r="BC739" s="3" t="s">
        <v>12642</v>
      </c>
      <c r="BD739" s="3" t="s">
        <v>8861</v>
      </c>
      <c r="CC739" s="3" t="s">
        <v>797</v>
      </c>
      <c r="CD739" s="3" t="s">
        <v>12641</v>
      </c>
      <c r="CE739" s="3" t="s">
        <v>12643</v>
      </c>
      <c r="CF739" s="3">
        <v>2023</v>
      </c>
      <c r="CG739" s="3">
        <v>10</v>
      </c>
      <c r="CH739" s="4">
        <v>45200</v>
      </c>
      <c r="CL739" s="3" t="s">
        <v>12644</v>
      </c>
      <c r="CM739" s="3" t="s">
        <v>12645</v>
      </c>
      <c r="DG739" s="3" t="s">
        <v>9855</v>
      </c>
      <c r="EV739" s="3" t="s">
        <v>7187</v>
      </c>
    </row>
    <row r="740" spans="1:171" x14ac:dyDescent="0.4">
      <c r="A740" s="3" t="s">
        <v>12646</v>
      </c>
      <c r="B740" s="3" t="s">
        <v>12647</v>
      </c>
      <c r="C740" s="3">
        <v>4130001071445</v>
      </c>
      <c r="D740" s="3" t="s">
        <v>8104</v>
      </c>
      <c r="E740" s="3" t="s">
        <v>937</v>
      </c>
      <c r="F740" s="3" t="s">
        <v>2441</v>
      </c>
      <c r="G740" s="3" t="s">
        <v>1091</v>
      </c>
      <c r="H740" s="3" t="s">
        <v>12648</v>
      </c>
      <c r="I740" s="3" t="s">
        <v>8106</v>
      </c>
      <c r="J740" s="3" t="s">
        <v>12649</v>
      </c>
      <c r="K740" s="3" t="s">
        <v>180</v>
      </c>
      <c r="L740" s="3" t="s">
        <v>12650</v>
      </c>
      <c r="O740" s="3" t="s">
        <v>12651</v>
      </c>
      <c r="P740" s="3" t="s">
        <v>12652</v>
      </c>
      <c r="Q740" s="3">
        <v>2022</v>
      </c>
      <c r="R740" s="3">
        <v>3</v>
      </c>
      <c r="S740" s="4">
        <v>44621</v>
      </c>
      <c r="T740" s="3">
        <v>3000000</v>
      </c>
      <c r="U740" s="3">
        <v>9</v>
      </c>
      <c r="Z740" s="3">
        <v>9</v>
      </c>
      <c r="AA740" s="3" t="s">
        <v>7432</v>
      </c>
      <c r="AC740" s="3">
        <v>1</v>
      </c>
      <c r="AD740" s="3" t="s">
        <v>6960</v>
      </c>
      <c r="AO740" s="3">
        <v>3</v>
      </c>
      <c r="AP740" s="3" t="s">
        <v>7016</v>
      </c>
      <c r="AQ740" s="3">
        <v>2022</v>
      </c>
      <c r="AR740" s="3">
        <v>2022</v>
      </c>
      <c r="AS740" s="3">
        <v>2024</v>
      </c>
      <c r="AT740" s="3">
        <v>2025</v>
      </c>
      <c r="AU740" s="3">
        <v>1</v>
      </c>
      <c r="AV740" s="3" t="s">
        <v>7017</v>
      </c>
      <c r="AW740" s="3">
        <v>1</v>
      </c>
      <c r="AX740" s="3" t="s">
        <v>6961</v>
      </c>
      <c r="AY740" s="3" t="s">
        <v>797</v>
      </c>
      <c r="AZ740" s="3" t="s">
        <v>5322</v>
      </c>
      <c r="CC740" s="3" t="s">
        <v>797</v>
      </c>
      <c r="CE740" s="3" t="s">
        <v>12653</v>
      </c>
      <c r="CF740" s="3">
        <v>2022</v>
      </c>
      <c r="CG740" s="3">
        <v>7</v>
      </c>
      <c r="CH740" s="4">
        <v>44743</v>
      </c>
      <c r="CI740" s="3">
        <v>450000</v>
      </c>
      <c r="CJ740" s="3" t="s">
        <v>12654</v>
      </c>
      <c r="CK740" s="3" t="s">
        <v>12652</v>
      </c>
      <c r="DG740" s="3" t="s">
        <v>12655</v>
      </c>
      <c r="EC740" s="3" t="s">
        <v>12656</v>
      </c>
      <c r="EV740" s="3" t="s">
        <v>7187</v>
      </c>
      <c r="EW740" s="3" t="s">
        <v>6991</v>
      </c>
      <c r="FB740" s="3" t="s">
        <v>6991</v>
      </c>
      <c r="FM740" s="3" t="s">
        <v>6991</v>
      </c>
    </row>
    <row r="741" spans="1:171" x14ac:dyDescent="0.4">
      <c r="A741" s="3" t="s">
        <v>12657</v>
      </c>
      <c r="B741" s="3" t="s">
        <v>12658</v>
      </c>
      <c r="C741" s="3">
        <v>4130003003669</v>
      </c>
      <c r="D741" s="3" t="s">
        <v>12659</v>
      </c>
      <c r="E741" s="3" t="s">
        <v>937</v>
      </c>
      <c r="F741" s="3" t="s">
        <v>1090</v>
      </c>
      <c r="G741" s="3" t="s">
        <v>8244</v>
      </c>
      <c r="H741" s="3" t="s">
        <v>12660</v>
      </c>
      <c r="I741" s="3" t="s">
        <v>11410</v>
      </c>
      <c r="J741" s="3" t="s">
        <v>12661</v>
      </c>
      <c r="K741" s="3" t="s">
        <v>180</v>
      </c>
      <c r="L741" s="3" t="s">
        <v>12662</v>
      </c>
      <c r="M741" s="3" t="s">
        <v>12663</v>
      </c>
      <c r="O741" s="3" t="s">
        <v>12664</v>
      </c>
      <c r="P741" s="3" t="s">
        <v>12665</v>
      </c>
      <c r="Q741" s="3">
        <v>2014</v>
      </c>
      <c r="R741" s="3">
        <v>1</v>
      </c>
      <c r="S741" s="4">
        <v>41640</v>
      </c>
      <c r="T741" s="3">
        <v>319460</v>
      </c>
      <c r="U741" s="3">
        <v>5</v>
      </c>
      <c r="Z741" s="3">
        <v>7</v>
      </c>
      <c r="AA741" s="3" t="s">
        <v>7037</v>
      </c>
      <c r="AC741" s="3">
        <v>2</v>
      </c>
      <c r="AD741" s="3" t="s">
        <v>7115</v>
      </c>
      <c r="AU741" s="3">
        <v>1</v>
      </c>
      <c r="AV741" s="3" t="s">
        <v>7017</v>
      </c>
      <c r="AW741" s="3">
        <v>5</v>
      </c>
      <c r="AX741" s="3" t="s">
        <v>7018</v>
      </c>
      <c r="AY741" s="3" t="s">
        <v>240</v>
      </c>
      <c r="AZ741" s="3" t="s">
        <v>12666</v>
      </c>
      <c r="BA741" s="3" t="s">
        <v>12667</v>
      </c>
      <c r="BB741" s="3" t="s">
        <v>12668</v>
      </c>
      <c r="BC741" s="3" t="s">
        <v>12669</v>
      </c>
      <c r="BD741" s="3" t="s">
        <v>3365</v>
      </c>
      <c r="BE741" s="3" t="s">
        <v>5175</v>
      </c>
      <c r="BF741" s="3" t="s">
        <v>12670</v>
      </c>
      <c r="BG741" s="3" t="s">
        <v>12671</v>
      </c>
      <c r="BJ741" s="3" t="s">
        <v>3365</v>
      </c>
      <c r="CC741" s="3" t="s">
        <v>12672</v>
      </c>
      <c r="CD741" s="3" t="s">
        <v>12673</v>
      </c>
      <c r="CE741" s="3" t="s">
        <v>12674</v>
      </c>
      <c r="CF741" s="3">
        <v>2017</v>
      </c>
      <c r="CG741" s="3">
        <v>10</v>
      </c>
      <c r="CH741" s="4">
        <v>43009</v>
      </c>
      <c r="CJ741" s="3" t="s">
        <v>12675</v>
      </c>
      <c r="CK741" s="3" t="s">
        <v>12676</v>
      </c>
      <c r="DG741" s="3" t="s">
        <v>3934</v>
      </c>
      <c r="DH741" s="3" t="s">
        <v>12613</v>
      </c>
      <c r="DI741" s="3" t="s">
        <v>12677</v>
      </c>
      <c r="DJ741" s="3" t="s">
        <v>12678</v>
      </c>
      <c r="DK741" s="3" t="s">
        <v>12679</v>
      </c>
      <c r="DL741" s="3" t="s">
        <v>12680</v>
      </c>
      <c r="DM741" s="3" t="s">
        <v>1919</v>
      </c>
      <c r="DN741" s="3" t="s">
        <v>12681</v>
      </c>
      <c r="DP741" s="3" t="s">
        <v>7631</v>
      </c>
      <c r="DQ741" s="3" t="s">
        <v>12682</v>
      </c>
      <c r="DU741" s="3" t="s">
        <v>12683</v>
      </c>
      <c r="DV741" s="3" t="s">
        <v>12684</v>
      </c>
      <c r="DX741" s="3" t="s">
        <v>12685</v>
      </c>
      <c r="EB741" s="3" t="s">
        <v>12686</v>
      </c>
      <c r="EF741" s="3" t="s">
        <v>12687</v>
      </c>
      <c r="EG741" s="3">
        <v>8</v>
      </c>
      <c r="EH741" s="3">
        <v>314</v>
      </c>
      <c r="EU741" s="3" t="s">
        <v>12687</v>
      </c>
      <c r="EV741" s="3" t="s">
        <v>7050</v>
      </c>
    </row>
    <row r="742" spans="1:171" x14ac:dyDescent="0.4">
      <c r="A742" s="3" t="s">
        <v>12688</v>
      </c>
      <c r="C742" s="3">
        <v>4140001066741</v>
      </c>
      <c r="D742" s="3" t="s">
        <v>12689</v>
      </c>
      <c r="E742" s="3" t="s">
        <v>345</v>
      </c>
      <c r="F742" s="3" t="s">
        <v>12690</v>
      </c>
      <c r="G742" s="3" t="s">
        <v>1459</v>
      </c>
      <c r="H742" s="3" t="s">
        <v>12691</v>
      </c>
      <c r="I742" s="3" t="s">
        <v>12692</v>
      </c>
      <c r="J742" s="3" t="s">
        <v>12693</v>
      </c>
      <c r="K742" s="3" t="s">
        <v>180</v>
      </c>
      <c r="L742" s="3" t="s">
        <v>12694</v>
      </c>
      <c r="M742" s="3" t="s">
        <v>12695</v>
      </c>
      <c r="N742" s="3" t="s">
        <v>12696</v>
      </c>
      <c r="O742" s="3" t="s">
        <v>12697</v>
      </c>
      <c r="Q742" s="3">
        <v>2000</v>
      </c>
      <c r="S742" s="3" t="s">
        <v>11922</v>
      </c>
      <c r="T742" s="3">
        <v>22000</v>
      </c>
      <c r="U742" s="3">
        <v>3</v>
      </c>
      <c r="V742" s="3">
        <v>200000</v>
      </c>
      <c r="W742" s="3">
        <v>1270000</v>
      </c>
      <c r="AC742" s="3">
        <v>1</v>
      </c>
      <c r="AD742" s="3" t="s">
        <v>6960</v>
      </c>
      <c r="AE742" s="3">
        <v>3</v>
      </c>
      <c r="AO742" s="3">
        <v>2</v>
      </c>
      <c r="AP742" s="3" t="s">
        <v>7132</v>
      </c>
      <c r="AQ742" s="3">
        <v>2012</v>
      </c>
      <c r="AR742" s="3">
        <v>2017</v>
      </c>
      <c r="AS742" s="3">
        <v>2018</v>
      </c>
      <c r="AT742" s="3">
        <v>2020</v>
      </c>
      <c r="AW742" s="3">
        <v>2</v>
      </c>
      <c r="AX742" s="3" t="s">
        <v>7133</v>
      </c>
      <c r="AY742" s="3" t="s">
        <v>1401</v>
      </c>
      <c r="AZ742" s="3" t="s">
        <v>1780</v>
      </c>
      <c r="CC742" s="3" t="s">
        <v>1401</v>
      </c>
      <c r="CE742" s="3" t="s">
        <v>12698</v>
      </c>
      <c r="CI742" s="3" t="s">
        <v>12699</v>
      </c>
      <c r="CJ742" s="3" t="s">
        <v>12700</v>
      </c>
      <c r="CL742" s="3" t="s">
        <v>12701</v>
      </c>
      <c r="CM742" s="3" t="s">
        <v>12702</v>
      </c>
      <c r="DH742" s="3" t="s">
        <v>5097</v>
      </c>
      <c r="DI742" s="3" t="s">
        <v>12703</v>
      </c>
      <c r="DJ742" s="3" t="s">
        <v>12704</v>
      </c>
      <c r="DK742" s="3" t="s">
        <v>12705</v>
      </c>
      <c r="DL742" s="3" t="s">
        <v>12706</v>
      </c>
      <c r="DP742" s="3" t="s">
        <v>5103</v>
      </c>
      <c r="DU742" s="3" t="s">
        <v>5103</v>
      </c>
      <c r="DW742" s="3" t="s">
        <v>12707</v>
      </c>
      <c r="EV742" s="3" t="s">
        <v>8620</v>
      </c>
    </row>
    <row r="743" spans="1:171" x14ac:dyDescent="0.4">
      <c r="A743" s="3" t="s">
        <v>12708</v>
      </c>
      <c r="B743" s="3" t="s">
        <v>12709</v>
      </c>
      <c r="C743" s="3">
        <v>4140001123996</v>
      </c>
      <c r="D743" s="3" t="s">
        <v>12710</v>
      </c>
      <c r="E743" s="3" t="s">
        <v>345</v>
      </c>
      <c r="F743" s="3" t="s">
        <v>8326</v>
      </c>
      <c r="G743" s="3" t="s">
        <v>3694</v>
      </c>
      <c r="H743" s="3" t="s">
        <v>12711</v>
      </c>
      <c r="I743" s="3" t="s">
        <v>8328</v>
      </c>
      <c r="J743" s="3" t="s">
        <v>12712</v>
      </c>
      <c r="K743" s="3" t="s">
        <v>234</v>
      </c>
      <c r="L743" s="3" t="s">
        <v>12713</v>
      </c>
      <c r="P743" s="3" t="s">
        <v>12714</v>
      </c>
      <c r="Q743" s="3">
        <v>2021</v>
      </c>
      <c r="R743" s="3">
        <v>11</v>
      </c>
      <c r="S743" s="4">
        <v>44501</v>
      </c>
      <c r="Z743" s="3">
        <v>7</v>
      </c>
      <c r="AA743" s="3" t="s">
        <v>7037</v>
      </c>
      <c r="AC743" s="3">
        <v>4</v>
      </c>
      <c r="AD743" s="3" t="s">
        <v>6978</v>
      </c>
      <c r="AO743" s="3">
        <v>2</v>
      </c>
      <c r="AP743" s="3" t="s">
        <v>7132</v>
      </c>
      <c r="AU743" s="3">
        <v>2</v>
      </c>
      <c r="AV743" s="3" t="s">
        <v>7255</v>
      </c>
      <c r="AW743" s="3">
        <v>1</v>
      </c>
      <c r="AX743" s="3" t="s">
        <v>6961</v>
      </c>
      <c r="AY743" s="3" t="s">
        <v>12715</v>
      </c>
      <c r="AZ743" s="3" t="s">
        <v>12716</v>
      </c>
      <c r="CC743" s="3" t="s">
        <v>12715</v>
      </c>
      <c r="CE743" s="3" t="s">
        <v>12717</v>
      </c>
      <c r="CJ743" s="3" t="s">
        <v>12718</v>
      </c>
      <c r="CL743" s="3" t="s">
        <v>12719</v>
      </c>
      <c r="CM743" s="3" t="s">
        <v>12720</v>
      </c>
      <c r="EV743" s="3" t="s">
        <v>7228</v>
      </c>
      <c r="EW743" s="3" t="s">
        <v>6991</v>
      </c>
      <c r="EX743" s="3" t="s">
        <v>6991</v>
      </c>
      <c r="EY743" s="3" t="s">
        <v>6991</v>
      </c>
      <c r="EZ743" s="3" t="s">
        <v>6991</v>
      </c>
      <c r="FB743" s="3" t="s">
        <v>6991</v>
      </c>
      <c r="FC743" s="3" t="s">
        <v>6991</v>
      </c>
      <c r="FD743" s="3" t="s">
        <v>6991</v>
      </c>
      <c r="FE743" s="3" t="s">
        <v>6991</v>
      </c>
      <c r="FH743" s="3" t="s">
        <v>6991</v>
      </c>
      <c r="FI743" s="3" t="s">
        <v>6991</v>
      </c>
      <c r="FJ743" s="3" t="s">
        <v>6991</v>
      </c>
      <c r="FL743" s="3" t="s">
        <v>6991</v>
      </c>
      <c r="FM743" s="3" t="s">
        <v>6991</v>
      </c>
      <c r="FN743" s="3" t="s">
        <v>6991</v>
      </c>
    </row>
    <row r="744" spans="1:171" x14ac:dyDescent="0.4">
      <c r="A744" s="3" t="s">
        <v>12721</v>
      </c>
      <c r="B744" s="3" t="s">
        <v>12722</v>
      </c>
      <c r="C744" s="3">
        <v>4140003018567</v>
      </c>
      <c r="D744" s="3" t="s">
        <v>12723</v>
      </c>
      <c r="E744" s="3" t="s">
        <v>345</v>
      </c>
      <c r="F744" s="3" t="s">
        <v>8389</v>
      </c>
      <c r="G744" s="3" t="s">
        <v>8390</v>
      </c>
      <c r="H744" s="3" t="s">
        <v>12724</v>
      </c>
      <c r="I744" s="3" t="s">
        <v>8392</v>
      </c>
      <c r="J744" s="3" t="s">
        <v>12725</v>
      </c>
      <c r="K744" s="3" t="s">
        <v>1148</v>
      </c>
      <c r="L744" s="3" t="s">
        <v>12726</v>
      </c>
      <c r="M744" s="3" t="s">
        <v>12727</v>
      </c>
      <c r="N744" s="3" t="s">
        <v>12728</v>
      </c>
      <c r="O744" s="3" t="s">
        <v>12729</v>
      </c>
      <c r="Q744" s="3">
        <v>2023</v>
      </c>
      <c r="R744" s="3">
        <v>1</v>
      </c>
      <c r="S744" s="3" t="s">
        <v>2821</v>
      </c>
      <c r="T744" s="3">
        <v>3000000</v>
      </c>
      <c r="U744" s="3">
        <v>3</v>
      </c>
      <c r="V744" s="3">
        <v>0</v>
      </c>
      <c r="W744" s="3">
        <v>0</v>
      </c>
      <c r="Z744" s="3">
        <v>3</v>
      </c>
      <c r="AA744" s="3" t="s">
        <v>7322</v>
      </c>
      <c r="AC744" s="3">
        <v>4</v>
      </c>
      <c r="AD744" s="3" t="s">
        <v>6978</v>
      </c>
      <c r="AE744" s="3">
        <v>6</v>
      </c>
      <c r="AF744" s="3">
        <v>6</v>
      </c>
      <c r="AG744" s="3">
        <v>6</v>
      </c>
      <c r="AH744" s="3">
        <v>6</v>
      </c>
      <c r="AI744" s="3">
        <v>5</v>
      </c>
      <c r="AJ744" s="3">
        <v>1</v>
      </c>
      <c r="AN744" s="3" t="s">
        <v>12730</v>
      </c>
      <c r="AO744" s="3">
        <v>2</v>
      </c>
      <c r="AP744" s="3" t="s">
        <v>7132</v>
      </c>
      <c r="AQ744" s="3">
        <v>2025</v>
      </c>
      <c r="AR744" s="3">
        <v>2026</v>
      </c>
      <c r="AS744" s="3">
        <v>2027</v>
      </c>
      <c r="AT744" s="3">
        <v>2028</v>
      </c>
      <c r="AU744" s="3">
        <v>3</v>
      </c>
      <c r="AV744" s="3" t="s">
        <v>7008</v>
      </c>
      <c r="AW744" s="3">
        <v>1</v>
      </c>
      <c r="AX744" s="3" t="s">
        <v>6961</v>
      </c>
      <c r="AY744" s="3" t="s">
        <v>1154</v>
      </c>
      <c r="AZ744" s="3" t="s">
        <v>12731</v>
      </c>
      <c r="BA744" s="3" t="s">
        <v>12730</v>
      </c>
      <c r="BB744" s="3">
        <v>90181916</v>
      </c>
      <c r="BD744" s="3" t="s">
        <v>92</v>
      </c>
      <c r="CC744" s="3" t="s">
        <v>1154</v>
      </c>
      <c r="CD744" s="3" t="s">
        <v>12730</v>
      </c>
      <c r="CE744" s="3" t="s">
        <v>12732</v>
      </c>
      <c r="CJ744" s="3" t="s">
        <v>12733</v>
      </c>
      <c r="CK744" s="3" t="s">
        <v>12734</v>
      </c>
      <c r="CL744" s="3" t="s">
        <v>12735</v>
      </c>
      <c r="CM744" s="3" t="s">
        <v>12736</v>
      </c>
      <c r="CN744" s="3">
        <v>100</v>
      </c>
      <c r="CO744" s="3">
        <v>0</v>
      </c>
      <c r="CP744" s="3">
        <v>0</v>
      </c>
      <c r="CQ744" s="3">
        <v>0</v>
      </c>
      <c r="CR744" s="3">
        <v>0</v>
      </c>
      <c r="CS744" s="3">
        <v>0</v>
      </c>
      <c r="CT744" s="3">
        <v>0</v>
      </c>
      <c r="CU744" s="3">
        <v>0</v>
      </c>
      <c r="CV744" s="3">
        <v>0</v>
      </c>
      <c r="CW744" s="3">
        <v>0</v>
      </c>
      <c r="CX744" s="3">
        <v>0</v>
      </c>
      <c r="CY744" s="3">
        <v>0</v>
      </c>
      <c r="CZ744" s="3">
        <v>0</v>
      </c>
      <c r="DA744" s="3">
        <v>0</v>
      </c>
      <c r="DB744" s="3">
        <v>0</v>
      </c>
      <c r="DC744" s="3">
        <v>0</v>
      </c>
      <c r="DD744" s="3">
        <v>0</v>
      </c>
      <c r="DE744" s="3">
        <v>0</v>
      </c>
      <c r="DG744" s="3" t="s">
        <v>340</v>
      </c>
      <c r="EV744" s="3" t="s">
        <v>6968</v>
      </c>
      <c r="FH744" s="3" t="s">
        <v>6991</v>
      </c>
      <c r="FI744" s="3" t="s">
        <v>6991</v>
      </c>
      <c r="FJ744" s="3" t="s">
        <v>6991</v>
      </c>
      <c r="FM744" s="3" t="s">
        <v>6991</v>
      </c>
      <c r="FO744" s="3" t="s">
        <v>6991</v>
      </c>
    </row>
    <row r="745" spans="1:171" x14ac:dyDescent="0.4">
      <c r="A745" s="3" t="s">
        <v>12737</v>
      </c>
      <c r="B745" s="3" t="s">
        <v>12738</v>
      </c>
      <c r="C745" s="3">
        <v>4180001053942</v>
      </c>
      <c r="D745" s="3" t="s">
        <v>12739</v>
      </c>
      <c r="E745" s="3" t="s">
        <v>782</v>
      </c>
      <c r="F745" s="3" t="s">
        <v>1535</v>
      </c>
      <c r="G745" s="3" t="s">
        <v>7994</v>
      </c>
      <c r="H745" s="3" t="s">
        <v>12740</v>
      </c>
      <c r="I745" s="3" t="s">
        <v>7996</v>
      </c>
      <c r="J745" s="3" t="s">
        <v>12741</v>
      </c>
      <c r="M745" s="3" t="s">
        <v>12742</v>
      </c>
      <c r="N745" s="3" t="s">
        <v>12742</v>
      </c>
      <c r="O745" s="3" t="s">
        <v>12743</v>
      </c>
      <c r="Q745" s="3">
        <v>2004</v>
      </c>
      <c r="R745" s="3">
        <v>2</v>
      </c>
      <c r="S745" s="4">
        <v>38018</v>
      </c>
      <c r="T745" s="3">
        <v>2000</v>
      </c>
      <c r="U745" s="3">
        <v>1</v>
      </c>
      <c r="V745" s="3">
        <v>0</v>
      </c>
      <c r="W745" s="3">
        <v>0</v>
      </c>
      <c r="Z745" s="3">
        <v>10</v>
      </c>
      <c r="AA745" s="3" t="s">
        <v>7092</v>
      </c>
      <c r="AB745" s="3" t="s">
        <v>12744</v>
      </c>
      <c r="AC745" s="3">
        <v>2</v>
      </c>
      <c r="AD745" s="3" t="s">
        <v>7115</v>
      </c>
      <c r="AE745" s="3">
        <v>11</v>
      </c>
      <c r="AG745" s="3">
        <v>18</v>
      </c>
      <c r="AJ745" s="3">
        <v>1</v>
      </c>
      <c r="AK745" s="3">
        <v>5158621</v>
      </c>
      <c r="AL745" s="3" t="s">
        <v>12745</v>
      </c>
      <c r="AM745" s="3" t="s">
        <v>12746</v>
      </c>
      <c r="AN745" s="3" t="s">
        <v>12747</v>
      </c>
      <c r="AU745" s="3">
        <v>3</v>
      </c>
      <c r="AV745" s="3" t="s">
        <v>7008</v>
      </c>
      <c r="AW745" s="3">
        <v>2</v>
      </c>
      <c r="AX745" s="3" t="s">
        <v>7133</v>
      </c>
      <c r="AY745" s="3" t="s">
        <v>2763</v>
      </c>
      <c r="AZ745" s="3" t="s">
        <v>214</v>
      </c>
      <c r="BA745" s="3" t="s">
        <v>12748</v>
      </c>
      <c r="BB745" s="3" t="s">
        <v>12749</v>
      </c>
      <c r="BC745" s="3" t="s">
        <v>12750</v>
      </c>
      <c r="BD745" s="3" t="s">
        <v>340</v>
      </c>
      <c r="CC745" s="3" t="s">
        <v>2763</v>
      </c>
      <c r="CD745" s="3" t="s">
        <v>12748</v>
      </c>
      <c r="CN745" s="3">
        <v>100</v>
      </c>
      <c r="DH745" s="3" t="s">
        <v>12751</v>
      </c>
      <c r="DI745" s="3" t="s">
        <v>12752</v>
      </c>
      <c r="DJ745" s="3" t="s">
        <v>12753</v>
      </c>
      <c r="DK745" s="3" t="s">
        <v>12754</v>
      </c>
      <c r="DL745" s="3" t="s">
        <v>12755</v>
      </c>
      <c r="DN745" s="3" t="s">
        <v>12756</v>
      </c>
      <c r="DP745" s="3" t="s">
        <v>8051</v>
      </c>
      <c r="DU745" s="3" t="s">
        <v>8051</v>
      </c>
      <c r="EF745" s="3" t="s">
        <v>12757</v>
      </c>
      <c r="EG745" s="3">
        <v>3</v>
      </c>
      <c r="EU745" s="3" t="s">
        <v>12757</v>
      </c>
      <c r="EV745" s="3" t="s">
        <v>7050</v>
      </c>
    </row>
    <row r="746" spans="1:171" x14ac:dyDescent="0.4">
      <c r="A746" s="3" t="s">
        <v>12758</v>
      </c>
      <c r="B746" s="3" t="s">
        <v>12759</v>
      </c>
      <c r="C746" s="3">
        <v>4180001139386</v>
      </c>
      <c r="D746" s="3" t="s">
        <v>781</v>
      </c>
      <c r="E746" s="3" t="s">
        <v>782</v>
      </c>
      <c r="F746" s="3" t="s">
        <v>1535</v>
      </c>
      <c r="G746" s="3" t="s">
        <v>7994</v>
      </c>
      <c r="H746" s="3" t="s">
        <v>12760</v>
      </c>
      <c r="I746" s="3" t="s">
        <v>7996</v>
      </c>
      <c r="J746" s="3" t="s">
        <v>12761</v>
      </c>
      <c r="K746" s="3" t="s">
        <v>1411</v>
      </c>
      <c r="L746" s="3" t="s">
        <v>12762</v>
      </c>
      <c r="P746" s="3" t="s">
        <v>12763</v>
      </c>
      <c r="Q746" s="3">
        <v>2019</v>
      </c>
      <c r="R746" s="3">
        <v>12</v>
      </c>
      <c r="S746" s="3" t="s">
        <v>2642</v>
      </c>
      <c r="Z746" s="3">
        <v>2</v>
      </c>
      <c r="AA746" s="3" t="s">
        <v>6988</v>
      </c>
      <c r="AC746" s="3">
        <v>4</v>
      </c>
      <c r="AD746" s="3" t="s">
        <v>6978</v>
      </c>
      <c r="AY746" s="3" t="s">
        <v>1540</v>
      </c>
      <c r="CC746" s="3" t="s">
        <v>1540</v>
      </c>
      <c r="CE746" s="3" t="s">
        <v>12764</v>
      </c>
      <c r="CK746" s="3" t="s">
        <v>12765</v>
      </c>
      <c r="EV746" s="3" t="s">
        <v>6968</v>
      </c>
    </row>
    <row r="747" spans="1:171" x14ac:dyDescent="0.4">
      <c r="A747" s="3" t="s">
        <v>12766</v>
      </c>
      <c r="B747" s="3" t="s">
        <v>12767</v>
      </c>
      <c r="C747" s="3">
        <v>4180005018603</v>
      </c>
      <c r="D747" s="3" t="s">
        <v>12768</v>
      </c>
      <c r="E747" s="3" t="s">
        <v>782</v>
      </c>
      <c r="F747" s="3" t="s">
        <v>3682</v>
      </c>
      <c r="G747" s="3" t="s">
        <v>3156</v>
      </c>
      <c r="H747" s="3" t="s">
        <v>12769</v>
      </c>
      <c r="I747" s="3" t="s">
        <v>7996</v>
      </c>
      <c r="J747" s="3" t="s">
        <v>12770</v>
      </c>
      <c r="K747" s="3" t="s">
        <v>718</v>
      </c>
      <c r="L747" s="3" t="s">
        <v>12771</v>
      </c>
      <c r="M747" s="3" t="s">
        <v>12772</v>
      </c>
      <c r="O747" s="3" t="s">
        <v>12773</v>
      </c>
      <c r="P747" s="3" t="s">
        <v>12774</v>
      </c>
      <c r="Q747" s="3">
        <v>2019</v>
      </c>
      <c r="R747" s="3">
        <v>12</v>
      </c>
      <c r="S747" s="4">
        <v>43800</v>
      </c>
      <c r="U747" s="3">
        <v>3</v>
      </c>
      <c r="Z747" s="3">
        <v>10</v>
      </c>
      <c r="AA747" s="3" t="s">
        <v>7092</v>
      </c>
      <c r="AB747" s="3" t="s">
        <v>12775</v>
      </c>
      <c r="AC747" s="3">
        <v>4</v>
      </c>
      <c r="AD747" s="3" t="s">
        <v>6978</v>
      </c>
      <c r="AO747" s="3">
        <v>5</v>
      </c>
      <c r="AP747" s="3" t="s">
        <v>7007</v>
      </c>
      <c r="AQ747" s="3">
        <v>2019</v>
      </c>
      <c r="AR747" s="3">
        <v>2019</v>
      </c>
      <c r="AS747" s="3">
        <v>2019</v>
      </c>
      <c r="AT747" s="3">
        <v>2020</v>
      </c>
      <c r="AU747" s="3">
        <v>2</v>
      </c>
      <c r="AV747" s="3" t="s">
        <v>7255</v>
      </c>
      <c r="AW747" s="3">
        <v>1</v>
      </c>
      <c r="AX747" s="3" t="s">
        <v>6961</v>
      </c>
      <c r="AY747" s="3" t="s">
        <v>1540</v>
      </c>
      <c r="AZ747" s="3" t="s">
        <v>12776</v>
      </c>
      <c r="BA747" s="3" t="s">
        <v>12777</v>
      </c>
      <c r="BC747" s="3" t="s">
        <v>12778</v>
      </c>
      <c r="BD747" s="3" t="s">
        <v>718</v>
      </c>
      <c r="BE747" s="3" t="s">
        <v>1540</v>
      </c>
      <c r="BF747" s="3" t="s">
        <v>12776</v>
      </c>
      <c r="BG747" s="3" t="s">
        <v>12779</v>
      </c>
      <c r="BI747" s="3" t="s">
        <v>12780</v>
      </c>
      <c r="BJ747" s="3" t="s">
        <v>2849</v>
      </c>
      <c r="BK747" s="3" t="s">
        <v>7677</v>
      </c>
      <c r="BL747" s="3" t="s">
        <v>12781</v>
      </c>
      <c r="CC747" s="3" t="s">
        <v>1540</v>
      </c>
      <c r="CD747" s="3" t="s">
        <v>12782</v>
      </c>
      <c r="CE747" s="3" t="s">
        <v>12783</v>
      </c>
      <c r="CF747" s="3">
        <v>2020</v>
      </c>
      <c r="CG747" s="3">
        <v>2</v>
      </c>
      <c r="CH747" s="4">
        <v>43862</v>
      </c>
      <c r="CI747" s="3" t="s">
        <v>12784</v>
      </c>
      <c r="DK747" s="3" t="s">
        <v>827</v>
      </c>
      <c r="DL747" s="3" t="s">
        <v>828</v>
      </c>
      <c r="DP747" s="3" t="s">
        <v>4340</v>
      </c>
      <c r="DQ747" s="3" t="s">
        <v>4340</v>
      </c>
      <c r="DR747" s="3" t="s">
        <v>12785</v>
      </c>
      <c r="DU747" s="3" t="s">
        <v>12786</v>
      </c>
      <c r="DV747" s="3" t="s">
        <v>12787</v>
      </c>
      <c r="EV747" s="3" t="s">
        <v>7314</v>
      </c>
      <c r="EX747" s="3" t="s">
        <v>6991</v>
      </c>
      <c r="EY747" s="3" t="s">
        <v>6991</v>
      </c>
      <c r="EZ747" s="3" t="s">
        <v>6991</v>
      </c>
      <c r="FC747" s="3" t="s">
        <v>6991</v>
      </c>
      <c r="FD747" s="3" t="s">
        <v>6991</v>
      </c>
      <c r="FE747" s="3" t="s">
        <v>6991</v>
      </c>
      <c r="FM747" s="3" t="s">
        <v>6991</v>
      </c>
      <c r="FN747" s="3" t="s">
        <v>6991</v>
      </c>
      <c r="FO747" s="3" t="s">
        <v>6991</v>
      </c>
    </row>
    <row r="748" spans="1:171" x14ac:dyDescent="0.4">
      <c r="A748" s="3" t="s">
        <v>12788</v>
      </c>
      <c r="C748" s="3">
        <v>4190001009943</v>
      </c>
      <c r="L748" s="3" t="s">
        <v>12789</v>
      </c>
      <c r="M748" s="3" t="s">
        <v>12790</v>
      </c>
      <c r="N748" s="3" t="s">
        <v>12791</v>
      </c>
      <c r="O748" s="3" t="s">
        <v>12792</v>
      </c>
      <c r="T748" s="3">
        <v>10000</v>
      </c>
      <c r="AE748" s="3">
        <v>6</v>
      </c>
      <c r="AG748" s="3">
        <v>15</v>
      </c>
      <c r="AH748" s="3">
        <v>1</v>
      </c>
      <c r="CE748" s="3" t="s">
        <v>12793</v>
      </c>
      <c r="CI748" s="3" t="s">
        <v>12794</v>
      </c>
      <c r="CJ748" s="3" t="s">
        <v>12795</v>
      </c>
      <c r="CL748" s="3" t="s">
        <v>12796</v>
      </c>
      <c r="CM748" s="3" t="s">
        <v>12797</v>
      </c>
      <c r="DK748" s="3" t="s">
        <v>827</v>
      </c>
      <c r="DL748" s="3" t="s">
        <v>828</v>
      </c>
      <c r="DN748" s="3" t="s">
        <v>12798</v>
      </c>
      <c r="DW748" s="3" t="s">
        <v>12799</v>
      </c>
      <c r="EV748" s="3" t="s">
        <v>8620</v>
      </c>
    </row>
    <row r="749" spans="1:171" x14ac:dyDescent="0.4">
      <c r="A749" s="3" t="s">
        <v>12800</v>
      </c>
      <c r="B749" s="3" t="s">
        <v>12801</v>
      </c>
      <c r="C749" s="3">
        <v>4200005012834</v>
      </c>
      <c r="D749" s="3" t="s">
        <v>12802</v>
      </c>
      <c r="E749" s="3" t="s">
        <v>439</v>
      </c>
      <c r="F749" s="3" t="s">
        <v>1691</v>
      </c>
      <c r="G749" s="3" t="s">
        <v>1692</v>
      </c>
      <c r="H749" s="3" t="s">
        <v>12803</v>
      </c>
      <c r="I749" s="3" t="s">
        <v>12804</v>
      </c>
      <c r="J749" s="3" t="s">
        <v>12805</v>
      </c>
      <c r="K749" s="3" t="s">
        <v>4154</v>
      </c>
      <c r="L749" s="3" t="s">
        <v>12806</v>
      </c>
      <c r="M749" s="3" t="s">
        <v>12807</v>
      </c>
      <c r="N749" s="3" t="s">
        <v>12808</v>
      </c>
      <c r="O749" s="3" t="s">
        <v>12809</v>
      </c>
      <c r="P749" s="3" t="s">
        <v>12810</v>
      </c>
      <c r="Q749" s="3">
        <v>2018</v>
      </c>
      <c r="R749" s="3">
        <v>7</v>
      </c>
      <c r="S749" s="4">
        <v>43282</v>
      </c>
      <c r="T749" s="3">
        <v>0</v>
      </c>
      <c r="U749" s="3">
        <v>5</v>
      </c>
      <c r="V749" s="3">
        <v>3450000</v>
      </c>
      <c r="W749" s="3">
        <v>320000</v>
      </c>
      <c r="Z749" s="3">
        <v>10</v>
      </c>
      <c r="AA749" s="3" t="s">
        <v>7092</v>
      </c>
      <c r="AB749" s="3" t="s">
        <v>12811</v>
      </c>
      <c r="AC749" s="3">
        <v>4</v>
      </c>
      <c r="AD749" s="3" t="s">
        <v>6978</v>
      </c>
      <c r="AO749" s="3">
        <v>5</v>
      </c>
      <c r="AP749" s="3" t="s">
        <v>7007</v>
      </c>
      <c r="AU749" s="3">
        <v>7</v>
      </c>
      <c r="AV749" s="3" t="s">
        <v>7415</v>
      </c>
      <c r="AW749" s="3">
        <v>5</v>
      </c>
      <c r="AX749" s="3" t="s">
        <v>7018</v>
      </c>
      <c r="AY749" s="3" t="s">
        <v>1380</v>
      </c>
      <c r="AZ749" s="3" t="s">
        <v>12812</v>
      </c>
      <c r="BA749" s="3" t="s">
        <v>12806</v>
      </c>
      <c r="BB749" s="3" t="s">
        <v>12813</v>
      </c>
      <c r="BC749" s="3" t="s">
        <v>12814</v>
      </c>
      <c r="BD749" s="3" t="s">
        <v>4154</v>
      </c>
      <c r="BE749" s="3" t="s">
        <v>1380</v>
      </c>
      <c r="BF749" s="3" t="s">
        <v>927</v>
      </c>
      <c r="BG749" s="3" t="s">
        <v>12815</v>
      </c>
      <c r="BH749" s="3">
        <v>30332688</v>
      </c>
      <c r="BI749" s="3" t="s">
        <v>12816</v>
      </c>
      <c r="BJ749" s="3" t="s">
        <v>12817</v>
      </c>
      <c r="BK749" s="3" t="s">
        <v>1380</v>
      </c>
      <c r="BL749" s="3" t="s">
        <v>927</v>
      </c>
      <c r="BM749" s="3" t="s">
        <v>12818</v>
      </c>
      <c r="BN749" s="3">
        <v>60381620</v>
      </c>
      <c r="BO749" s="3">
        <v>7000014576</v>
      </c>
      <c r="BP749" s="3" t="s">
        <v>2849</v>
      </c>
      <c r="BQ749" s="3" t="s">
        <v>1380</v>
      </c>
      <c r="BR749" s="3" t="s">
        <v>927</v>
      </c>
      <c r="BS749" s="3" t="s">
        <v>12819</v>
      </c>
      <c r="BT749" s="3">
        <v>20509781</v>
      </c>
      <c r="BU749" s="3">
        <v>7000014505</v>
      </c>
      <c r="BV749" s="3" t="s">
        <v>2849</v>
      </c>
      <c r="BW749" s="3" t="s">
        <v>1380</v>
      </c>
      <c r="BX749" s="3" t="s">
        <v>927</v>
      </c>
      <c r="BY749" s="3" t="s">
        <v>12820</v>
      </c>
      <c r="BZ749" s="3">
        <v>90154559</v>
      </c>
      <c r="CA749" s="3" t="s">
        <v>12821</v>
      </c>
      <c r="CB749" s="3" t="s">
        <v>2849</v>
      </c>
      <c r="CC749" s="3" t="s">
        <v>1380</v>
      </c>
      <c r="CD749" s="3" t="s">
        <v>12806</v>
      </c>
      <c r="EV749" s="3" t="s">
        <v>7228</v>
      </c>
    </row>
    <row r="750" spans="1:171" x14ac:dyDescent="0.4">
      <c r="A750" s="3" t="s">
        <v>12822</v>
      </c>
      <c r="B750" s="3" t="s">
        <v>12823</v>
      </c>
      <c r="C750" s="3">
        <v>4240001061303</v>
      </c>
      <c r="D750" s="3" t="s">
        <v>12824</v>
      </c>
      <c r="E750" s="3" t="s">
        <v>2473</v>
      </c>
      <c r="F750" s="3" t="s">
        <v>2520</v>
      </c>
      <c r="G750" s="3" t="s">
        <v>2475</v>
      </c>
      <c r="H750" s="3" t="s">
        <v>12825</v>
      </c>
      <c r="I750" s="3" t="s">
        <v>8600</v>
      </c>
      <c r="J750" s="3" t="s">
        <v>12826</v>
      </c>
      <c r="K750" s="3" t="s">
        <v>180</v>
      </c>
      <c r="L750" s="3" t="s">
        <v>12827</v>
      </c>
      <c r="O750" s="3" t="s">
        <v>12828</v>
      </c>
      <c r="P750" s="3" t="s">
        <v>12829</v>
      </c>
      <c r="Q750" s="3">
        <v>2023</v>
      </c>
      <c r="R750" s="3">
        <v>4</v>
      </c>
      <c r="S750" s="4">
        <v>45017</v>
      </c>
      <c r="T750" s="3">
        <v>2000000</v>
      </c>
      <c r="U750" s="3">
        <v>3</v>
      </c>
      <c r="Z750" s="3">
        <v>2</v>
      </c>
      <c r="AA750" s="3" t="s">
        <v>6988</v>
      </c>
      <c r="AC750" s="3">
        <v>1</v>
      </c>
      <c r="AD750" s="3" t="s">
        <v>6960</v>
      </c>
      <c r="AW750" s="3">
        <v>1</v>
      </c>
      <c r="AX750" s="3" t="s">
        <v>6961</v>
      </c>
      <c r="AY750" s="3" t="s">
        <v>451</v>
      </c>
      <c r="AZ750" s="3" t="s">
        <v>2488</v>
      </c>
      <c r="BA750" s="3" t="s">
        <v>12827</v>
      </c>
      <c r="BB750" s="3">
        <v>80403591</v>
      </c>
      <c r="BC750" s="3" t="s">
        <v>12830</v>
      </c>
      <c r="BD750" s="3" t="s">
        <v>377</v>
      </c>
      <c r="CC750" s="3" t="s">
        <v>451</v>
      </c>
      <c r="CD750" s="3" t="s">
        <v>12827</v>
      </c>
      <c r="EV750" s="3" t="s">
        <v>7187</v>
      </c>
    </row>
    <row r="751" spans="1:171" x14ac:dyDescent="0.4">
      <c r="A751" s="3" t="s">
        <v>12831</v>
      </c>
      <c r="B751" s="3" t="s">
        <v>12832</v>
      </c>
      <c r="C751" s="3">
        <v>4240001061534</v>
      </c>
      <c r="D751" s="3" t="s">
        <v>12833</v>
      </c>
      <c r="E751" s="3" t="s">
        <v>2473</v>
      </c>
      <c r="F751" s="3" t="s">
        <v>12834</v>
      </c>
      <c r="G751" s="3" t="s">
        <v>12835</v>
      </c>
      <c r="H751" s="3" t="s">
        <v>12836</v>
      </c>
      <c r="I751" s="3" t="s">
        <v>12837</v>
      </c>
      <c r="J751" s="3" t="s">
        <v>12838</v>
      </c>
      <c r="K751" s="3" t="s">
        <v>234</v>
      </c>
      <c r="L751" s="3" t="s">
        <v>12839</v>
      </c>
      <c r="M751" s="3" t="s">
        <v>12840</v>
      </c>
      <c r="O751" s="3" t="s">
        <v>12841</v>
      </c>
      <c r="Q751" s="3">
        <v>2023</v>
      </c>
      <c r="R751" s="3">
        <v>5</v>
      </c>
      <c r="S751" s="4">
        <v>45047</v>
      </c>
      <c r="T751" s="3">
        <v>500000</v>
      </c>
      <c r="U751" s="3">
        <v>1</v>
      </c>
      <c r="V751" s="3">
        <v>0</v>
      </c>
      <c r="W751" s="3">
        <v>0</v>
      </c>
      <c r="Z751" s="3">
        <v>2</v>
      </c>
      <c r="AA751" s="3" t="s">
        <v>6988</v>
      </c>
      <c r="AC751" s="3">
        <v>1</v>
      </c>
      <c r="AD751" s="3" t="s">
        <v>6960</v>
      </c>
      <c r="AE751" s="3">
        <v>1</v>
      </c>
      <c r="AF751" s="3">
        <v>0</v>
      </c>
      <c r="AG751" s="3">
        <v>2</v>
      </c>
      <c r="AH751" s="3">
        <v>1</v>
      </c>
      <c r="AI751" s="3">
        <v>0</v>
      </c>
      <c r="AJ751" s="3">
        <v>0</v>
      </c>
      <c r="AK751" s="3">
        <v>7401046</v>
      </c>
      <c r="AL751" s="4">
        <v>43754</v>
      </c>
      <c r="AM751" s="3" t="s">
        <v>12842</v>
      </c>
      <c r="AN751" s="3" t="s">
        <v>12839</v>
      </c>
      <c r="AO751" s="3">
        <v>1</v>
      </c>
      <c r="AP751" s="3" t="s">
        <v>6989</v>
      </c>
      <c r="AQ751" s="3">
        <v>2025</v>
      </c>
      <c r="AR751" s="3">
        <v>2026</v>
      </c>
      <c r="AS751" s="3">
        <v>2028</v>
      </c>
      <c r="AT751" s="3">
        <v>2029</v>
      </c>
      <c r="AU751" s="3">
        <v>1</v>
      </c>
      <c r="AV751" s="3" t="s">
        <v>7017</v>
      </c>
      <c r="AW751" s="3">
        <v>5</v>
      </c>
      <c r="AX751" s="3" t="s">
        <v>7009</v>
      </c>
      <c r="AY751" s="3" t="s">
        <v>12843</v>
      </c>
      <c r="AZ751" s="3" t="s">
        <v>7588</v>
      </c>
      <c r="BA751" s="3" t="s">
        <v>12844</v>
      </c>
      <c r="BB751" s="3">
        <v>30264948</v>
      </c>
      <c r="BC751" s="3" t="s">
        <v>12845</v>
      </c>
      <c r="BD751" s="3" t="s">
        <v>377</v>
      </c>
      <c r="CC751" s="3" t="s">
        <v>12843</v>
      </c>
      <c r="CD751" s="3" t="s">
        <v>12844</v>
      </c>
      <c r="CE751" s="3" t="s">
        <v>267</v>
      </c>
      <c r="CN751" s="3">
        <v>100</v>
      </c>
      <c r="CO751" s="3">
        <v>0</v>
      </c>
      <c r="CP751" s="3">
        <v>0</v>
      </c>
      <c r="CQ751" s="3">
        <v>0</v>
      </c>
      <c r="CR751" s="3">
        <v>0</v>
      </c>
      <c r="CS751" s="3">
        <v>0</v>
      </c>
      <c r="CT751" s="3">
        <v>0</v>
      </c>
      <c r="CU751" s="3">
        <v>0</v>
      </c>
      <c r="CV751" s="3">
        <v>0</v>
      </c>
      <c r="CW751" s="3">
        <v>0</v>
      </c>
      <c r="CX751" s="3">
        <v>0</v>
      </c>
      <c r="CY751" s="3">
        <v>0</v>
      </c>
      <c r="CZ751" s="3">
        <v>0</v>
      </c>
      <c r="DA751" s="3">
        <v>0</v>
      </c>
      <c r="DB751" s="3">
        <v>0</v>
      </c>
      <c r="DC751" s="3">
        <v>0</v>
      </c>
      <c r="DD751" s="3">
        <v>0</v>
      </c>
      <c r="DE751" s="3">
        <v>0</v>
      </c>
      <c r="DG751" s="3" t="s">
        <v>12846</v>
      </c>
      <c r="EV751" s="3" t="s">
        <v>7187</v>
      </c>
      <c r="EX751" s="3" t="s">
        <v>6991</v>
      </c>
      <c r="EY751" s="3" t="s">
        <v>6991</v>
      </c>
      <c r="EZ751" s="3" t="s">
        <v>6991</v>
      </c>
      <c r="FC751" s="3" t="s">
        <v>6991</v>
      </c>
      <c r="FD751" s="3" t="s">
        <v>6991</v>
      </c>
      <c r="FE751" s="3" t="s">
        <v>6991</v>
      </c>
      <c r="FH751" s="3" t="s">
        <v>6991</v>
      </c>
      <c r="FI751" s="3" t="s">
        <v>6991</v>
      </c>
      <c r="FJ751" s="3" t="s">
        <v>6991</v>
      </c>
      <c r="FM751" s="3" t="s">
        <v>6991</v>
      </c>
      <c r="FN751" s="3" t="s">
        <v>6991</v>
      </c>
      <c r="FO751" s="3" t="s">
        <v>6991</v>
      </c>
    </row>
    <row r="752" spans="1:171" x14ac:dyDescent="0.4">
      <c r="A752" s="3" t="s">
        <v>12847</v>
      </c>
      <c r="B752" s="3" t="s">
        <v>12848</v>
      </c>
      <c r="C752" s="3">
        <v>4270001006585</v>
      </c>
      <c r="D752" s="3" t="s">
        <v>12849</v>
      </c>
      <c r="E752" s="3" t="s">
        <v>12850</v>
      </c>
      <c r="F752" s="3" t="s">
        <v>12851</v>
      </c>
      <c r="G752" s="3" t="s">
        <v>12852</v>
      </c>
      <c r="H752" s="3" t="s">
        <v>12853</v>
      </c>
      <c r="I752" s="3" t="s">
        <v>12854</v>
      </c>
      <c r="J752" s="3" t="s">
        <v>12855</v>
      </c>
      <c r="K752" s="3" t="s">
        <v>180</v>
      </c>
      <c r="L752" s="3" t="s">
        <v>12856</v>
      </c>
      <c r="M752" s="3" t="s">
        <v>12857</v>
      </c>
      <c r="N752" s="3" t="s">
        <v>12858</v>
      </c>
      <c r="O752" s="3" t="s">
        <v>12859</v>
      </c>
      <c r="P752" s="3" t="s">
        <v>12860</v>
      </c>
      <c r="Q752" s="3">
        <v>2014</v>
      </c>
      <c r="R752" s="3">
        <v>12</v>
      </c>
      <c r="S752" s="4">
        <v>41974</v>
      </c>
      <c r="T752" s="3">
        <v>146000</v>
      </c>
      <c r="U752" s="3">
        <v>30</v>
      </c>
      <c r="Z752" s="3">
        <v>2</v>
      </c>
      <c r="AA752" s="3" t="s">
        <v>6988</v>
      </c>
      <c r="AC752" s="3">
        <v>4</v>
      </c>
      <c r="AD752" s="3" t="s">
        <v>6978</v>
      </c>
      <c r="AW752" s="3">
        <v>1</v>
      </c>
      <c r="AX752" s="3" t="s">
        <v>6961</v>
      </c>
      <c r="AY752" s="3" t="s">
        <v>12861</v>
      </c>
      <c r="AZ752" s="3" t="s">
        <v>12731</v>
      </c>
      <c r="BA752" s="3" t="s">
        <v>12856</v>
      </c>
      <c r="BB752" s="3" t="s">
        <v>12862</v>
      </c>
      <c r="BC752" s="3" t="s">
        <v>12863</v>
      </c>
      <c r="BD752" s="3" t="s">
        <v>180</v>
      </c>
      <c r="BE752" s="3" t="s">
        <v>12861</v>
      </c>
      <c r="BF752" s="3" t="s">
        <v>12731</v>
      </c>
      <c r="BG752" s="3" t="s">
        <v>12864</v>
      </c>
      <c r="BH752" s="3" t="s">
        <v>12865</v>
      </c>
      <c r="BI752" s="3" t="s">
        <v>12866</v>
      </c>
      <c r="BJ752" s="3" t="s">
        <v>7493</v>
      </c>
      <c r="BK752" s="3" t="s">
        <v>12861</v>
      </c>
      <c r="BL752" s="3" t="s">
        <v>12867</v>
      </c>
      <c r="BM752" s="3" t="s">
        <v>12868</v>
      </c>
      <c r="BN752" s="3" t="s">
        <v>12869</v>
      </c>
      <c r="BO752" s="3" t="s">
        <v>12870</v>
      </c>
      <c r="BP752" s="3" t="s">
        <v>7493</v>
      </c>
      <c r="BQ752" s="3" t="s">
        <v>12861</v>
      </c>
      <c r="BR752" s="3" t="s">
        <v>12871</v>
      </c>
      <c r="BS752" s="3" t="s">
        <v>12872</v>
      </c>
      <c r="BT752" s="3" t="s">
        <v>12873</v>
      </c>
      <c r="BU752" s="3" t="s">
        <v>12874</v>
      </c>
      <c r="BV752" s="3" t="s">
        <v>7493</v>
      </c>
      <c r="BW752" s="3" t="s">
        <v>399</v>
      </c>
      <c r="BX752" s="3" t="s">
        <v>12875</v>
      </c>
      <c r="BY752" s="3" t="s">
        <v>12876</v>
      </c>
      <c r="BZ752" s="3" t="s">
        <v>12877</v>
      </c>
      <c r="CA752" s="3" t="s">
        <v>12878</v>
      </c>
      <c r="CB752" s="3" t="s">
        <v>7493</v>
      </c>
      <c r="CC752" s="3" t="s">
        <v>12861</v>
      </c>
      <c r="CD752" s="3" t="s">
        <v>12879</v>
      </c>
      <c r="CE752" s="3" t="s">
        <v>12880</v>
      </c>
      <c r="CJ752" s="3" t="s">
        <v>12881</v>
      </c>
      <c r="CK752" s="3" t="s">
        <v>12882</v>
      </c>
      <c r="CL752" s="3" t="s">
        <v>12883</v>
      </c>
      <c r="CM752" s="3" t="s">
        <v>12884</v>
      </c>
      <c r="DH752" s="3" t="s">
        <v>12885</v>
      </c>
      <c r="DI752" s="3" t="s">
        <v>12886</v>
      </c>
      <c r="DJ752" s="3" t="s">
        <v>12887</v>
      </c>
      <c r="DK752" s="3" t="s">
        <v>12888</v>
      </c>
      <c r="DL752" s="3" t="s">
        <v>12889</v>
      </c>
      <c r="DM752" s="3" t="s">
        <v>1919</v>
      </c>
      <c r="DP752" s="3" t="s">
        <v>12890</v>
      </c>
      <c r="DQ752" s="3" t="s">
        <v>12890</v>
      </c>
      <c r="DR752" s="3" t="s">
        <v>12890</v>
      </c>
      <c r="DS752" s="3" t="s">
        <v>12890</v>
      </c>
      <c r="DT752" s="3" t="s">
        <v>12891</v>
      </c>
      <c r="DU752" s="3" t="s">
        <v>12892</v>
      </c>
      <c r="EF752" s="3" t="s">
        <v>12893</v>
      </c>
      <c r="EG752" s="3">
        <v>32</v>
      </c>
      <c r="EH752" s="3">
        <v>78</v>
      </c>
      <c r="EI752" s="3" t="s">
        <v>12894</v>
      </c>
      <c r="EJ752" s="3">
        <v>12</v>
      </c>
      <c r="EK752" s="3">
        <v>82</v>
      </c>
      <c r="EO752" s="3" t="s">
        <v>12895</v>
      </c>
      <c r="EP752" s="3">
        <v>3</v>
      </c>
      <c r="EQ752" s="3">
        <v>8</v>
      </c>
      <c r="ER752" s="3" t="s">
        <v>12896</v>
      </c>
      <c r="ES752" s="3">
        <v>9</v>
      </c>
      <c r="ET752" s="3">
        <v>148</v>
      </c>
      <c r="EU752" s="3" t="s">
        <v>12897</v>
      </c>
      <c r="EV752" s="3" t="s">
        <v>7050</v>
      </c>
      <c r="EW752" s="3" t="s">
        <v>6991</v>
      </c>
      <c r="EX752" s="3" t="s">
        <v>6991</v>
      </c>
      <c r="EY752" s="3" t="s">
        <v>6991</v>
      </c>
      <c r="FN752" s="3" t="s">
        <v>6991</v>
      </c>
      <c r="FO752" s="3" t="s">
        <v>6991</v>
      </c>
    </row>
    <row r="753" spans="1:171" x14ac:dyDescent="0.4">
      <c r="A753" s="3" t="s">
        <v>12898</v>
      </c>
      <c r="C753" s="3">
        <v>4270001006957</v>
      </c>
      <c r="D753" s="3" t="s">
        <v>12899</v>
      </c>
      <c r="E753" s="3" t="s">
        <v>12850</v>
      </c>
      <c r="F753" s="3" t="s">
        <v>12900</v>
      </c>
      <c r="G753" s="3" t="s">
        <v>12901</v>
      </c>
      <c r="H753" s="3" t="s">
        <v>12902</v>
      </c>
      <c r="I753" s="3" t="s">
        <v>12903</v>
      </c>
      <c r="J753" s="3" t="s">
        <v>12904</v>
      </c>
      <c r="L753" s="3" t="s">
        <v>12905</v>
      </c>
      <c r="M753" s="3" t="s">
        <v>12906</v>
      </c>
      <c r="N753" s="3" t="s">
        <v>12906</v>
      </c>
      <c r="O753" s="3" t="s">
        <v>12907</v>
      </c>
      <c r="P753" s="3" t="s">
        <v>12908</v>
      </c>
      <c r="Q753" s="3">
        <v>2016</v>
      </c>
      <c r="S753" s="3" t="s">
        <v>7528</v>
      </c>
      <c r="T753" s="3">
        <v>90000</v>
      </c>
      <c r="U753" s="3">
        <v>3</v>
      </c>
      <c r="AC753" s="3">
        <v>1</v>
      </c>
      <c r="AD753" s="3" t="s">
        <v>6960</v>
      </c>
      <c r="AO753" s="3">
        <v>2</v>
      </c>
      <c r="AP753" s="3" t="s">
        <v>7132</v>
      </c>
      <c r="AQ753" s="3">
        <v>2016</v>
      </c>
      <c r="AR753" s="3">
        <v>2017</v>
      </c>
      <c r="AS753" s="3">
        <v>2019</v>
      </c>
      <c r="AT753" s="3">
        <v>2021</v>
      </c>
      <c r="AW753" s="3">
        <v>1</v>
      </c>
      <c r="AX753" s="3" t="s">
        <v>6961</v>
      </c>
      <c r="AY753" s="3" t="s">
        <v>12861</v>
      </c>
      <c r="AZ753" s="3" t="s">
        <v>1541</v>
      </c>
      <c r="CC753" s="3" t="s">
        <v>12861</v>
      </c>
      <c r="CJ753" s="3" t="s">
        <v>12909</v>
      </c>
      <c r="CL753" s="3" t="s">
        <v>12910</v>
      </c>
      <c r="CM753" s="3" t="s">
        <v>12911</v>
      </c>
      <c r="DH753" s="3" t="s">
        <v>12885</v>
      </c>
      <c r="DI753" s="3" t="s">
        <v>12912</v>
      </c>
      <c r="DJ753" s="3" t="s">
        <v>12913</v>
      </c>
      <c r="DK753" s="3" t="s">
        <v>12914</v>
      </c>
      <c r="DL753" s="3" t="s">
        <v>12915</v>
      </c>
      <c r="DP753" s="3" t="s">
        <v>12890</v>
      </c>
      <c r="DU753" s="3" t="s">
        <v>12890</v>
      </c>
      <c r="EV753" s="3" t="s">
        <v>8620</v>
      </c>
    </row>
    <row r="754" spans="1:171" x14ac:dyDescent="0.4">
      <c r="A754" s="3" t="s">
        <v>12916</v>
      </c>
      <c r="B754" s="3" t="s">
        <v>12917</v>
      </c>
      <c r="C754" s="3">
        <v>4290003001186</v>
      </c>
      <c r="D754" s="3" t="s">
        <v>12918</v>
      </c>
      <c r="E754" s="3" t="s">
        <v>307</v>
      </c>
      <c r="F754" s="3" t="s">
        <v>3896</v>
      </c>
      <c r="G754" s="3" t="s">
        <v>3291</v>
      </c>
      <c r="H754" s="3" t="s">
        <v>12919</v>
      </c>
      <c r="I754" s="3" t="s">
        <v>8696</v>
      </c>
      <c r="J754" s="3" t="s">
        <v>12920</v>
      </c>
      <c r="K754" s="3" t="s">
        <v>12921</v>
      </c>
      <c r="L754" s="3" t="s">
        <v>12922</v>
      </c>
      <c r="M754" s="3" t="s">
        <v>12923</v>
      </c>
      <c r="N754" s="3" t="s">
        <v>12924</v>
      </c>
      <c r="O754" s="3" t="s">
        <v>12925</v>
      </c>
      <c r="P754" s="3" t="s">
        <v>12926</v>
      </c>
      <c r="Q754" s="3">
        <v>2006</v>
      </c>
      <c r="R754" s="3">
        <v>10</v>
      </c>
      <c r="S754" s="4">
        <v>38991</v>
      </c>
      <c r="Z754" s="3">
        <v>10</v>
      </c>
      <c r="AA754" s="3" t="s">
        <v>7092</v>
      </c>
      <c r="AB754" s="3" t="s">
        <v>12927</v>
      </c>
      <c r="AC754" s="3">
        <v>1</v>
      </c>
      <c r="AD754" s="3" t="s">
        <v>6960</v>
      </c>
      <c r="AY754" s="3" t="s">
        <v>1073</v>
      </c>
      <c r="AZ754" s="3" t="s">
        <v>12928</v>
      </c>
      <c r="BA754" s="3" t="s">
        <v>12929</v>
      </c>
      <c r="BB754" s="3" t="s">
        <v>12930</v>
      </c>
      <c r="BC754" s="3" t="s">
        <v>12931</v>
      </c>
      <c r="BE754" s="3" t="s">
        <v>609</v>
      </c>
      <c r="BF754" s="3" t="s">
        <v>12932</v>
      </c>
      <c r="BG754" s="3" t="s">
        <v>12933</v>
      </c>
      <c r="BH754" s="3" t="s">
        <v>12934</v>
      </c>
      <c r="BI754" s="3" t="s">
        <v>12935</v>
      </c>
      <c r="CC754" s="3" t="s">
        <v>12936</v>
      </c>
      <c r="CD754" s="3" t="s">
        <v>12937</v>
      </c>
      <c r="CE754" s="3" t="s">
        <v>12938</v>
      </c>
      <c r="CF754" s="3">
        <v>2006</v>
      </c>
      <c r="CG754" s="3">
        <v>10</v>
      </c>
      <c r="CH754" s="4">
        <v>38991</v>
      </c>
      <c r="CI754" s="3" t="s">
        <v>12939</v>
      </c>
      <c r="CJ754" s="3" t="s">
        <v>12940</v>
      </c>
      <c r="CK754" s="3" t="s">
        <v>12926</v>
      </c>
      <c r="DH754" s="3" t="s">
        <v>8711</v>
      </c>
      <c r="DI754" s="3" t="s">
        <v>8712</v>
      </c>
      <c r="DJ754" s="3" t="s">
        <v>12941</v>
      </c>
      <c r="DK754" s="3" t="s">
        <v>8714</v>
      </c>
      <c r="DL754" s="3" t="s">
        <v>12942</v>
      </c>
      <c r="DM754" s="3" t="s">
        <v>12943</v>
      </c>
      <c r="DP754" s="3" t="s">
        <v>12944</v>
      </c>
      <c r="DQ754" s="3" t="s">
        <v>12945</v>
      </c>
      <c r="DU754" s="3" t="s">
        <v>12946</v>
      </c>
      <c r="EF754" s="3" t="s">
        <v>12947</v>
      </c>
      <c r="EG754" s="3">
        <v>14</v>
      </c>
      <c r="EH754" s="3">
        <v>208</v>
      </c>
      <c r="EI754" s="3" t="s">
        <v>12948</v>
      </c>
      <c r="EJ754" s="3">
        <v>2</v>
      </c>
      <c r="EK754" s="3">
        <v>11</v>
      </c>
      <c r="EU754" s="3" t="s">
        <v>12949</v>
      </c>
      <c r="EV754" s="3" t="s">
        <v>7050</v>
      </c>
    </row>
    <row r="755" spans="1:171" x14ac:dyDescent="0.4">
      <c r="A755" s="3" t="s">
        <v>12950</v>
      </c>
      <c r="B755" s="3" t="s">
        <v>12951</v>
      </c>
      <c r="C755" s="3">
        <v>4330001010688</v>
      </c>
      <c r="D755" s="3" t="s">
        <v>12952</v>
      </c>
      <c r="E755" s="3" t="s">
        <v>517</v>
      </c>
      <c r="F755" s="3" t="s">
        <v>12953</v>
      </c>
      <c r="G755" s="3">
        <v>431052</v>
      </c>
      <c r="H755" s="3" t="s">
        <v>12954</v>
      </c>
      <c r="I755" s="3" t="s">
        <v>12955</v>
      </c>
      <c r="J755" s="3" t="s">
        <v>12956</v>
      </c>
      <c r="K755" s="3" t="s">
        <v>180</v>
      </c>
      <c r="L755" s="3" t="s">
        <v>12957</v>
      </c>
      <c r="M755" s="3" t="s">
        <v>12958</v>
      </c>
      <c r="O755" s="3" t="s">
        <v>12959</v>
      </c>
      <c r="P755" s="3" t="s">
        <v>12960</v>
      </c>
      <c r="Q755" s="3">
        <v>2009</v>
      </c>
      <c r="R755" s="3">
        <v>7</v>
      </c>
      <c r="S755" s="3" t="s">
        <v>12961</v>
      </c>
      <c r="T755" s="3">
        <v>1000000</v>
      </c>
      <c r="U755" s="3">
        <v>2</v>
      </c>
      <c r="V755" s="3">
        <v>52000000</v>
      </c>
      <c r="W755" s="3">
        <v>651442</v>
      </c>
      <c r="Z755" s="3">
        <v>10</v>
      </c>
      <c r="AA755" s="3" t="s">
        <v>7092</v>
      </c>
      <c r="AB755" s="3" t="s">
        <v>12962</v>
      </c>
      <c r="AC755" s="3">
        <v>1</v>
      </c>
      <c r="AD755" s="3" t="s">
        <v>6960</v>
      </c>
      <c r="AE755" s="3">
        <v>0</v>
      </c>
      <c r="AF755" s="3">
        <v>0</v>
      </c>
      <c r="AG755" s="3">
        <v>0</v>
      </c>
      <c r="AH755" s="3">
        <v>0</v>
      </c>
      <c r="AI755" s="3">
        <v>0</v>
      </c>
      <c r="AJ755" s="3">
        <v>0</v>
      </c>
      <c r="AO755" s="3">
        <v>4</v>
      </c>
      <c r="AP755" s="3" t="s">
        <v>7306</v>
      </c>
      <c r="AQ755" s="3">
        <v>0</v>
      </c>
      <c r="AR755" s="3">
        <v>0</v>
      </c>
      <c r="AS755" s="3">
        <v>0</v>
      </c>
      <c r="AT755" s="3">
        <v>0</v>
      </c>
      <c r="AU755" s="3">
        <v>6</v>
      </c>
      <c r="AV755" s="3" t="s">
        <v>7415</v>
      </c>
      <c r="AW755" s="3">
        <v>2</v>
      </c>
      <c r="AX755" s="3" t="s">
        <v>7133</v>
      </c>
      <c r="AY755" s="3" t="s">
        <v>2421</v>
      </c>
      <c r="CC755" s="3" t="s">
        <v>2421</v>
      </c>
      <c r="CE755" s="3" t="s">
        <v>12963</v>
      </c>
      <c r="CF755" s="3">
        <v>2009</v>
      </c>
      <c r="CG755" s="3">
        <v>7</v>
      </c>
      <c r="CH755" s="3" t="s">
        <v>12961</v>
      </c>
      <c r="CI755" s="3">
        <v>30000</v>
      </c>
      <c r="CK755" s="3" t="s">
        <v>12960</v>
      </c>
      <c r="CN755" s="3">
        <v>80</v>
      </c>
      <c r="CO755" s="3">
        <v>20</v>
      </c>
      <c r="CP755" s="3">
        <v>0</v>
      </c>
      <c r="CQ755" s="3">
        <v>0</v>
      </c>
      <c r="CR755" s="3">
        <v>0</v>
      </c>
      <c r="CS755" s="3">
        <v>0</v>
      </c>
      <c r="CT755" s="3">
        <v>0</v>
      </c>
      <c r="CU755" s="3">
        <v>0</v>
      </c>
      <c r="CV755" s="3">
        <v>0</v>
      </c>
      <c r="CW755" s="3">
        <v>0</v>
      </c>
      <c r="CX755" s="3">
        <v>0</v>
      </c>
      <c r="CY755" s="3">
        <v>0</v>
      </c>
      <c r="CZ755" s="3">
        <v>0</v>
      </c>
      <c r="DA755" s="3">
        <v>0</v>
      </c>
      <c r="DB755" s="3">
        <v>0</v>
      </c>
      <c r="DC755" s="3">
        <v>0</v>
      </c>
      <c r="DD755" s="3">
        <v>0</v>
      </c>
      <c r="DE755" s="3">
        <v>0</v>
      </c>
      <c r="DG755" s="3" t="s">
        <v>12964</v>
      </c>
      <c r="EV755" s="3" t="s">
        <v>6968</v>
      </c>
    </row>
    <row r="756" spans="1:171" x14ac:dyDescent="0.4">
      <c r="A756" s="3" t="s">
        <v>12965</v>
      </c>
      <c r="B756" s="3" t="s">
        <v>12966</v>
      </c>
      <c r="C756" s="3">
        <v>4340001005646</v>
      </c>
      <c r="D756" s="3" t="s">
        <v>12967</v>
      </c>
      <c r="E756" s="3" t="s">
        <v>937</v>
      </c>
      <c r="F756" s="3" t="s">
        <v>1090</v>
      </c>
      <c r="G756" s="3" t="s">
        <v>8244</v>
      </c>
      <c r="H756" s="3" t="s">
        <v>12968</v>
      </c>
      <c r="I756" s="3" t="s">
        <v>11410</v>
      </c>
      <c r="J756" s="3" t="s">
        <v>12969</v>
      </c>
      <c r="P756" s="3" t="s">
        <v>12970</v>
      </c>
      <c r="Q756" s="3">
        <v>2005</v>
      </c>
      <c r="R756" s="3">
        <v>12</v>
      </c>
      <c r="S756" s="4">
        <v>38687</v>
      </c>
      <c r="T756" s="3">
        <v>10000000</v>
      </c>
      <c r="U756" s="3">
        <v>6</v>
      </c>
      <c r="Z756" s="3">
        <v>9</v>
      </c>
      <c r="AA756" s="3" t="s">
        <v>7432</v>
      </c>
      <c r="AC756" s="3">
        <v>4</v>
      </c>
      <c r="AD756" s="3" t="s">
        <v>6978</v>
      </c>
      <c r="AW756" s="3">
        <v>1</v>
      </c>
      <c r="AX756" s="3" t="s">
        <v>6961</v>
      </c>
      <c r="AY756" s="3" t="s">
        <v>6527</v>
      </c>
      <c r="BA756" s="3" t="s">
        <v>12971</v>
      </c>
      <c r="BB756" s="3">
        <v>87462861</v>
      </c>
      <c r="BC756" s="3" t="s">
        <v>12972</v>
      </c>
      <c r="BD756" s="3" t="s">
        <v>234</v>
      </c>
      <c r="BG756" s="3" t="s">
        <v>12973</v>
      </c>
      <c r="BI756" s="3" t="s">
        <v>12974</v>
      </c>
      <c r="BJ756" s="3" t="s">
        <v>12975</v>
      </c>
      <c r="CC756" s="3" t="s">
        <v>6527</v>
      </c>
      <c r="CD756" s="3" t="s">
        <v>12971</v>
      </c>
      <c r="CE756" s="3" t="s">
        <v>12976</v>
      </c>
      <c r="CF756" s="3">
        <v>2005</v>
      </c>
      <c r="CG756" s="3">
        <v>12</v>
      </c>
      <c r="CH756" s="4">
        <v>38687</v>
      </c>
      <c r="CI756" s="3">
        <v>10000000</v>
      </c>
      <c r="CJ756" s="3" t="s">
        <v>12977</v>
      </c>
      <c r="CM756" s="3" t="s">
        <v>12978</v>
      </c>
      <c r="EV756" s="3" t="s">
        <v>7228</v>
      </c>
    </row>
    <row r="757" spans="1:171" x14ac:dyDescent="0.4">
      <c r="A757" s="3" t="s">
        <v>12979</v>
      </c>
      <c r="B757" s="3" t="s">
        <v>12980</v>
      </c>
      <c r="C757" s="3">
        <v>4360001032688</v>
      </c>
      <c r="D757" s="3" t="s">
        <v>12981</v>
      </c>
      <c r="E757" s="3" t="s">
        <v>1792</v>
      </c>
      <c r="F757" s="3" t="s">
        <v>12982</v>
      </c>
      <c r="G757" s="3" t="s">
        <v>1794</v>
      </c>
      <c r="H757" s="3" t="s">
        <v>12983</v>
      </c>
      <c r="I757" s="3" t="s">
        <v>12984</v>
      </c>
      <c r="J757" s="3" t="s">
        <v>12985</v>
      </c>
      <c r="K757" s="3" t="s">
        <v>234</v>
      </c>
      <c r="L757" s="3" t="s">
        <v>12986</v>
      </c>
      <c r="M757" s="3" t="s">
        <v>12987</v>
      </c>
      <c r="O757" s="3" t="s">
        <v>12988</v>
      </c>
      <c r="P757" s="3" t="s">
        <v>12989</v>
      </c>
      <c r="Q757" s="3">
        <v>2023</v>
      </c>
      <c r="R757" s="3">
        <v>10</v>
      </c>
      <c r="S757" s="3" t="s">
        <v>1910</v>
      </c>
      <c r="T757" s="3">
        <v>222</v>
      </c>
      <c r="U757" s="3">
        <v>4</v>
      </c>
      <c r="V757" s="3">
        <v>5150285</v>
      </c>
      <c r="W757" s="3">
        <v>-980220</v>
      </c>
      <c r="Z757" s="3">
        <v>10</v>
      </c>
      <c r="AA757" s="3" t="s">
        <v>7092</v>
      </c>
      <c r="AB757" s="3" t="s">
        <v>12990</v>
      </c>
      <c r="AC757" s="3">
        <v>2</v>
      </c>
      <c r="AD757" s="3" t="s">
        <v>7115</v>
      </c>
      <c r="AE757" s="3">
        <v>0</v>
      </c>
      <c r="AF757" s="3">
        <v>0</v>
      </c>
      <c r="AG757" s="3">
        <v>0</v>
      </c>
      <c r="AH757" s="3">
        <v>0</v>
      </c>
      <c r="AI757" s="3">
        <v>0</v>
      </c>
      <c r="AJ757" s="3">
        <v>0</v>
      </c>
      <c r="AO757" s="3">
        <v>3</v>
      </c>
      <c r="AP757" s="3" t="s">
        <v>7016</v>
      </c>
      <c r="AQ757" s="3">
        <v>2023</v>
      </c>
      <c r="AR757" s="3">
        <v>2023</v>
      </c>
      <c r="AS757" s="3">
        <v>2025</v>
      </c>
      <c r="AT757" s="3">
        <v>2026</v>
      </c>
      <c r="AU757" s="3">
        <v>1</v>
      </c>
      <c r="AV757" s="3" t="s">
        <v>7017</v>
      </c>
      <c r="AW757" s="3">
        <v>5</v>
      </c>
      <c r="AX757" s="3" t="s">
        <v>7009</v>
      </c>
      <c r="AY757" s="3" t="s">
        <v>1802</v>
      </c>
      <c r="AZ757" s="3" t="s">
        <v>12991</v>
      </c>
      <c r="BA757" s="3" t="s">
        <v>12992</v>
      </c>
      <c r="BB757" s="3">
        <v>50468071</v>
      </c>
      <c r="BC757" s="3" t="s">
        <v>12993</v>
      </c>
      <c r="BD757" s="3" t="s">
        <v>1580</v>
      </c>
      <c r="BE757" s="3" t="s">
        <v>1802</v>
      </c>
      <c r="BF757" s="3" t="s">
        <v>214</v>
      </c>
      <c r="BG757" s="3" t="s">
        <v>12994</v>
      </c>
      <c r="BJ757" s="3" t="s">
        <v>12995</v>
      </c>
      <c r="CC757" s="3" t="s">
        <v>12996</v>
      </c>
      <c r="CD757" s="3" t="s">
        <v>12997</v>
      </c>
      <c r="CE757" s="3" t="s">
        <v>267</v>
      </c>
      <c r="CF757" s="3">
        <v>2023</v>
      </c>
      <c r="CG757" s="3">
        <v>12</v>
      </c>
      <c r="CH757" s="3" t="s">
        <v>2419</v>
      </c>
      <c r="CI757" s="3">
        <v>55000</v>
      </c>
      <c r="CJ757" s="3" t="s">
        <v>12998</v>
      </c>
      <c r="CK757" s="3" t="s">
        <v>12989</v>
      </c>
      <c r="CL757" s="3" t="s">
        <v>12999</v>
      </c>
      <c r="CM757" s="3" t="s">
        <v>13000</v>
      </c>
      <c r="CN757" s="3">
        <v>100</v>
      </c>
      <c r="CO757" s="3">
        <v>0</v>
      </c>
      <c r="CP757" s="3">
        <v>0</v>
      </c>
      <c r="CQ757" s="3">
        <v>0</v>
      </c>
      <c r="CR757" s="3">
        <v>0</v>
      </c>
      <c r="CS757" s="3">
        <v>0</v>
      </c>
      <c r="CT757" s="3">
        <v>0</v>
      </c>
      <c r="CU757" s="3">
        <v>0</v>
      </c>
      <c r="CV757" s="3">
        <v>0</v>
      </c>
      <c r="CW757" s="3">
        <v>0</v>
      </c>
      <c r="CX757" s="3">
        <v>0</v>
      </c>
      <c r="CY757" s="3">
        <v>0</v>
      </c>
      <c r="CZ757" s="3">
        <v>0</v>
      </c>
      <c r="DA757" s="3">
        <v>0</v>
      </c>
      <c r="DB757" s="3">
        <v>0</v>
      </c>
      <c r="DC757" s="3">
        <v>0</v>
      </c>
      <c r="DD757" s="3">
        <v>0</v>
      </c>
      <c r="DE757" s="3">
        <v>0</v>
      </c>
      <c r="DG757" s="3" t="s">
        <v>867</v>
      </c>
      <c r="EB757" s="3" t="s">
        <v>13001</v>
      </c>
      <c r="EC757" s="3" t="s">
        <v>13002</v>
      </c>
      <c r="EV757" s="3" t="s">
        <v>6968</v>
      </c>
      <c r="EZ757" s="3" t="s">
        <v>6991</v>
      </c>
      <c r="FE757" s="3" t="s">
        <v>6991</v>
      </c>
      <c r="FJ757" s="3" t="s">
        <v>6991</v>
      </c>
      <c r="FO757" s="3" t="s">
        <v>6991</v>
      </c>
    </row>
    <row r="758" spans="1:171" x14ac:dyDescent="0.4">
      <c r="A758" s="3" t="s">
        <v>13003</v>
      </c>
      <c r="B758" s="3" t="s">
        <v>13004</v>
      </c>
      <c r="C758" s="3">
        <v>4370001012441</v>
      </c>
      <c r="D758" s="3" t="s">
        <v>6590</v>
      </c>
      <c r="E758" s="3" t="s">
        <v>229</v>
      </c>
      <c r="F758" s="3" t="s">
        <v>230</v>
      </c>
      <c r="G758" s="3" t="s">
        <v>231</v>
      </c>
      <c r="H758" s="3" t="s">
        <v>13005</v>
      </c>
      <c r="I758" s="3" t="s">
        <v>2396</v>
      </c>
      <c r="J758" s="3" t="s">
        <v>13006</v>
      </c>
      <c r="K758" s="3" t="s">
        <v>234</v>
      </c>
      <c r="L758" s="3" t="s">
        <v>13007</v>
      </c>
      <c r="M758" s="3" t="s">
        <v>13008</v>
      </c>
      <c r="N758" s="3" t="s">
        <v>13009</v>
      </c>
      <c r="P758" s="3" t="s">
        <v>13010</v>
      </c>
      <c r="Q758" s="3">
        <v>2002</v>
      </c>
      <c r="R758" s="3">
        <v>7</v>
      </c>
      <c r="S758" s="4">
        <v>37438</v>
      </c>
      <c r="T758" s="3">
        <v>90000000</v>
      </c>
      <c r="U758" s="3">
        <v>37</v>
      </c>
      <c r="V758" s="3">
        <v>1100000000</v>
      </c>
      <c r="Z758" s="3">
        <v>1</v>
      </c>
      <c r="AA758" s="3" t="s">
        <v>6959</v>
      </c>
      <c r="AC758" s="3">
        <v>1</v>
      </c>
      <c r="AD758" s="3" t="s">
        <v>6960</v>
      </c>
      <c r="AU758" s="3">
        <v>7</v>
      </c>
      <c r="AV758" s="3" t="s">
        <v>7806</v>
      </c>
      <c r="AW758" s="3">
        <v>1</v>
      </c>
      <c r="AX758" s="3" t="s">
        <v>6961</v>
      </c>
      <c r="AY758" s="3" t="s">
        <v>240</v>
      </c>
      <c r="CC758" s="3" t="s">
        <v>240</v>
      </c>
      <c r="CE758" s="3" t="s">
        <v>13011</v>
      </c>
      <c r="CF758" s="3">
        <v>2022</v>
      </c>
      <c r="CG758" s="3">
        <v>4</v>
      </c>
      <c r="CH758" s="4">
        <v>44652</v>
      </c>
      <c r="CJ758" s="3" t="s">
        <v>13012</v>
      </c>
      <c r="CK758" s="3" t="s">
        <v>13013</v>
      </c>
      <c r="CN758" s="3">
        <v>0</v>
      </c>
      <c r="CO758" s="3">
        <v>0</v>
      </c>
      <c r="CP758" s="3">
        <v>0</v>
      </c>
      <c r="CQ758" s="3">
        <v>0</v>
      </c>
      <c r="CR758" s="3">
        <v>0</v>
      </c>
      <c r="CS758" s="3">
        <v>0</v>
      </c>
      <c r="CT758" s="3">
        <v>0</v>
      </c>
      <c r="CU758" s="3">
        <v>100</v>
      </c>
      <c r="CV758" s="3">
        <v>0</v>
      </c>
      <c r="CW758" s="3">
        <v>0</v>
      </c>
      <c r="CX758" s="3">
        <v>0</v>
      </c>
      <c r="CY758" s="3">
        <v>0</v>
      </c>
      <c r="CZ758" s="3">
        <v>0</v>
      </c>
      <c r="DA758" s="3">
        <v>0</v>
      </c>
      <c r="DB758" s="3">
        <v>0</v>
      </c>
      <c r="DC758" s="3">
        <v>0</v>
      </c>
      <c r="DD758" s="3">
        <v>0</v>
      </c>
      <c r="DE758" s="3">
        <v>0</v>
      </c>
      <c r="DG758" s="3" t="s">
        <v>13014</v>
      </c>
      <c r="DK758" s="3" t="s">
        <v>827</v>
      </c>
      <c r="DL758" s="3" t="s">
        <v>828</v>
      </c>
      <c r="DP758" s="3" t="s">
        <v>7631</v>
      </c>
      <c r="DU758" s="3" t="s">
        <v>7631</v>
      </c>
      <c r="EC758" s="3" t="s">
        <v>13015</v>
      </c>
      <c r="ED758" s="3" t="s">
        <v>13016</v>
      </c>
      <c r="EE758" s="3" t="s">
        <v>13017</v>
      </c>
      <c r="EV758" s="3" t="s">
        <v>7187</v>
      </c>
    </row>
    <row r="759" spans="1:171" x14ac:dyDescent="0.4">
      <c r="A759" s="3" t="s">
        <v>13018</v>
      </c>
      <c r="B759" s="3" t="s">
        <v>13019</v>
      </c>
      <c r="C759" s="3">
        <v>4370001012672</v>
      </c>
      <c r="D759" s="3" t="s">
        <v>13020</v>
      </c>
      <c r="E759" s="3" t="s">
        <v>229</v>
      </c>
      <c r="F759" s="3" t="s">
        <v>230</v>
      </c>
      <c r="G759" s="3" t="s">
        <v>231</v>
      </c>
      <c r="H759" s="3" t="s">
        <v>13021</v>
      </c>
      <c r="I759" s="3" t="s">
        <v>2396</v>
      </c>
      <c r="J759" s="3" t="s">
        <v>13022</v>
      </c>
      <c r="O759" s="3" t="s">
        <v>13023</v>
      </c>
      <c r="P759" s="3" t="s">
        <v>13024</v>
      </c>
      <c r="Q759" s="3">
        <v>2003</v>
      </c>
      <c r="R759" s="3">
        <v>2</v>
      </c>
      <c r="S759" s="4">
        <v>37653</v>
      </c>
      <c r="T759" s="3">
        <v>11000000</v>
      </c>
      <c r="Z759" s="3">
        <v>10</v>
      </c>
      <c r="AA759" s="3" t="s">
        <v>7806</v>
      </c>
      <c r="AB759" s="3" t="s">
        <v>13025</v>
      </c>
      <c r="AC759" s="3">
        <v>4</v>
      </c>
      <c r="AD759" s="3" t="s">
        <v>6978</v>
      </c>
      <c r="AE759" s="3">
        <v>4</v>
      </c>
      <c r="AF759" s="3">
        <v>1</v>
      </c>
      <c r="AG759" s="3">
        <v>6</v>
      </c>
      <c r="AH759" s="3">
        <v>2</v>
      </c>
      <c r="AI759" s="3">
        <v>0</v>
      </c>
      <c r="AJ759" s="3">
        <v>2</v>
      </c>
      <c r="AK759" s="3" t="s">
        <v>13026</v>
      </c>
      <c r="AL759" s="4">
        <v>33478</v>
      </c>
      <c r="AM759" s="3" t="s">
        <v>13027</v>
      </c>
      <c r="AN759" s="3" t="s">
        <v>13028</v>
      </c>
      <c r="AW759" s="3">
        <v>1</v>
      </c>
      <c r="AX759" s="3" t="s">
        <v>6961</v>
      </c>
      <c r="AY759" s="3" t="s">
        <v>240</v>
      </c>
      <c r="AZ759" s="3" t="s">
        <v>13029</v>
      </c>
      <c r="CC759" s="3" t="s">
        <v>240</v>
      </c>
      <c r="CE759" s="3" t="s">
        <v>13030</v>
      </c>
      <c r="CJ759" s="3" t="s">
        <v>13031</v>
      </c>
      <c r="CK759" s="3" t="s">
        <v>13024</v>
      </c>
      <c r="CL759" s="3" t="s">
        <v>13032</v>
      </c>
      <c r="CM759" s="3" t="s">
        <v>13033</v>
      </c>
      <c r="EA759" s="3" t="s">
        <v>13034</v>
      </c>
      <c r="EV759" s="3" t="s">
        <v>7187</v>
      </c>
      <c r="EW759" s="3" t="s">
        <v>6991</v>
      </c>
      <c r="EX759" s="3" t="s">
        <v>6991</v>
      </c>
      <c r="EY759" s="3" t="s">
        <v>6991</v>
      </c>
      <c r="FB759" s="3" t="s">
        <v>6991</v>
      </c>
      <c r="FC759" s="3" t="s">
        <v>6991</v>
      </c>
      <c r="FD759" s="3" t="s">
        <v>6991</v>
      </c>
      <c r="FI759" s="3" t="s">
        <v>6991</v>
      </c>
      <c r="FM759" s="3" t="s">
        <v>6991</v>
      </c>
      <c r="FN759" s="3" t="s">
        <v>6991</v>
      </c>
      <c r="FO759" s="3" t="s">
        <v>6991</v>
      </c>
    </row>
    <row r="760" spans="1:171" x14ac:dyDescent="0.4">
      <c r="A760" s="3" t="s">
        <v>13035</v>
      </c>
      <c r="B760" s="3" t="s">
        <v>13036</v>
      </c>
      <c r="C760" s="3">
        <v>4370001046670</v>
      </c>
      <c r="E760" s="3" t="s">
        <v>229</v>
      </c>
      <c r="F760" s="3" t="s">
        <v>3170</v>
      </c>
      <c r="G760" s="3" t="s">
        <v>3433</v>
      </c>
      <c r="H760" s="3" t="s">
        <v>13037</v>
      </c>
      <c r="I760" s="3" t="s">
        <v>13038</v>
      </c>
      <c r="J760" s="3" t="s">
        <v>13038</v>
      </c>
      <c r="K760" s="3" t="s">
        <v>1411</v>
      </c>
      <c r="L760" s="3" t="s">
        <v>13039</v>
      </c>
      <c r="O760" s="3" t="s">
        <v>13040</v>
      </c>
      <c r="P760" s="3" t="s">
        <v>13041</v>
      </c>
      <c r="Q760" s="3">
        <v>2021</v>
      </c>
      <c r="R760" s="3">
        <v>2</v>
      </c>
      <c r="S760" s="4">
        <v>44228</v>
      </c>
      <c r="Z760" s="3">
        <v>8</v>
      </c>
      <c r="AA760" s="3" t="s">
        <v>8937</v>
      </c>
      <c r="AC760" s="3">
        <v>4</v>
      </c>
      <c r="AD760" s="3" t="s">
        <v>6978</v>
      </c>
      <c r="AK760" s="3">
        <v>0</v>
      </c>
      <c r="AL760" s="3">
        <v>0</v>
      </c>
      <c r="AM760" s="3">
        <v>0</v>
      </c>
      <c r="AN760" s="3">
        <v>0</v>
      </c>
      <c r="AO760" s="3">
        <v>1</v>
      </c>
      <c r="AP760" s="3" t="s">
        <v>6989</v>
      </c>
      <c r="AU760" s="3">
        <v>1</v>
      </c>
      <c r="AV760" s="3" t="s">
        <v>7017</v>
      </c>
      <c r="AW760" s="3">
        <v>1</v>
      </c>
      <c r="AX760" s="3" t="s">
        <v>6961</v>
      </c>
      <c r="AY760" s="3" t="s">
        <v>1211</v>
      </c>
      <c r="AZ760" s="3" t="s">
        <v>13042</v>
      </c>
      <c r="BA760" s="3" t="s">
        <v>13043</v>
      </c>
      <c r="BB760" s="3" t="s">
        <v>13044</v>
      </c>
      <c r="BC760" s="3">
        <v>7000022392</v>
      </c>
      <c r="BD760" s="3" t="s">
        <v>13045</v>
      </c>
      <c r="CC760" s="3" t="s">
        <v>1211</v>
      </c>
      <c r="CD760" s="3" t="s">
        <v>13043</v>
      </c>
      <c r="CI760" s="3">
        <v>0</v>
      </c>
      <c r="CM760" s="3">
        <v>0</v>
      </c>
      <c r="DZ760" s="3">
        <v>0</v>
      </c>
      <c r="EV760" s="3" t="s">
        <v>7460</v>
      </c>
      <c r="EW760" s="3" t="s">
        <v>6991</v>
      </c>
      <c r="EX760" s="3" t="s">
        <v>6991</v>
      </c>
      <c r="EY760" s="3" t="s">
        <v>6991</v>
      </c>
      <c r="EZ760" s="3" t="s">
        <v>6991</v>
      </c>
      <c r="FA760" s="3" t="s">
        <v>6991</v>
      </c>
      <c r="FB760" s="3" t="s">
        <v>6991</v>
      </c>
      <c r="FC760" s="3" t="s">
        <v>6991</v>
      </c>
      <c r="FD760" s="3" t="s">
        <v>6991</v>
      </c>
      <c r="FE760" s="3" t="s">
        <v>6991</v>
      </c>
      <c r="FF760" s="3" t="s">
        <v>6991</v>
      </c>
      <c r="FG760" s="3" t="s">
        <v>6991</v>
      </c>
      <c r="FH760" s="3" t="s">
        <v>6991</v>
      </c>
      <c r="FI760" s="3" t="s">
        <v>6991</v>
      </c>
      <c r="FJ760" s="3" t="s">
        <v>6991</v>
      </c>
      <c r="FK760" s="3" t="s">
        <v>6991</v>
      </c>
    </row>
    <row r="761" spans="1:171" x14ac:dyDescent="0.4">
      <c r="A761" s="3" t="s">
        <v>13046</v>
      </c>
      <c r="B761" s="3" t="s">
        <v>13047</v>
      </c>
      <c r="C761" s="3">
        <v>4370001047917</v>
      </c>
      <c r="D761" s="3" t="s">
        <v>13048</v>
      </c>
      <c r="E761" s="3" t="s">
        <v>229</v>
      </c>
      <c r="F761" s="3" t="s">
        <v>230</v>
      </c>
      <c r="G761" s="3" t="s">
        <v>231</v>
      </c>
      <c r="H761" s="3" t="s">
        <v>13049</v>
      </c>
      <c r="I761" s="3" t="s">
        <v>2396</v>
      </c>
      <c r="J761" s="3" t="s">
        <v>13050</v>
      </c>
      <c r="P761" s="3" t="s">
        <v>13051</v>
      </c>
      <c r="Q761" s="3">
        <v>2021</v>
      </c>
      <c r="R761" s="3">
        <v>12</v>
      </c>
      <c r="S761" s="4">
        <v>44531</v>
      </c>
      <c r="T761" s="3">
        <v>2500000</v>
      </c>
      <c r="AO761" s="3">
        <v>5</v>
      </c>
      <c r="AP761" s="3" t="s">
        <v>7007</v>
      </c>
      <c r="AQ761" s="3">
        <v>0</v>
      </c>
      <c r="AR761" s="3">
        <v>0</v>
      </c>
      <c r="AS761" s="3">
        <v>0</v>
      </c>
      <c r="AT761" s="3">
        <v>2022</v>
      </c>
      <c r="AY761" s="3" t="s">
        <v>13052</v>
      </c>
      <c r="AZ761" s="3" t="s">
        <v>13053</v>
      </c>
      <c r="BE761" s="3" t="s">
        <v>240</v>
      </c>
      <c r="BF761" s="3" t="s">
        <v>5322</v>
      </c>
      <c r="CC761" s="3" t="s">
        <v>13054</v>
      </c>
      <c r="EV761" s="3" t="s">
        <v>7187</v>
      </c>
    </row>
    <row r="762" spans="1:171" x14ac:dyDescent="0.4">
      <c r="A762" s="3" t="s">
        <v>13055</v>
      </c>
      <c r="B762" s="3" t="s">
        <v>13056</v>
      </c>
      <c r="C762" s="3">
        <v>4370001048147</v>
      </c>
      <c r="D762" s="3" t="s">
        <v>4097</v>
      </c>
      <c r="E762" s="3" t="s">
        <v>229</v>
      </c>
      <c r="F762" s="3" t="s">
        <v>3170</v>
      </c>
      <c r="G762" s="3" t="s">
        <v>3433</v>
      </c>
      <c r="H762" s="3" t="s">
        <v>13057</v>
      </c>
      <c r="I762" s="3" t="s">
        <v>8873</v>
      </c>
      <c r="J762" s="3" t="s">
        <v>13058</v>
      </c>
      <c r="K762" s="3" t="s">
        <v>234</v>
      </c>
      <c r="L762" s="3" t="s">
        <v>13059</v>
      </c>
      <c r="O762" s="3" t="s">
        <v>13060</v>
      </c>
      <c r="Q762" s="3">
        <v>2022</v>
      </c>
      <c r="R762" s="3">
        <v>1</v>
      </c>
      <c r="S762" s="4">
        <v>44562</v>
      </c>
      <c r="T762" s="3">
        <v>3000000</v>
      </c>
      <c r="U762" s="3">
        <v>2</v>
      </c>
      <c r="Z762" s="3">
        <v>7</v>
      </c>
      <c r="AA762" s="3" t="s">
        <v>7037</v>
      </c>
      <c r="AC762" s="3">
        <v>2</v>
      </c>
      <c r="AD762" s="3" t="s">
        <v>7115</v>
      </c>
      <c r="AO762" s="3">
        <v>1</v>
      </c>
      <c r="AP762" s="3" t="s">
        <v>6989</v>
      </c>
      <c r="AQ762" s="3">
        <v>2023</v>
      </c>
      <c r="AR762" s="3">
        <v>2023</v>
      </c>
      <c r="AS762" s="3">
        <v>2023</v>
      </c>
      <c r="AT762" s="3">
        <v>2023</v>
      </c>
      <c r="AU762" s="3">
        <v>1</v>
      </c>
      <c r="AV762" s="3" t="s">
        <v>7017</v>
      </c>
      <c r="AW762" s="3">
        <v>1</v>
      </c>
      <c r="AX762" s="3" t="s">
        <v>6961</v>
      </c>
      <c r="AY762" s="3" t="s">
        <v>240</v>
      </c>
      <c r="AZ762" s="3" t="s">
        <v>12731</v>
      </c>
      <c r="BA762" s="3" t="s">
        <v>13059</v>
      </c>
      <c r="BB762" s="3">
        <v>10976228</v>
      </c>
      <c r="BD762" s="3" t="s">
        <v>234</v>
      </c>
      <c r="BE762" s="3" t="s">
        <v>240</v>
      </c>
      <c r="BF762" s="3" t="s">
        <v>8455</v>
      </c>
      <c r="BG762" s="3" t="s">
        <v>13061</v>
      </c>
      <c r="BJ762" s="3" t="s">
        <v>355</v>
      </c>
      <c r="CC762" s="3" t="s">
        <v>240</v>
      </c>
      <c r="CD762" s="3" t="s">
        <v>13059</v>
      </c>
      <c r="CE762" s="3" t="s">
        <v>13062</v>
      </c>
      <c r="CL762" s="3" t="s">
        <v>13063</v>
      </c>
      <c r="EV762" s="3" t="s">
        <v>7228</v>
      </c>
      <c r="EZ762" s="3" t="s">
        <v>6991</v>
      </c>
      <c r="FE762" s="3" t="s">
        <v>6991</v>
      </c>
      <c r="FG762" s="3" t="s">
        <v>6991</v>
      </c>
      <c r="FJ762" s="3" t="s">
        <v>6991</v>
      </c>
      <c r="FL762" s="3" t="s">
        <v>6991</v>
      </c>
      <c r="FO762" s="3" t="s">
        <v>6991</v>
      </c>
    </row>
    <row r="763" spans="1:171" x14ac:dyDescent="0.4">
      <c r="A763" s="3" t="s">
        <v>13064</v>
      </c>
      <c r="B763" s="3" t="s">
        <v>13065</v>
      </c>
      <c r="C763" s="3">
        <v>4380001025293</v>
      </c>
      <c r="D763" s="3" t="s">
        <v>13066</v>
      </c>
      <c r="E763" s="3" t="s">
        <v>2569</v>
      </c>
      <c r="F763" s="3" t="s">
        <v>11832</v>
      </c>
      <c r="G763" s="3" t="s">
        <v>6650</v>
      </c>
      <c r="H763" s="3" t="s">
        <v>13067</v>
      </c>
      <c r="I763" s="3" t="s">
        <v>11834</v>
      </c>
      <c r="J763" s="3" t="s">
        <v>13068</v>
      </c>
      <c r="Q763" s="3">
        <v>2014</v>
      </c>
      <c r="R763" s="3">
        <v>3</v>
      </c>
      <c r="S763" s="4">
        <v>41699</v>
      </c>
      <c r="Z763" s="3">
        <v>9</v>
      </c>
      <c r="AA763" s="3" t="s">
        <v>7432</v>
      </c>
      <c r="AC763" s="3">
        <v>4</v>
      </c>
      <c r="AD763" s="3" t="s">
        <v>6978</v>
      </c>
      <c r="AE763" s="3">
        <v>0</v>
      </c>
      <c r="AF763" s="3">
        <v>0</v>
      </c>
      <c r="AG763" s="3">
        <v>0</v>
      </c>
      <c r="AH763" s="3">
        <v>0</v>
      </c>
      <c r="AI763" s="3">
        <v>0</v>
      </c>
      <c r="AJ763" s="3">
        <v>0</v>
      </c>
      <c r="AU763" s="3">
        <v>2</v>
      </c>
      <c r="AV763" s="3" t="s">
        <v>7255</v>
      </c>
      <c r="AW763" s="3">
        <v>4</v>
      </c>
      <c r="AX763" s="3" t="s">
        <v>7401</v>
      </c>
      <c r="AY763" s="3" t="s">
        <v>8938</v>
      </c>
      <c r="AZ763" s="3" t="s">
        <v>13069</v>
      </c>
      <c r="CC763" s="3" t="s">
        <v>8938</v>
      </c>
      <c r="CN763" s="3">
        <v>100</v>
      </c>
      <c r="DH763" s="3" t="s">
        <v>13070</v>
      </c>
      <c r="DI763" s="3" t="s">
        <v>13071</v>
      </c>
      <c r="DJ763" s="3" t="s">
        <v>13072</v>
      </c>
      <c r="DK763" s="3" t="s">
        <v>13073</v>
      </c>
      <c r="DL763" s="3" t="s">
        <v>13074</v>
      </c>
      <c r="DP763" s="3" t="s">
        <v>9537</v>
      </c>
      <c r="DU763" s="3" t="s">
        <v>9537</v>
      </c>
      <c r="EV763" s="3" t="s">
        <v>7050</v>
      </c>
    </row>
    <row r="764" spans="1:171" x14ac:dyDescent="0.4">
      <c r="A764" s="3" t="s">
        <v>13075</v>
      </c>
      <c r="B764" s="3" t="s">
        <v>13076</v>
      </c>
      <c r="C764" s="3">
        <v>4380002034021</v>
      </c>
      <c r="D764" s="3" t="s">
        <v>13077</v>
      </c>
      <c r="E764" s="3" t="s">
        <v>2569</v>
      </c>
      <c r="F764" s="3" t="s">
        <v>11832</v>
      </c>
      <c r="G764" s="3" t="s">
        <v>6650</v>
      </c>
      <c r="H764" s="3" t="s">
        <v>13078</v>
      </c>
      <c r="I764" s="3" t="s">
        <v>11834</v>
      </c>
      <c r="J764" s="3" t="s">
        <v>13079</v>
      </c>
      <c r="K764" s="3" t="s">
        <v>180</v>
      </c>
      <c r="L764" s="3" t="s">
        <v>13080</v>
      </c>
      <c r="M764" s="3" t="s">
        <v>13081</v>
      </c>
      <c r="N764" s="3" t="s">
        <v>13082</v>
      </c>
      <c r="O764" s="3" t="s">
        <v>13083</v>
      </c>
      <c r="T764" s="3">
        <v>3000</v>
      </c>
      <c r="U764" s="3">
        <v>0</v>
      </c>
      <c r="V764" s="3">
        <v>4476000</v>
      </c>
      <c r="W764" s="3">
        <v>2271482</v>
      </c>
      <c r="Z764" s="3">
        <v>10</v>
      </c>
      <c r="AA764" s="3" t="s">
        <v>7092</v>
      </c>
      <c r="AC764" s="3">
        <v>4</v>
      </c>
      <c r="AD764" s="3" t="s">
        <v>6978</v>
      </c>
      <c r="AO764" s="3">
        <v>4</v>
      </c>
      <c r="AP764" s="3" t="s">
        <v>7306</v>
      </c>
      <c r="AU764" s="3">
        <v>4</v>
      </c>
      <c r="AV764" s="3" t="s">
        <v>7785</v>
      </c>
      <c r="AW764" s="3">
        <v>4</v>
      </c>
      <c r="AX764" s="3" t="s">
        <v>7401</v>
      </c>
      <c r="CE764" s="3" t="s">
        <v>13084</v>
      </c>
      <c r="CN764" s="3">
        <v>100</v>
      </c>
      <c r="DH764" s="3" t="s">
        <v>13070</v>
      </c>
      <c r="DI764" s="3" t="s">
        <v>13071</v>
      </c>
      <c r="DJ764" s="3" t="s">
        <v>13085</v>
      </c>
      <c r="DK764" s="3" t="s">
        <v>13073</v>
      </c>
      <c r="DL764" s="3" t="s">
        <v>13086</v>
      </c>
      <c r="EV764" s="3" t="s">
        <v>7050</v>
      </c>
    </row>
    <row r="765" spans="1:171" x14ac:dyDescent="0.4">
      <c r="A765" s="3" t="s">
        <v>13087</v>
      </c>
      <c r="C765" s="3">
        <v>4390001014592</v>
      </c>
      <c r="D765" s="3" t="s">
        <v>13088</v>
      </c>
      <c r="E765" s="3" t="s">
        <v>562</v>
      </c>
      <c r="F765" s="3" t="s">
        <v>13089</v>
      </c>
      <c r="G765" s="3" t="s">
        <v>13090</v>
      </c>
      <c r="H765" s="3" t="s">
        <v>13091</v>
      </c>
      <c r="I765" s="3" t="s">
        <v>13092</v>
      </c>
      <c r="J765" s="3" t="s">
        <v>13093</v>
      </c>
      <c r="L765" s="3" t="s">
        <v>13094</v>
      </c>
      <c r="M765" s="3" t="s">
        <v>13095</v>
      </c>
      <c r="N765" s="3" t="s">
        <v>13096</v>
      </c>
      <c r="O765" s="3" t="s">
        <v>13097</v>
      </c>
      <c r="Q765" s="3">
        <v>2016</v>
      </c>
      <c r="S765" s="3" t="s">
        <v>7528</v>
      </c>
      <c r="T765" s="3">
        <v>9800</v>
      </c>
      <c r="AC765" s="3">
        <v>4</v>
      </c>
      <c r="AD765" s="3" t="s">
        <v>6978</v>
      </c>
      <c r="AW765" s="3">
        <v>3</v>
      </c>
      <c r="AX765" s="3" t="s">
        <v>7596</v>
      </c>
      <c r="AY765" s="3" t="s">
        <v>3725</v>
      </c>
      <c r="AZ765" s="3" t="s">
        <v>214</v>
      </c>
      <c r="BA765" s="3" t="s">
        <v>13098</v>
      </c>
      <c r="CC765" s="3" t="s">
        <v>3725</v>
      </c>
      <c r="CD765" s="3" t="s">
        <v>13098</v>
      </c>
      <c r="DH765" s="3" t="s">
        <v>8968</v>
      </c>
      <c r="DI765" s="3" t="s">
        <v>13099</v>
      </c>
      <c r="DJ765" s="3" t="s">
        <v>13100</v>
      </c>
      <c r="DK765" s="3" t="s">
        <v>13101</v>
      </c>
      <c r="DL765" s="3" t="s">
        <v>13102</v>
      </c>
      <c r="DN765" s="3" t="s">
        <v>13103</v>
      </c>
      <c r="DP765" s="3" t="s">
        <v>8974</v>
      </c>
      <c r="DU765" s="3" t="s">
        <v>8974</v>
      </c>
      <c r="EV765" s="3" t="s">
        <v>8620</v>
      </c>
    </row>
    <row r="766" spans="1:171" x14ac:dyDescent="0.4">
      <c r="A766" s="3" t="s">
        <v>13104</v>
      </c>
      <c r="B766" s="3" t="s">
        <v>13105</v>
      </c>
      <c r="C766" s="3">
        <v>4410005005890</v>
      </c>
      <c r="D766" s="3" t="s">
        <v>13106</v>
      </c>
      <c r="E766" s="3" t="s">
        <v>2250</v>
      </c>
      <c r="F766" s="3" t="s">
        <v>13107</v>
      </c>
      <c r="G766" s="3" t="s">
        <v>13108</v>
      </c>
      <c r="H766" s="3" t="s">
        <v>13109</v>
      </c>
      <c r="I766" s="3" t="s">
        <v>13110</v>
      </c>
      <c r="J766" s="3" t="s">
        <v>13111</v>
      </c>
      <c r="K766" s="3" t="s">
        <v>4154</v>
      </c>
      <c r="L766" s="3" t="s">
        <v>13112</v>
      </c>
      <c r="M766" s="3" t="s">
        <v>13113</v>
      </c>
      <c r="O766" s="3" t="s">
        <v>13114</v>
      </c>
      <c r="P766" s="3" t="s">
        <v>13115</v>
      </c>
      <c r="Q766" s="3">
        <v>2015</v>
      </c>
      <c r="R766" s="3">
        <v>4</v>
      </c>
      <c r="S766" s="3" t="s">
        <v>4998</v>
      </c>
      <c r="T766" s="3">
        <v>0</v>
      </c>
      <c r="Z766" s="3">
        <v>10</v>
      </c>
      <c r="AA766" s="3" t="s">
        <v>7092</v>
      </c>
      <c r="AB766" s="3" t="s">
        <v>13116</v>
      </c>
      <c r="AY766" s="3" t="s">
        <v>2261</v>
      </c>
      <c r="AZ766" s="3" t="s">
        <v>1155</v>
      </c>
      <c r="BA766" s="3" t="s">
        <v>13117</v>
      </c>
      <c r="BB766" s="3">
        <v>40771796</v>
      </c>
      <c r="BC766" s="3" t="s">
        <v>13118</v>
      </c>
      <c r="BD766" s="3" t="s">
        <v>2589</v>
      </c>
      <c r="CC766" s="3" t="s">
        <v>2261</v>
      </c>
      <c r="CD766" s="3" t="s">
        <v>13117</v>
      </c>
      <c r="CE766" s="3" t="s">
        <v>13119</v>
      </c>
      <c r="CJ766" s="3" t="s">
        <v>13120</v>
      </c>
      <c r="CK766" s="3" t="s">
        <v>13121</v>
      </c>
      <c r="CL766" s="3" t="s">
        <v>13122</v>
      </c>
      <c r="CM766" s="3" t="s">
        <v>13123</v>
      </c>
      <c r="EB766" s="3" t="s">
        <v>13124</v>
      </c>
      <c r="EV766" s="3" t="s">
        <v>6968</v>
      </c>
    </row>
    <row r="767" spans="1:171" x14ac:dyDescent="0.4">
      <c r="A767" s="3" t="s">
        <v>13125</v>
      </c>
      <c r="B767" s="3" t="s">
        <v>13126</v>
      </c>
      <c r="C767" s="3">
        <v>4420003002674</v>
      </c>
      <c r="D767" s="3" t="s">
        <v>6615</v>
      </c>
      <c r="E767" s="3" t="s">
        <v>1023</v>
      </c>
      <c r="F767" s="3" t="s">
        <v>1024</v>
      </c>
      <c r="G767" s="3" t="s">
        <v>1025</v>
      </c>
      <c r="H767" s="3" t="s">
        <v>6616</v>
      </c>
      <c r="I767" s="3" t="s">
        <v>10550</v>
      </c>
      <c r="J767" s="3" t="s">
        <v>6617</v>
      </c>
      <c r="K767" s="3" t="s">
        <v>1148</v>
      </c>
      <c r="L767" s="3" t="s">
        <v>10551</v>
      </c>
      <c r="M767" s="3" t="s">
        <v>13127</v>
      </c>
      <c r="O767" s="3" t="s">
        <v>13128</v>
      </c>
      <c r="P767" s="3" t="s">
        <v>13129</v>
      </c>
      <c r="Q767" s="3">
        <v>2023</v>
      </c>
      <c r="R767" s="3">
        <v>3</v>
      </c>
      <c r="S767" s="3" t="s">
        <v>1466</v>
      </c>
      <c r="T767" s="3">
        <v>6000000</v>
      </c>
      <c r="U767" s="3">
        <v>2</v>
      </c>
      <c r="Z767" s="3">
        <v>2</v>
      </c>
      <c r="AA767" s="3" t="s">
        <v>6988</v>
      </c>
      <c r="AC767" s="3">
        <v>4</v>
      </c>
      <c r="AD767" s="3" t="s">
        <v>6978</v>
      </c>
      <c r="AE767" s="3">
        <v>1</v>
      </c>
      <c r="AF767" s="3">
        <v>5</v>
      </c>
      <c r="AG767" s="3">
        <v>0</v>
      </c>
      <c r="AH767" s="3">
        <v>3</v>
      </c>
      <c r="AI767" s="3">
        <v>3</v>
      </c>
      <c r="AJ767" s="3">
        <v>0</v>
      </c>
      <c r="AK767" s="3" t="s">
        <v>13130</v>
      </c>
      <c r="AL767" s="4">
        <v>41319</v>
      </c>
      <c r="AM767" s="3" t="s">
        <v>13131</v>
      </c>
      <c r="AN767" s="3" t="s">
        <v>13132</v>
      </c>
      <c r="AO767" s="3">
        <v>3</v>
      </c>
      <c r="AP767" s="3" t="s">
        <v>7016</v>
      </c>
      <c r="AT767" s="3">
        <v>2025</v>
      </c>
      <c r="AW767" s="3">
        <v>1</v>
      </c>
      <c r="AX767" s="3" t="s">
        <v>6961</v>
      </c>
      <c r="AY767" s="3" t="s">
        <v>1034</v>
      </c>
      <c r="AZ767" s="3" t="s">
        <v>2287</v>
      </c>
      <c r="BA767" s="3" t="s">
        <v>10554</v>
      </c>
      <c r="BB767" s="3">
        <v>30302665</v>
      </c>
      <c r="BC767" s="3" t="s">
        <v>10555</v>
      </c>
      <c r="BD767" s="3" t="s">
        <v>1148</v>
      </c>
      <c r="BE767" s="3" t="s">
        <v>822</v>
      </c>
      <c r="BF767" s="3" t="s">
        <v>8096</v>
      </c>
      <c r="CC767" s="3" t="s">
        <v>13133</v>
      </c>
      <c r="CD767" s="3" t="s">
        <v>10554</v>
      </c>
      <c r="CE767" s="3" t="s">
        <v>13134</v>
      </c>
      <c r="CJ767" s="3" t="s">
        <v>13135</v>
      </c>
      <c r="CK767" s="3" t="s">
        <v>13136</v>
      </c>
      <c r="CL767" s="3" t="s">
        <v>13137</v>
      </c>
      <c r="CM767" s="3" t="s">
        <v>13138</v>
      </c>
      <c r="CN767" s="3">
        <v>100</v>
      </c>
      <c r="CO767" s="3">
        <v>0</v>
      </c>
      <c r="CP767" s="3">
        <v>0</v>
      </c>
      <c r="CQ767" s="3">
        <v>0</v>
      </c>
      <c r="CR767" s="3">
        <v>0</v>
      </c>
      <c r="CS767" s="3">
        <v>0</v>
      </c>
      <c r="CT767" s="3">
        <v>0</v>
      </c>
      <c r="CU767" s="3">
        <v>0</v>
      </c>
      <c r="CV767" s="3">
        <v>0</v>
      </c>
      <c r="CW767" s="3">
        <v>0</v>
      </c>
      <c r="CX767" s="3">
        <v>0</v>
      </c>
      <c r="CY767" s="3">
        <v>0</v>
      </c>
      <c r="CZ767" s="3">
        <v>0</v>
      </c>
      <c r="DA767" s="3">
        <v>0</v>
      </c>
      <c r="DB767" s="3">
        <v>0</v>
      </c>
      <c r="DC767" s="3">
        <v>0</v>
      </c>
      <c r="DD767" s="3">
        <v>0</v>
      </c>
      <c r="DE767" s="3">
        <v>0</v>
      </c>
      <c r="DG767" s="3" t="s">
        <v>10551</v>
      </c>
      <c r="EB767" s="3" t="s">
        <v>13139</v>
      </c>
      <c r="EV767" s="3" t="s">
        <v>6968</v>
      </c>
      <c r="EW767" s="3" t="s">
        <v>6991</v>
      </c>
      <c r="EX767" s="3" t="s">
        <v>6991</v>
      </c>
      <c r="EY767" s="3" t="s">
        <v>6991</v>
      </c>
      <c r="EZ767" s="3" t="s">
        <v>6991</v>
      </c>
      <c r="FB767" s="3" t="s">
        <v>6991</v>
      </c>
      <c r="FC767" s="3" t="s">
        <v>6991</v>
      </c>
      <c r="FD767" s="3" t="s">
        <v>6991</v>
      </c>
      <c r="FE767" s="3" t="s">
        <v>6991</v>
      </c>
      <c r="FG767" s="3" t="s">
        <v>6991</v>
      </c>
      <c r="FH767" s="3" t="s">
        <v>6991</v>
      </c>
      <c r="FI767" s="3" t="s">
        <v>6991</v>
      </c>
      <c r="FJ767" s="3" t="s">
        <v>6991</v>
      </c>
      <c r="FM767" s="3" t="s">
        <v>6991</v>
      </c>
      <c r="FN767" s="3" t="s">
        <v>6991</v>
      </c>
      <c r="FO767" s="3" t="s">
        <v>6991</v>
      </c>
    </row>
    <row r="768" spans="1:171" x14ac:dyDescent="0.4">
      <c r="A768" s="3" t="s">
        <v>13140</v>
      </c>
      <c r="C768" s="3">
        <v>4430001013788</v>
      </c>
      <c r="D768" s="3" t="s">
        <v>13141</v>
      </c>
      <c r="E768" s="3" t="s">
        <v>676</v>
      </c>
      <c r="F768" s="3" t="s">
        <v>1567</v>
      </c>
      <c r="G768" s="3" t="s">
        <v>9132</v>
      </c>
      <c r="H768" s="3" t="s">
        <v>13142</v>
      </c>
      <c r="I768" s="3" t="s">
        <v>9108</v>
      </c>
      <c r="J768" s="3" t="s">
        <v>13143</v>
      </c>
      <c r="K768" s="3" t="s">
        <v>180</v>
      </c>
      <c r="L768" s="3" t="s">
        <v>13144</v>
      </c>
      <c r="M768" s="3" t="s">
        <v>13145</v>
      </c>
      <c r="N768" s="3" t="s">
        <v>13146</v>
      </c>
      <c r="O768" s="3" t="s">
        <v>13147</v>
      </c>
      <c r="P768" s="3" t="s">
        <v>13148</v>
      </c>
      <c r="Q768" s="3">
        <v>1980</v>
      </c>
      <c r="R768" s="3">
        <v>10</v>
      </c>
      <c r="S768" s="4">
        <v>29495</v>
      </c>
      <c r="T768" s="3">
        <v>100000</v>
      </c>
      <c r="U768" s="3">
        <v>171</v>
      </c>
      <c r="V768" s="3">
        <v>2668000000</v>
      </c>
      <c r="W768" s="3">
        <v>25000000</v>
      </c>
      <c r="Z768" s="3">
        <v>9</v>
      </c>
      <c r="AA768" s="3" t="s">
        <v>7432</v>
      </c>
      <c r="AC768" s="3">
        <v>1</v>
      </c>
      <c r="AD768" s="3" t="s">
        <v>6960</v>
      </c>
      <c r="AU768" s="3">
        <v>7</v>
      </c>
      <c r="AV768" s="3" t="s">
        <v>7415</v>
      </c>
      <c r="AW768" s="3">
        <v>4</v>
      </c>
      <c r="AX768" s="3" t="s">
        <v>7401</v>
      </c>
      <c r="BA768" s="3" t="s">
        <v>7069</v>
      </c>
      <c r="BC768" s="3" t="s">
        <v>7067</v>
      </c>
      <c r="BG768" s="3" t="s">
        <v>7069</v>
      </c>
      <c r="BI768" s="3" t="s">
        <v>7067</v>
      </c>
      <c r="BM768" s="3" t="s">
        <v>7069</v>
      </c>
      <c r="BO768" s="3" t="s">
        <v>7067</v>
      </c>
      <c r="BS768" s="3" t="s">
        <v>7069</v>
      </c>
      <c r="BU768" s="3" t="s">
        <v>7067</v>
      </c>
      <c r="BY768" s="3" t="s">
        <v>7069</v>
      </c>
      <c r="CA768" s="3" t="s">
        <v>7067</v>
      </c>
      <c r="CD768" s="3" t="s">
        <v>13149</v>
      </c>
      <c r="CE768" s="3" t="s">
        <v>13150</v>
      </c>
      <c r="CU768" s="3">
        <v>100</v>
      </c>
      <c r="DG768" s="3" t="s">
        <v>13151</v>
      </c>
      <c r="DK768" s="3" t="s">
        <v>827</v>
      </c>
      <c r="DL768" s="3" t="s">
        <v>828</v>
      </c>
      <c r="EV768" s="3" t="s">
        <v>7079</v>
      </c>
    </row>
    <row r="769" spans="1:165" x14ac:dyDescent="0.4">
      <c r="A769" s="3" t="s">
        <v>13179</v>
      </c>
      <c r="C769" s="3">
        <v>4430001086735</v>
      </c>
      <c r="D769" s="3" t="s">
        <v>13180</v>
      </c>
      <c r="E769" s="3" t="s">
        <v>676</v>
      </c>
      <c r="F769" s="3" t="s">
        <v>9084</v>
      </c>
      <c r="G769" s="3" t="s">
        <v>9085</v>
      </c>
      <c r="H769" s="3" t="s">
        <v>13181</v>
      </c>
      <c r="I769" s="3" t="s">
        <v>9087</v>
      </c>
      <c r="J769" s="3" t="s">
        <v>13182</v>
      </c>
      <c r="K769" s="3" t="s">
        <v>180</v>
      </c>
      <c r="L769" s="3" t="s">
        <v>13183</v>
      </c>
      <c r="M769" s="3" t="s">
        <v>13184</v>
      </c>
      <c r="O769" s="3" t="s">
        <v>13185</v>
      </c>
      <c r="Q769" s="3">
        <v>2022</v>
      </c>
      <c r="R769" s="3">
        <v>5</v>
      </c>
      <c r="S769" s="4">
        <v>44682</v>
      </c>
      <c r="T769" s="3">
        <v>2000000</v>
      </c>
      <c r="U769" s="3">
        <v>1</v>
      </c>
      <c r="V769" s="3">
        <v>600</v>
      </c>
      <c r="W769" s="3">
        <v>300</v>
      </c>
      <c r="Z769" s="3">
        <v>10</v>
      </c>
      <c r="AA769" s="3" t="s">
        <v>7806</v>
      </c>
      <c r="AB769" s="3" t="s">
        <v>13186</v>
      </c>
      <c r="AC769" s="3">
        <v>4</v>
      </c>
      <c r="AD769" s="3" t="s">
        <v>6978</v>
      </c>
      <c r="AE769" s="3">
        <v>0</v>
      </c>
      <c r="AF769" s="3">
        <v>0</v>
      </c>
      <c r="AG769" s="3">
        <v>0</v>
      </c>
      <c r="AH769" s="3">
        <v>0</v>
      </c>
      <c r="AI769" s="3">
        <v>0</v>
      </c>
      <c r="AJ769" s="3">
        <v>0</v>
      </c>
      <c r="AO769" s="3">
        <v>5</v>
      </c>
      <c r="AP769" s="3" t="s">
        <v>7007</v>
      </c>
      <c r="AQ769" s="3">
        <v>0</v>
      </c>
      <c r="AR769" s="3">
        <v>0</v>
      </c>
      <c r="AS769" s="3">
        <v>0</v>
      </c>
      <c r="AT769" s="3">
        <v>0</v>
      </c>
      <c r="AU769" s="3">
        <v>3</v>
      </c>
      <c r="AV769" s="3" t="s">
        <v>7008</v>
      </c>
      <c r="AW769" s="3">
        <v>5</v>
      </c>
      <c r="AX769" s="3" t="s">
        <v>7009</v>
      </c>
      <c r="AY769" s="3" t="s">
        <v>9089</v>
      </c>
      <c r="AZ769" s="3" t="s">
        <v>13187</v>
      </c>
      <c r="BA769" s="3" t="s">
        <v>13188</v>
      </c>
      <c r="BB769" s="3">
        <v>40596780</v>
      </c>
      <c r="BC769" s="3" t="s">
        <v>13189</v>
      </c>
      <c r="BD769" s="3" t="s">
        <v>180</v>
      </c>
      <c r="CC769" s="3" t="s">
        <v>9089</v>
      </c>
      <c r="CD769" s="3" t="s">
        <v>13188</v>
      </c>
      <c r="CE769" s="3" t="s">
        <v>13190</v>
      </c>
      <c r="CF769" s="3">
        <v>2022</v>
      </c>
      <c r="CG769" s="3">
        <v>5</v>
      </c>
      <c r="CH769" s="4">
        <v>44682</v>
      </c>
      <c r="CI769" s="3">
        <v>1500</v>
      </c>
      <c r="CM769" s="3" t="s">
        <v>13191</v>
      </c>
      <c r="EV769" s="3" t="s">
        <v>7187</v>
      </c>
    </row>
    <row r="770" spans="1:165" x14ac:dyDescent="0.4">
      <c r="A770" s="3" t="s">
        <v>13192</v>
      </c>
      <c r="C770" s="3">
        <v>4430001088079</v>
      </c>
      <c r="D770" s="3" t="s">
        <v>9083</v>
      </c>
      <c r="E770" s="3" t="s">
        <v>676</v>
      </c>
      <c r="F770" s="3" t="s">
        <v>9084</v>
      </c>
      <c r="G770" s="3" t="s">
        <v>9085</v>
      </c>
      <c r="H770" s="3" t="s">
        <v>13193</v>
      </c>
      <c r="I770" s="3" t="s">
        <v>9087</v>
      </c>
      <c r="J770" s="3" t="s">
        <v>13194</v>
      </c>
      <c r="K770" s="3" t="s">
        <v>234</v>
      </c>
      <c r="L770" s="3" t="s">
        <v>13195</v>
      </c>
      <c r="Q770" s="3">
        <v>2022</v>
      </c>
      <c r="R770" s="3">
        <v>12</v>
      </c>
      <c r="S770" s="3" t="s">
        <v>13196</v>
      </c>
      <c r="T770" s="3">
        <v>500000</v>
      </c>
      <c r="V770" s="3">
        <v>5885700</v>
      </c>
      <c r="W770" s="3">
        <v>-657689</v>
      </c>
      <c r="Z770" s="3">
        <v>10</v>
      </c>
      <c r="AA770" s="3" t="s">
        <v>7092</v>
      </c>
      <c r="AB770" s="3" t="s">
        <v>13197</v>
      </c>
      <c r="AE770" s="3">
        <v>0</v>
      </c>
      <c r="AF770" s="3">
        <v>0</v>
      </c>
      <c r="AG770" s="3">
        <v>0</v>
      </c>
      <c r="AH770" s="3">
        <v>0</v>
      </c>
      <c r="AI770" s="3">
        <v>0</v>
      </c>
      <c r="AJ770" s="3">
        <v>0</v>
      </c>
      <c r="AO770" s="3">
        <v>3</v>
      </c>
      <c r="AP770" s="3" t="s">
        <v>7016</v>
      </c>
      <c r="AQ770" s="3">
        <v>2022</v>
      </c>
      <c r="AR770" s="3">
        <v>2023</v>
      </c>
      <c r="AS770" s="3">
        <v>2025</v>
      </c>
      <c r="AT770" s="3">
        <v>2025</v>
      </c>
      <c r="AU770" s="3">
        <v>6</v>
      </c>
      <c r="AV770" s="3" t="s">
        <v>7415</v>
      </c>
      <c r="AW770" s="3">
        <v>4</v>
      </c>
      <c r="AX770" s="3" t="s">
        <v>7401</v>
      </c>
      <c r="AY770" s="3" t="s">
        <v>9089</v>
      </c>
      <c r="AZ770" s="3" t="s">
        <v>13198</v>
      </c>
      <c r="CC770" s="3" t="s">
        <v>9089</v>
      </c>
      <c r="CE770" s="3" t="s">
        <v>13199</v>
      </c>
      <c r="CF770" s="3">
        <v>2023</v>
      </c>
      <c r="CG770" s="3">
        <v>4</v>
      </c>
      <c r="CH770" s="3" t="s">
        <v>336</v>
      </c>
      <c r="CN770" s="3">
        <v>60</v>
      </c>
      <c r="CO770" s="3">
        <v>40</v>
      </c>
      <c r="CP770" s="3">
        <v>0</v>
      </c>
      <c r="CQ770" s="3">
        <v>0</v>
      </c>
      <c r="CR770" s="3">
        <v>0</v>
      </c>
      <c r="CS770" s="3">
        <v>0</v>
      </c>
      <c r="CT770" s="3">
        <v>0</v>
      </c>
      <c r="CU770" s="3">
        <v>0</v>
      </c>
      <c r="CV770" s="3">
        <v>0</v>
      </c>
      <c r="CW770" s="3">
        <v>0</v>
      </c>
      <c r="CX770" s="3">
        <v>0</v>
      </c>
      <c r="CY770" s="3">
        <v>0</v>
      </c>
      <c r="CZ770" s="3">
        <v>0</v>
      </c>
      <c r="DA770" s="3">
        <v>0</v>
      </c>
      <c r="DB770" s="3">
        <v>0</v>
      </c>
      <c r="DC770" s="3">
        <v>0</v>
      </c>
      <c r="DD770" s="3">
        <v>0</v>
      </c>
      <c r="DE770" s="3">
        <v>0</v>
      </c>
      <c r="EV770" s="3" t="s">
        <v>6968</v>
      </c>
    </row>
    <row r="771" spans="1:165" x14ac:dyDescent="0.4">
      <c r="A771" s="3" t="s">
        <v>13200</v>
      </c>
      <c r="B771" s="3" t="s">
        <v>13201</v>
      </c>
      <c r="C771" s="3">
        <v>4440001008341</v>
      </c>
      <c r="D771" s="3" t="s">
        <v>13202</v>
      </c>
      <c r="E771" s="3" t="s">
        <v>676</v>
      </c>
      <c r="F771" s="3" t="s">
        <v>13203</v>
      </c>
      <c r="G771" s="3" t="s">
        <v>9145</v>
      </c>
      <c r="H771" s="3" t="s">
        <v>13204</v>
      </c>
      <c r="I771" s="3" t="s">
        <v>13205</v>
      </c>
      <c r="J771" s="3" t="s">
        <v>13206</v>
      </c>
      <c r="K771" s="3" t="s">
        <v>180</v>
      </c>
      <c r="L771" s="3" t="s">
        <v>13207</v>
      </c>
      <c r="M771" s="3" t="s">
        <v>13208</v>
      </c>
      <c r="N771" s="3" t="s">
        <v>13209</v>
      </c>
      <c r="O771" s="3" t="s">
        <v>13210</v>
      </c>
      <c r="P771" s="3" t="s">
        <v>13211</v>
      </c>
      <c r="Q771" s="3">
        <v>2018</v>
      </c>
      <c r="R771" s="3">
        <v>6</v>
      </c>
      <c r="S771" s="4">
        <v>43252</v>
      </c>
      <c r="T771" s="3">
        <v>3500000</v>
      </c>
      <c r="U771" s="3">
        <v>6</v>
      </c>
      <c r="Z771" s="3">
        <v>7</v>
      </c>
      <c r="AA771" s="3" t="s">
        <v>7037</v>
      </c>
      <c r="AC771" s="3">
        <v>4</v>
      </c>
      <c r="AD771" s="3" t="s">
        <v>6978</v>
      </c>
      <c r="AE771" s="3">
        <v>1</v>
      </c>
      <c r="AF771" s="3">
        <v>0</v>
      </c>
      <c r="AG771" s="3">
        <v>0</v>
      </c>
      <c r="AH771" s="3">
        <v>0</v>
      </c>
      <c r="AI771" s="3">
        <v>0</v>
      </c>
      <c r="AJ771" s="3">
        <v>0</v>
      </c>
      <c r="AL771" s="4">
        <v>43990</v>
      </c>
      <c r="AM771" s="3" t="s">
        <v>13212</v>
      </c>
      <c r="AN771" s="3" t="s">
        <v>13213</v>
      </c>
      <c r="AO771" s="3">
        <v>3</v>
      </c>
      <c r="AP771" s="3" t="s">
        <v>7016</v>
      </c>
      <c r="AQ771" s="3">
        <v>0</v>
      </c>
      <c r="AR771" s="3">
        <v>0</v>
      </c>
      <c r="AS771" s="3">
        <v>2026</v>
      </c>
      <c r="AT771" s="3">
        <v>2028</v>
      </c>
      <c r="AU771" s="3">
        <v>1</v>
      </c>
      <c r="AV771" s="3" t="s">
        <v>7017</v>
      </c>
      <c r="AW771" s="3">
        <v>5</v>
      </c>
      <c r="AX771" s="3" t="s">
        <v>7009</v>
      </c>
      <c r="AY771" s="3" t="s">
        <v>877</v>
      </c>
      <c r="BA771" s="3" t="s">
        <v>13214</v>
      </c>
      <c r="BD771" s="3" t="s">
        <v>1446</v>
      </c>
      <c r="BE771" s="3" t="s">
        <v>9050</v>
      </c>
      <c r="BG771" s="3" t="s">
        <v>13215</v>
      </c>
      <c r="BJ771" s="3" t="s">
        <v>355</v>
      </c>
      <c r="CC771" s="3" t="s">
        <v>13216</v>
      </c>
      <c r="CD771" s="3" t="s">
        <v>13217</v>
      </c>
      <c r="CE771" s="3" t="s">
        <v>13218</v>
      </c>
      <c r="CF771" s="3">
        <v>2022</v>
      </c>
      <c r="CG771" s="3">
        <v>1</v>
      </c>
      <c r="CH771" s="4">
        <v>44562</v>
      </c>
      <c r="CI771" s="3">
        <v>60000000</v>
      </c>
      <c r="CJ771" s="3" t="s">
        <v>13219</v>
      </c>
      <c r="CL771" s="3" t="s">
        <v>13220</v>
      </c>
      <c r="CM771" s="3" t="s">
        <v>13221</v>
      </c>
      <c r="EV771" s="3" t="s">
        <v>7187</v>
      </c>
    </row>
    <row r="772" spans="1:165" x14ac:dyDescent="0.4">
      <c r="A772" s="3" t="s">
        <v>13222</v>
      </c>
      <c r="B772" s="3" t="s">
        <v>13223</v>
      </c>
      <c r="C772" s="3">
        <v>4470001018131</v>
      </c>
      <c r="E772" s="3" t="s">
        <v>6327</v>
      </c>
      <c r="F772" s="3" t="s">
        <v>9160</v>
      </c>
      <c r="G772" s="3" t="s">
        <v>6329</v>
      </c>
      <c r="H772" s="3" t="s">
        <v>13224</v>
      </c>
      <c r="I772" s="3" t="s">
        <v>13225</v>
      </c>
      <c r="J772" s="3" t="s">
        <v>13225</v>
      </c>
      <c r="K772" s="3" t="s">
        <v>180</v>
      </c>
      <c r="L772" s="3" t="s">
        <v>13226</v>
      </c>
      <c r="M772" s="3" t="s">
        <v>13227</v>
      </c>
      <c r="O772" s="3" t="s">
        <v>13228</v>
      </c>
      <c r="Q772" s="3">
        <v>2020</v>
      </c>
      <c r="R772" s="3">
        <v>7</v>
      </c>
      <c r="S772" s="4">
        <v>44013</v>
      </c>
      <c r="U772" s="3">
        <v>1</v>
      </c>
      <c r="Z772" s="3">
        <v>6</v>
      </c>
      <c r="AA772" s="3" t="s">
        <v>6977</v>
      </c>
      <c r="AC772" s="3">
        <v>4</v>
      </c>
      <c r="AD772" s="3" t="s">
        <v>6978</v>
      </c>
      <c r="AW772" s="3">
        <v>1</v>
      </c>
      <c r="AX772" s="3" t="s">
        <v>6961</v>
      </c>
      <c r="BA772" s="3">
        <v>0</v>
      </c>
      <c r="BB772" s="3">
        <v>0</v>
      </c>
      <c r="CI772" s="3">
        <v>0</v>
      </c>
      <c r="EV772" s="3" t="s">
        <v>7460</v>
      </c>
    </row>
    <row r="773" spans="1:165" x14ac:dyDescent="0.4">
      <c r="A773" s="3" t="s">
        <v>13229</v>
      </c>
      <c r="B773" s="3" t="s">
        <v>13230</v>
      </c>
      <c r="C773" s="3">
        <v>4480001010500</v>
      </c>
      <c r="D773" s="3" t="s">
        <v>13231</v>
      </c>
      <c r="E773" s="3" t="s">
        <v>1262</v>
      </c>
      <c r="F773" s="3" t="s">
        <v>1263</v>
      </c>
      <c r="G773" s="3" t="s">
        <v>1264</v>
      </c>
      <c r="H773" s="3" t="s">
        <v>13232</v>
      </c>
      <c r="I773" s="3" t="s">
        <v>8501</v>
      </c>
      <c r="J773" s="3" t="s">
        <v>13233</v>
      </c>
      <c r="K773" s="3" t="s">
        <v>234</v>
      </c>
      <c r="L773" s="3" t="s">
        <v>13234</v>
      </c>
      <c r="M773" s="3" t="s">
        <v>13235</v>
      </c>
      <c r="O773" s="3" t="s">
        <v>13236</v>
      </c>
      <c r="P773" s="3" t="s">
        <v>13237</v>
      </c>
      <c r="Q773" s="3">
        <v>2018</v>
      </c>
      <c r="R773" s="3">
        <v>10</v>
      </c>
      <c r="S773" s="4">
        <v>43374</v>
      </c>
      <c r="T773" s="3">
        <v>600000</v>
      </c>
      <c r="U773" s="3">
        <v>3</v>
      </c>
      <c r="V773" s="3">
        <v>8000000</v>
      </c>
      <c r="W773" s="3">
        <v>2000000</v>
      </c>
      <c r="Y773" s="3" t="s">
        <v>7092</v>
      </c>
      <c r="Z773" s="3">
        <v>2</v>
      </c>
      <c r="AA773" s="3" t="s">
        <v>6988</v>
      </c>
      <c r="AC773" s="3">
        <v>4</v>
      </c>
      <c r="AD773" s="3" t="s">
        <v>6978</v>
      </c>
      <c r="AE773" s="3">
        <v>0</v>
      </c>
      <c r="AF773" s="3">
        <v>0</v>
      </c>
      <c r="AG773" s="3">
        <v>1</v>
      </c>
      <c r="AH773" s="3">
        <v>0</v>
      </c>
      <c r="AI773" s="3">
        <v>0</v>
      </c>
      <c r="AJ773" s="3">
        <v>0</v>
      </c>
      <c r="AO773" s="3">
        <v>4</v>
      </c>
      <c r="AP773" s="3" t="s">
        <v>7306</v>
      </c>
      <c r="AQ773" s="3">
        <v>2018</v>
      </c>
      <c r="AR773" s="3">
        <v>2019</v>
      </c>
      <c r="AS773" s="3">
        <v>2020</v>
      </c>
      <c r="AT773" s="3">
        <v>2021</v>
      </c>
      <c r="AU773" s="3">
        <v>2</v>
      </c>
      <c r="AV773" s="3" t="s">
        <v>7255</v>
      </c>
      <c r="AW773" s="3">
        <v>1</v>
      </c>
      <c r="AX773" s="3" t="s">
        <v>6961</v>
      </c>
      <c r="AY773" s="3" t="s">
        <v>6990</v>
      </c>
      <c r="AZ773" s="3" t="s">
        <v>13238</v>
      </c>
      <c r="BA773" s="3" t="s">
        <v>13239</v>
      </c>
      <c r="BC773" s="3" t="s">
        <v>13240</v>
      </c>
      <c r="BD773" s="3" t="s">
        <v>234</v>
      </c>
      <c r="CC773" s="3" t="s">
        <v>6990</v>
      </c>
      <c r="CD773" s="3" t="s">
        <v>13239</v>
      </c>
      <c r="CE773" s="3" t="s">
        <v>13241</v>
      </c>
      <c r="CF773" s="3">
        <v>2019</v>
      </c>
      <c r="CG773" s="3">
        <v>7</v>
      </c>
      <c r="CH773" s="4">
        <v>43647</v>
      </c>
      <c r="CI773" s="3">
        <v>10000</v>
      </c>
      <c r="CN773" s="3">
        <v>30</v>
      </c>
      <c r="CP773" s="3">
        <v>70</v>
      </c>
      <c r="CW773" s="3">
        <v>10</v>
      </c>
      <c r="CX773" s="3">
        <v>90</v>
      </c>
      <c r="DG773" s="3" t="s">
        <v>340</v>
      </c>
      <c r="DK773" s="3" t="s">
        <v>827</v>
      </c>
      <c r="DL773" s="3" t="s">
        <v>828</v>
      </c>
      <c r="DP773" s="3" t="s">
        <v>13242</v>
      </c>
      <c r="DU773" s="3" t="s">
        <v>13242</v>
      </c>
      <c r="DV773" s="3" t="s">
        <v>13243</v>
      </c>
      <c r="EV773" s="3" t="s">
        <v>7314</v>
      </c>
    </row>
    <row r="774" spans="1:165" x14ac:dyDescent="0.4">
      <c r="A774" s="3" t="s">
        <v>13244</v>
      </c>
      <c r="B774" s="3" t="s">
        <v>13245</v>
      </c>
      <c r="C774" s="3">
        <v>5010001086297</v>
      </c>
      <c r="E774" s="3" t="s">
        <v>175</v>
      </c>
      <c r="F774" s="3" t="s">
        <v>1499</v>
      </c>
      <c r="G774" s="3" t="s">
        <v>1500</v>
      </c>
      <c r="H774" s="3" t="s">
        <v>13246</v>
      </c>
      <c r="I774" s="3" t="s">
        <v>13247</v>
      </c>
      <c r="J774" s="3" t="s">
        <v>13247</v>
      </c>
      <c r="K774" s="3" t="s">
        <v>180</v>
      </c>
      <c r="L774" s="3" t="s">
        <v>13248</v>
      </c>
      <c r="M774" s="3" t="s">
        <v>13249</v>
      </c>
      <c r="N774" s="3" t="s">
        <v>13250</v>
      </c>
      <c r="O774" s="3" t="s">
        <v>13251</v>
      </c>
      <c r="P774" s="3" t="s">
        <v>13252</v>
      </c>
      <c r="Q774" s="3">
        <v>2004</v>
      </c>
      <c r="R774" s="3">
        <v>1</v>
      </c>
      <c r="S774" s="4">
        <v>37987</v>
      </c>
      <c r="T774" s="3">
        <v>30000000</v>
      </c>
      <c r="U774" s="3">
        <v>20</v>
      </c>
      <c r="Z774" s="3">
        <v>10</v>
      </c>
      <c r="AA774" s="3" t="s">
        <v>8174</v>
      </c>
      <c r="AB774" s="3" t="s">
        <v>13253</v>
      </c>
      <c r="AC774" s="3">
        <v>4</v>
      </c>
      <c r="AD774" s="3" t="s">
        <v>6978</v>
      </c>
      <c r="AU774" s="3">
        <v>7</v>
      </c>
      <c r="AV774" s="3" t="s">
        <v>7415</v>
      </c>
      <c r="EV774" s="3" t="s">
        <v>7460</v>
      </c>
    </row>
    <row r="775" spans="1:165" x14ac:dyDescent="0.4">
      <c r="A775" s="3" t="s">
        <v>13254</v>
      </c>
      <c r="B775" s="3" t="s">
        <v>13255</v>
      </c>
      <c r="C775" s="3">
        <v>5010001175587</v>
      </c>
      <c r="D775" s="3" t="s">
        <v>13256</v>
      </c>
      <c r="E775" s="3" t="s">
        <v>498</v>
      </c>
      <c r="F775" s="3" t="s">
        <v>5378</v>
      </c>
      <c r="G775" s="3" t="s">
        <v>1430</v>
      </c>
      <c r="H775" s="3" t="s">
        <v>13257</v>
      </c>
      <c r="I775" s="3" t="s">
        <v>12490</v>
      </c>
      <c r="J775" s="3" t="s">
        <v>13258</v>
      </c>
      <c r="K775" s="3" t="s">
        <v>180</v>
      </c>
      <c r="L775" s="3" t="s">
        <v>13259</v>
      </c>
      <c r="M775" s="3" t="s">
        <v>13260</v>
      </c>
      <c r="O775" s="3" t="s">
        <v>13261</v>
      </c>
      <c r="P775" s="3" t="s">
        <v>13262</v>
      </c>
      <c r="Q775" s="3">
        <v>2021</v>
      </c>
      <c r="R775" s="3">
        <v>6</v>
      </c>
      <c r="S775" s="4">
        <v>44348</v>
      </c>
      <c r="T775" s="3">
        <v>5000000</v>
      </c>
      <c r="U775" s="3">
        <v>1</v>
      </c>
      <c r="V775" s="3">
        <v>0</v>
      </c>
      <c r="Z775" s="3">
        <v>3</v>
      </c>
      <c r="AA775" s="3" t="s">
        <v>7322</v>
      </c>
      <c r="AC775" s="3">
        <v>2</v>
      </c>
      <c r="AD775" s="3" t="s">
        <v>7115</v>
      </c>
      <c r="AK775" s="3" t="s">
        <v>13263</v>
      </c>
      <c r="AL775" s="4">
        <v>43964</v>
      </c>
      <c r="AM775" s="3" t="s">
        <v>13264</v>
      </c>
      <c r="AN775" s="3" t="s">
        <v>13265</v>
      </c>
      <c r="AO775" s="3">
        <v>1</v>
      </c>
      <c r="AP775" s="3" t="s">
        <v>6989</v>
      </c>
      <c r="AQ775" s="3">
        <v>2024</v>
      </c>
      <c r="AR775" s="3">
        <v>2028</v>
      </c>
      <c r="AS775" s="3">
        <v>2030</v>
      </c>
      <c r="AT775" s="3">
        <v>2033</v>
      </c>
      <c r="AU775" s="3">
        <v>2</v>
      </c>
      <c r="AV775" s="3" t="s">
        <v>7255</v>
      </c>
      <c r="AW775" s="3">
        <v>1</v>
      </c>
      <c r="AX775" s="3" t="s">
        <v>6961</v>
      </c>
      <c r="AY775" s="3" t="s">
        <v>11923</v>
      </c>
      <c r="AZ775" s="3" t="s">
        <v>13266</v>
      </c>
      <c r="BA775" s="3" t="s">
        <v>13267</v>
      </c>
      <c r="BB775" s="3">
        <v>20612625</v>
      </c>
      <c r="BD775" s="3" t="s">
        <v>184</v>
      </c>
      <c r="CC775" s="3" t="s">
        <v>11923</v>
      </c>
      <c r="CD775" s="3" t="s">
        <v>13267</v>
      </c>
      <c r="CJ775" s="3" t="s">
        <v>13268</v>
      </c>
      <c r="CK775" s="3" t="s">
        <v>13269</v>
      </c>
      <c r="CL775" s="3" t="s">
        <v>13270</v>
      </c>
      <c r="CM775" s="3" t="s">
        <v>13271</v>
      </c>
      <c r="CN775" s="3">
        <v>57</v>
      </c>
      <c r="CO775" s="3">
        <v>4</v>
      </c>
      <c r="CP775" s="3">
        <v>24</v>
      </c>
      <c r="CQ775" s="3">
        <v>0</v>
      </c>
      <c r="CR775" s="3">
        <v>0</v>
      </c>
      <c r="CS775" s="3">
        <v>0</v>
      </c>
      <c r="CT775" s="3">
        <v>5</v>
      </c>
      <c r="CU775" s="3">
        <v>10</v>
      </c>
      <c r="CV775" s="3">
        <v>0</v>
      </c>
      <c r="CW775" s="3">
        <v>0</v>
      </c>
      <c r="CX775" s="3">
        <v>0</v>
      </c>
      <c r="CY775" s="3">
        <v>0</v>
      </c>
      <c r="CZ775" s="3">
        <v>0</v>
      </c>
      <c r="DA775" s="3">
        <v>0</v>
      </c>
      <c r="DB775" s="3">
        <v>0</v>
      </c>
      <c r="DC775" s="3">
        <v>0</v>
      </c>
      <c r="DD775" s="3">
        <v>0</v>
      </c>
      <c r="DE775" s="3">
        <v>0</v>
      </c>
      <c r="DG775" s="3" t="s">
        <v>13272</v>
      </c>
      <c r="EV775" s="3" t="s">
        <v>7187</v>
      </c>
      <c r="FC775" s="3" t="s">
        <v>6991</v>
      </c>
      <c r="FH775" s="3" t="s">
        <v>6991</v>
      </c>
      <c r="FI775" s="3" t="s">
        <v>6991</v>
      </c>
    </row>
    <row r="776" spans="1:165" x14ac:dyDescent="0.4">
      <c r="A776" s="3" t="s">
        <v>13273</v>
      </c>
      <c r="B776" s="3" t="s">
        <v>13274</v>
      </c>
      <c r="C776" s="3">
        <v>5010001180273</v>
      </c>
      <c r="D776" s="3" t="s">
        <v>1498</v>
      </c>
      <c r="E776" s="3" t="s">
        <v>175</v>
      </c>
      <c r="F776" s="3" t="s">
        <v>1499</v>
      </c>
      <c r="G776" s="3" t="s">
        <v>1500</v>
      </c>
      <c r="H776" s="3" t="s">
        <v>13275</v>
      </c>
      <c r="I776" s="3" t="s">
        <v>7011</v>
      </c>
      <c r="J776" s="3" t="s">
        <v>13276</v>
      </c>
      <c r="K776" s="3" t="s">
        <v>180</v>
      </c>
      <c r="L776" s="3" t="s">
        <v>13277</v>
      </c>
      <c r="P776" s="3" t="s">
        <v>13278</v>
      </c>
      <c r="Q776" s="3">
        <v>2016</v>
      </c>
      <c r="R776" s="3">
        <v>12</v>
      </c>
      <c r="S776" s="4">
        <v>42705</v>
      </c>
      <c r="T776" s="3">
        <v>1000</v>
      </c>
      <c r="Z776" s="3">
        <v>4</v>
      </c>
      <c r="AA776" s="3" t="s">
        <v>7167</v>
      </c>
      <c r="AC776" s="3">
        <v>1</v>
      </c>
      <c r="AD776" s="3" t="s">
        <v>6960</v>
      </c>
      <c r="AI776" s="3">
        <v>1</v>
      </c>
      <c r="AK776" s="3" t="s">
        <v>13279</v>
      </c>
      <c r="AL776" s="3" t="s">
        <v>13280</v>
      </c>
      <c r="AM776" s="3" t="s">
        <v>13281</v>
      </c>
      <c r="AN776" s="3" t="s">
        <v>13282</v>
      </c>
      <c r="AO776" s="3">
        <v>1</v>
      </c>
      <c r="AP776" s="3" t="s">
        <v>6989</v>
      </c>
      <c r="AQ776" s="3">
        <v>2018</v>
      </c>
      <c r="AU776" s="3">
        <v>1</v>
      </c>
      <c r="AV776" s="3" t="s">
        <v>7017</v>
      </c>
      <c r="AW776" s="3">
        <v>1</v>
      </c>
      <c r="AX776" s="3" t="s">
        <v>6961</v>
      </c>
      <c r="AY776" s="3" t="s">
        <v>877</v>
      </c>
      <c r="CC776" s="3" t="s">
        <v>877</v>
      </c>
      <c r="CE776" s="3" t="s">
        <v>13283</v>
      </c>
      <c r="CJ776" s="3" t="s">
        <v>13284</v>
      </c>
      <c r="CK776" s="3" t="s">
        <v>13278</v>
      </c>
      <c r="CL776" s="3" t="s">
        <v>13285</v>
      </c>
      <c r="CM776" s="3" t="s">
        <v>13286</v>
      </c>
      <c r="CN776" s="3">
        <v>1</v>
      </c>
      <c r="DH776" s="3" t="s">
        <v>6496</v>
      </c>
      <c r="DI776" s="3" t="s">
        <v>9246</v>
      </c>
      <c r="DJ776" s="3" t="s">
        <v>13287</v>
      </c>
      <c r="DK776" s="3" t="s">
        <v>9248</v>
      </c>
      <c r="DL776" s="3" t="s">
        <v>13288</v>
      </c>
      <c r="DP776" s="3" t="s">
        <v>7025</v>
      </c>
      <c r="DU776" s="3" t="s">
        <v>7025</v>
      </c>
      <c r="EA776" s="3" t="s">
        <v>13289</v>
      </c>
      <c r="EV776" s="3" t="s">
        <v>7027</v>
      </c>
    </row>
    <row r="777" spans="1:165" x14ac:dyDescent="0.4">
      <c r="A777" s="3" t="s">
        <v>13290</v>
      </c>
      <c r="B777" s="3" t="s">
        <v>13291</v>
      </c>
      <c r="C777" s="3">
        <v>5010001181222</v>
      </c>
      <c r="D777" s="3" t="s">
        <v>13292</v>
      </c>
      <c r="E777" s="3" t="s">
        <v>175</v>
      </c>
      <c r="F777" s="3" t="s">
        <v>366</v>
      </c>
      <c r="G777" s="3" t="s">
        <v>367</v>
      </c>
      <c r="H777" s="3" t="s">
        <v>13293</v>
      </c>
      <c r="I777" s="3" t="s">
        <v>7559</v>
      </c>
      <c r="J777" s="3" t="s">
        <v>13294</v>
      </c>
      <c r="K777" s="3" t="s">
        <v>180</v>
      </c>
      <c r="L777" s="3" t="s">
        <v>13295</v>
      </c>
      <c r="O777" s="3" t="s">
        <v>13296</v>
      </c>
      <c r="P777" s="3" t="s">
        <v>13297</v>
      </c>
      <c r="Q777" s="3">
        <v>2017</v>
      </c>
      <c r="R777" s="3">
        <v>2</v>
      </c>
      <c r="S777" s="4">
        <v>42767</v>
      </c>
      <c r="T777" s="3">
        <v>9000000</v>
      </c>
      <c r="Z777" s="3">
        <v>1</v>
      </c>
      <c r="AA777" s="3" t="s">
        <v>6959</v>
      </c>
      <c r="AC777" s="3">
        <v>3</v>
      </c>
      <c r="AD777" s="3" t="s">
        <v>7200</v>
      </c>
      <c r="AW777" s="3">
        <v>1</v>
      </c>
      <c r="AX777" s="3" t="s">
        <v>6961</v>
      </c>
      <c r="AY777" s="3" t="s">
        <v>877</v>
      </c>
      <c r="CC777" s="3" t="s">
        <v>877</v>
      </c>
      <c r="CE777" s="3" t="s">
        <v>13298</v>
      </c>
      <c r="CF777" s="3">
        <v>2019</v>
      </c>
      <c r="CG777" s="3">
        <v>10</v>
      </c>
      <c r="CH777" s="4">
        <v>43739</v>
      </c>
      <c r="CI777" s="3">
        <v>90000</v>
      </c>
      <c r="CJ777" s="3" t="s">
        <v>13299</v>
      </c>
      <c r="CM777" s="3" t="s">
        <v>13300</v>
      </c>
      <c r="EV777" s="3" t="s">
        <v>7187</v>
      </c>
    </row>
    <row r="778" spans="1:165" x14ac:dyDescent="0.4">
      <c r="A778" s="3" t="s">
        <v>13301</v>
      </c>
      <c r="B778" s="3" t="s">
        <v>13302</v>
      </c>
      <c r="C778" s="3">
        <v>5010001186345</v>
      </c>
      <c r="D778" s="3" t="s">
        <v>7244</v>
      </c>
      <c r="E778" s="3" t="s">
        <v>175</v>
      </c>
      <c r="F778" s="3" t="s">
        <v>1499</v>
      </c>
      <c r="G778" s="3" t="s">
        <v>1500</v>
      </c>
      <c r="H778" s="3" t="s">
        <v>13303</v>
      </c>
      <c r="I778" s="3" t="s">
        <v>7011</v>
      </c>
      <c r="J778" s="3" t="s">
        <v>13304</v>
      </c>
      <c r="K778" s="3" t="s">
        <v>180</v>
      </c>
      <c r="L778" s="3" t="s">
        <v>13305</v>
      </c>
      <c r="O778" s="3" t="s">
        <v>13306</v>
      </c>
      <c r="P778" s="3" t="s">
        <v>13307</v>
      </c>
      <c r="Q778" s="3">
        <v>2017</v>
      </c>
      <c r="R778" s="3">
        <v>9</v>
      </c>
      <c r="S778" s="4">
        <v>42979</v>
      </c>
      <c r="T778" s="3">
        <v>1000</v>
      </c>
      <c r="U778" s="3">
        <v>4</v>
      </c>
      <c r="Z778" s="3">
        <v>7</v>
      </c>
      <c r="AA778" s="3" t="s">
        <v>7037</v>
      </c>
      <c r="AC778" s="3">
        <v>1</v>
      </c>
      <c r="AD778" s="3" t="s">
        <v>6960</v>
      </c>
      <c r="AE778" s="3">
        <v>1</v>
      </c>
      <c r="AF778" s="3">
        <v>0</v>
      </c>
      <c r="AG778" s="3">
        <v>0</v>
      </c>
      <c r="AH778" s="3">
        <v>0</v>
      </c>
      <c r="AI778" s="3">
        <v>0</v>
      </c>
      <c r="AJ778" s="3">
        <v>0</v>
      </c>
      <c r="AK778" s="3" t="s">
        <v>13308</v>
      </c>
      <c r="AL778" s="3" t="s">
        <v>13309</v>
      </c>
      <c r="AM778" s="3" t="s">
        <v>13310</v>
      </c>
      <c r="AN778" s="3" t="s">
        <v>13311</v>
      </c>
      <c r="AO778" s="3">
        <v>2</v>
      </c>
      <c r="AP778" s="3" t="s">
        <v>7132</v>
      </c>
      <c r="AU778" s="3">
        <v>1</v>
      </c>
      <c r="AV778" s="3" t="s">
        <v>7017</v>
      </c>
      <c r="AW778" s="3">
        <v>1</v>
      </c>
      <c r="AX778" s="3" t="s">
        <v>6961</v>
      </c>
      <c r="AY778" s="3" t="s">
        <v>877</v>
      </c>
      <c r="AZ778" s="3" t="s">
        <v>13312</v>
      </c>
      <c r="CC778" s="3" t="s">
        <v>877</v>
      </c>
      <c r="CE778" s="3" t="s">
        <v>13313</v>
      </c>
      <c r="CN778" s="3">
        <v>100</v>
      </c>
      <c r="DH778" s="3" t="s">
        <v>6496</v>
      </c>
      <c r="DI778" s="3" t="s">
        <v>9246</v>
      </c>
      <c r="DJ778" s="3" t="s">
        <v>13314</v>
      </c>
      <c r="DK778" s="3" t="s">
        <v>9248</v>
      </c>
      <c r="DL778" s="3" t="s">
        <v>13315</v>
      </c>
      <c r="DM778" s="3" t="s">
        <v>1919</v>
      </c>
      <c r="DN778" s="3" t="s">
        <v>13316</v>
      </c>
      <c r="DP778" s="3" t="s">
        <v>7025</v>
      </c>
      <c r="DU778" s="3" t="s">
        <v>7025</v>
      </c>
      <c r="DV778" s="3" t="s">
        <v>13317</v>
      </c>
      <c r="EV778" s="3" t="s">
        <v>7050</v>
      </c>
      <c r="EW778" s="3" t="s">
        <v>6991</v>
      </c>
      <c r="EX778" s="3" t="s">
        <v>6991</v>
      </c>
      <c r="EY778" s="3" t="s">
        <v>6991</v>
      </c>
      <c r="FB778" s="3" t="s">
        <v>6991</v>
      </c>
      <c r="FC778" s="3" t="s">
        <v>6991</v>
      </c>
      <c r="FD778" s="3" t="s">
        <v>6991</v>
      </c>
      <c r="FF778" s="3" t="s">
        <v>6991</v>
      </c>
    </row>
    <row r="779" spans="1:165" x14ac:dyDescent="0.4">
      <c r="A779" s="3" t="s">
        <v>13318</v>
      </c>
      <c r="B779" s="3" t="s">
        <v>13319</v>
      </c>
      <c r="C779" s="3">
        <v>5010001193085</v>
      </c>
      <c r="D779" s="3" t="s">
        <v>2276</v>
      </c>
      <c r="E779" s="3" t="s">
        <v>175</v>
      </c>
      <c r="F779" s="3" t="s">
        <v>252</v>
      </c>
      <c r="G779" s="3" t="s">
        <v>253</v>
      </c>
      <c r="H779" s="3" t="s">
        <v>13320</v>
      </c>
      <c r="I779" s="3" t="s">
        <v>7032</v>
      </c>
      <c r="J779" s="3" t="s">
        <v>13321</v>
      </c>
      <c r="K779" s="3" t="s">
        <v>234</v>
      </c>
      <c r="L779" s="3" t="s">
        <v>13322</v>
      </c>
      <c r="M779" s="3" t="s">
        <v>13323</v>
      </c>
      <c r="O779" s="3" t="s">
        <v>13324</v>
      </c>
      <c r="P779" s="3" t="s">
        <v>13325</v>
      </c>
      <c r="Z779" s="3">
        <v>9</v>
      </c>
      <c r="AA779" s="3" t="s">
        <v>7432</v>
      </c>
      <c r="AC779" s="3">
        <v>1</v>
      </c>
      <c r="AD779" s="3" t="s">
        <v>6960</v>
      </c>
      <c r="AU779" s="3">
        <v>1</v>
      </c>
      <c r="AV779" s="3" t="s">
        <v>7017</v>
      </c>
      <c r="BI779" s="3" t="s">
        <v>7067</v>
      </c>
      <c r="BO779" s="3" t="s">
        <v>7067</v>
      </c>
      <c r="BU779" s="3" t="s">
        <v>7067</v>
      </c>
      <c r="CA779" s="3" t="s">
        <v>7067</v>
      </c>
      <c r="CE779" s="3" t="s">
        <v>13326</v>
      </c>
      <c r="CK779" s="3" t="s">
        <v>13327</v>
      </c>
      <c r="DK779" s="3" t="s">
        <v>827</v>
      </c>
      <c r="DL779" s="3" t="s">
        <v>828</v>
      </c>
      <c r="EV779" s="3" t="s">
        <v>7079</v>
      </c>
    </row>
    <row r="780" spans="1:165" x14ac:dyDescent="0.4">
      <c r="A780" s="3" t="s">
        <v>13328</v>
      </c>
      <c r="B780" s="3" t="s">
        <v>13329</v>
      </c>
      <c r="C780" s="3">
        <v>5010001210872</v>
      </c>
      <c r="D780" s="3" t="s">
        <v>13330</v>
      </c>
      <c r="E780" s="3" t="s">
        <v>175</v>
      </c>
      <c r="F780" s="3" t="s">
        <v>275</v>
      </c>
      <c r="G780" s="3" t="s">
        <v>276</v>
      </c>
      <c r="H780" s="3" t="s">
        <v>13331</v>
      </c>
      <c r="I780" s="3" t="s">
        <v>7084</v>
      </c>
      <c r="J780" s="3" t="s">
        <v>13332</v>
      </c>
      <c r="K780" s="3" t="s">
        <v>180</v>
      </c>
      <c r="L780" s="3" t="s">
        <v>13333</v>
      </c>
      <c r="P780" s="3" t="s">
        <v>13334</v>
      </c>
      <c r="Q780" s="3">
        <v>2020</v>
      </c>
      <c r="R780" s="3">
        <v>7</v>
      </c>
      <c r="S780" s="4">
        <v>44013</v>
      </c>
      <c r="AW780" s="3">
        <v>2</v>
      </c>
      <c r="AX780" s="3" t="s">
        <v>7133</v>
      </c>
      <c r="AY780" s="3" t="s">
        <v>877</v>
      </c>
      <c r="AZ780" s="3" t="s">
        <v>13335</v>
      </c>
      <c r="CC780" s="3" t="s">
        <v>877</v>
      </c>
      <c r="EV780" s="3" t="s">
        <v>7228</v>
      </c>
    </row>
    <row r="781" spans="1:165" x14ac:dyDescent="0.4">
      <c r="A781" s="3" t="s">
        <v>13336</v>
      </c>
      <c r="B781" s="3" t="s">
        <v>13337</v>
      </c>
      <c r="C781" s="3">
        <v>5010001231349</v>
      </c>
      <c r="D781" s="3" t="s">
        <v>7619</v>
      </c>
      <c r="E781" s="3" t="s">
        <v>175</v>
      </c>
      <c r="F781" s="3" t="s">
        <v>275</v>
      </c>
      <c r="G781" s="3" t="s">
        <v>276</v>
      </c>
      <c r="H781" s="3" t="s">
        <v>13338</v>
      </c>
      <c r="I781" s="3" t="s">
        <v>7084</v>
      </c>
      <c r="J781" s="3" t="s">
        <v>13339</v>
      </c>
      <c r="K781" s="3" t="s">
        <v>180</v>
      </c>
      <c r="L781" s="3" t="s">
        <v>13340</v>
      </c>
      <c r="M781" s="3" t="s">
        <v>13341</v>
      </c>
      <c r="N781" s="3" t="s">
        <v>13342</v>
      </c>
      <c r="O781" s="3" t="s">
        <v>13343</v>
      </c>
      <c r="P781" s="3" t="s">
        <v>13344</v>
      </c>
      <c r="Q781" s="3">
        <v>2022</v>
      </c>
      <c r="R781" s="3">
        <v>12</v>
      </c>
      <c r="S781" s="4">
        <v>44896</v>
      </c>
      <c r="T781" s="3">
        <v>2800000</v>
      </c>
      <c r="U781" s="3">
        <v>4</v>
      </c>
      <c r="V781" s="3">
        <v>2560639</v>
      </c>
      <c r="W781" s="3">
        <v>120318</v>
      </c>
      <c r="Z781" s="3">
        <v>6</v>
      </c>
      <c r="AA781" s="3" t="s">
        <v>6977</v>
      </c>
      <c r="AC781" s="3">
        <v>4</v>
      </c>
      <c r="AD781" s="3" t="s">
        <v>6978</v>
      </c>
      <c r="AE781" s="3">
        <v>2</v>
      </c>
      <c r="AF781" s="3">
        <v>2</v>
      </c>
      <c r="AG781" s="3">
        <v>0</v>
      </c>
      <c r="AH781" s="3">
        <v>0</v>
      </c>
      <c r="AI781" s="3">
        <v>2</v>
      </c>
      <c r="AJ781" s="3">
        <v>0</v>
      </c>
      <c r="AK781" s="3" t="s">
        <v>13345</v>
      </c>
      <c r="AL781" s="4">
        <v>43942</v>
      </c>
      <c r="AM781" s="3" t="s">
        <v>13346</v>
      </c>
      <c r="AN781" s="3" t="s">
        <v>13347</v>
      </c>
      <c r="AO781" s="3">
        <v>2</v>
      </c>
      <c r="AP781" s="3" t="s">
        <v>7132</v>
      </c>
      <c r="AQ781" s="3">
        <v>2024</v>
      </c>
      <c r="AR781" s="3">
        <v>0</v>
      </c>
      <c r="AS781" s="3">
        <v>0</v>
      </c>
      <c r="AT781" s="3">
        <v>0</v>
      </c>
      <c r="AU781" s="3">
        <v>7</v>
      </c>
      <c r="AV781" s="3" t="s">
        <v>7806</v>
      </c>
      <c r="AW781" s="3">
        <v>1</v>
      </c>
      <c r="AX781" s="3" t="s">
        <v>6961</v>
      </c>
      <c r="AY781" s="3" t="s">
        <v>7393</v>
      </c>
      <c r="AZ781" s="3" t="s">
        <v>10749</v>
      </c>
      <c r="BA781" s="3" t="s">
        <v>13340</v>
      </c>
      <c r="BB781" s="3">
        <v>10419947</v>
      </c>
      <c r="BC781" s="3" t="s">
        <v>13348</v>
      </c>
      <c r="BD781" s="3" t="s">
        <v>930</v>
      </c>
      <c r="CC781" s="3" t="s">
        <v>7393</v>
      </c>
      <c r="CD781" s="3" t="s">
        <v>13340</v>
      </c>
      <c r="CE781" s="3" t="s">
        <v>13349</v>
      </c>
      <c r="CJ781" s="3" t="s">
        <v>13350</v>
      </c>
      <c r="CK781" s="3" t="s">
        <v>13344</v>
      </c>
      <c r="CL781" s="3" t="s">
        <v>13351</v>
      </c>
      <c r="CN781" s="3">
        <v>35.700000000000003</v>
      </c>
      <c r="CO781" s="3">
        <v>0</v>
      </c>
      <c r="CP781" s="3">
        <v>64.3</v>
      </c>
      <c r="CQ781" s="3">
        <v>0</v>
      </c>
      <c r="CR781" s="3">
        <v>0</v>
      </c>
      <c r="CS781" s="3">
        <v>0</v>
      </c>
      <c r="CT781" s="3">
        <v>0</v>
      </c>
      <c r="CU781" s="3">
        <v>0</v>
      </c>
      <c r="CV781" s="3">
        <v>0</v>
      </c>
      <c r="CW781" s="3">
        <v>0</v>
      </c>
      <c r="CX781" s="3">
        <v>0</v>
      </c>
      <c r="CY781" s="3">
        <v>0</v>
      </c>
      <c r="CZ781" s="3">
        <v>0</v>
      </c>
      <c r="DA781" s="3">
        <v>0</v>
      </c>
      <c r="DB781" s="3">
        <v>0</v>
      </c>
      <c r="DC781" s="3">
        <v>0</v>
      </c>
      <c r="DD781" s="3">
        <v>0</v>
      </c>
      <c r="DE781" s="3">
        <v>0</v>
      </c>
      <c r="DG781" s="3" t="s">
        <v>340</v>
      </c>
      <c r="EC781" s="3" t="s">
        <v>13344</v>
      </c>
      <c r="ED781" s="3" t="s">
        <v>13352</v>
      </c>
      <c r="EE781" s="3" t="s">
        <v>13353</v>
      </c>
      <c r="EV781" s="3" t="s">
        <v>7187</v>
      </c>
    </row>
    <row r="782" spans="1:165" x14ac:dyDescent="0.4">
      <c r="A782" s="3" t="s">
        <v>13354</v>
      </c>
      <c r="B782" s="3" t="s">
        <v>13355</v>
      </c>
      <c r="C782" s="3">
        <v>5010101010925</v>
      </c>
      <c r="D782" s="3" t="s">
        <v>13356</v>
      </c>
      <c r="E782" s="3" t="s">
        <v>175</v>
      </c>
      <c r="F782" s="3" t="s">
        <v>7290</v>
      </c>
      <c r="G782" s="3" t="s">
        <v>7291</v>
      </c>
      <c r="H782" s="3" t="s">
        <v>13357</v>
      </c>
      <c r="I782" s="3" t="s">
        <v>7293</v>
      </c>
      <c r="J782" s="3" t="s">
        <v>13358</v>
      </c>
      <c r="K782" s="3" t="s">
        <v>7607</v>
      </c>
      <c r="L782" s="3" t="s">
        <v>13359</v>
      </c>
      <c r="M782" s="3" t="s">
        <v>13360</v>
      </c>
      <c r="N782" s="3" t="s">
        <v>13361</v>
      </c>
      <c r="O782" s="3" t="s">
        <v>13362</v>
      </c>
      <c r="P782" s="3" t="s">
        <v>13363</v>
      </c>
      <c r="Q782" s="3">
        <v>2013</v>
      </c>
      <c r="R782" s="3">
        <v>7</v>
      </c>
      <c r="S782" s="4">
        <v>41456</v>
      </c>
      <c r="T782" s="3">
        <v>7300000</v>
      </c>
      <c r="U782" s="3">
        <v>5</v>
      </c>
      <c r="Z782" s="3">
        <v>5</v>
      </c>
      <c r="AA782" s="3" t="s">
        <v>1543</v>
      </c>
      <c r="AC782" s="3">
        <v>1</v>
      </c>
      <c r="AD782" s="3" t="s">
        <v>6960</v>
      </c>
      <c r="AO782" s="3">
        <v>4</v>
      </c>
      <c r="AP782" s="3" t="s">
        <v>7306</v>
      </c>
      <c r="AU782" s="3">
        <v>4</v>
      </c>
      <c r="AV782" s="3" t="s">
        <v>7785</v>
      </c>
      <c r="AW782" s="3">
        <v>2</v>
      </c>
      <c r="AX782" s="3" t="s">
        <v>7133</v>
      </c>
      <c r="AY782" s="3" t="s">
        <v>1178</v>
      </c>
      <c r="BA782" s="3" t="s">
        <v>13364</v>
      </c>
      <c r="CC782" s="3" t="s">
        <v>1178</v>
      </c>
      <c r="CD782" s="3" t="s">
        <v>13364</v>
      </c>
      <c r="CE782" s="3" t="s">
        <v>13365</v>
      </c>
      <c r="CF782" s="3">
        <v>2013</v>
      </c>
      <c r="CG782" s="3">
        <v>7</v>
      </c>
      <c r="CH782" s="4">
        <v>41456</v>
      </c>
      <c r="CI782" s="3">
        <v>100000</v>
      </c>
      <c r="CJ782" s="3" t="s">
        <v>13366</v>
      </c>
      <c r="CK782" s="3" t="s">
        <v>13367</v>
      </c>
      <c r="CL782" s="3" t="s">
        <v>13368</v>
      </c>
      <c r="EB782" s="3" t="s">
        <v>13367</v>
      </c>
      <c r="EV782" s="3" t="s">
        <v>7228</v>
      </c>
      <c r="EW782" s="3" t="s">
        <v>6991</v>
      </c>
      <c r="EX782" s="3" t="s">
        <v>6991</v>
      </c>
      <c r="FB782" s="3" t="s">
        <v>6991</v>
      </c>
      <c r="FC782" s="3" t="s">
        <v>6991</v>
      </c>
    </row>
    <row r="783" spans="1:165" x14ac:dyDescent="0.4">
      <c r="A783" s="3" t="s">
        <v>13369</v>
      </c>
      <c r="C783" s="3">
        <v>5010401099989</v>
      </c>
      <c r="D783" s="3" t="s">
        <v>13370</v>
      </c>
      <c r="E783" s="3" t="s">
        <v>175</v>
      </c>
      <c r="F783" s="3" t="s">
        <v>366</v>
      </c>
      <c r="G783" s="3" t="s">
        <v>367</v>
      </c>
      <c r="H783" s="3" t="s">
        <v>13371</v>
      </c>
      <c r="I783" s="3" t="s">
        <v>7559</v>
      </c>
      <c r="J783" s="3" t="s">
        <v>13372</v>
      </c>
      <c r="K783" s="3" t="s">
        <v>234</v>
      </c>
      <c r="L783" s="3" t="s">
        <v>13373</v>
      </c>
      <c r="M783" s="3" t="s">
        <v>13374</v>
      </c>
      <c r="O783" s="3" t="s">
        <v>13375</v>
      </c>
      <c r="P783" s="3" t="s">
        <v>13376</v>
      </c>
      <c r="Q783" s="3">
        <v>2012</v>
      </c>
      <c r="R783" s="3">
        <v>5</v>
      </c>
      <c r="S783" s="3" t="s">
        <v>9697</v>
      </c>
      <c r="T783" s="3">
        <v>818060000</v>
      </c>
      <c r="U783" s="3">
        <v>18</v>
      </c>
      <c r="V783" s="3">
        <v>637532000</v>
      </c>
      <c r="W783" s="3">
        <v>-649554000</v>
      </c>
      <c r="X783" s="3">
        <v>2022</v>
      </c>
      <c r="Y783" s="3" t="s">
        <v>7490</v>
      </c>
      <c r="AE783" s="3">
        <v>28</v>
      </c>
      <c r="AF783" s="3">
        <v>0</v>
      </c>
      <c r="AG783" s="3">
        <v>38</v>
      </c>
      <c r="AH783" s="3">
        <v>0</v>
      </c>
      <c r="AY783" s="3" t="s">
        <v>13377</v>
      </c>
      <c r="CC783" s="3" t="s">
        <v>13377</v>
      </c>
      <c r="CE783" s="3" t="s">
        <v>340</v>
      </c>
      <c r="EV783" s="3" t="s">
        <v>6968</v>
      </c>
    </row>
    <row r="784" spans="1:165" x14ac:dyDescent="0.4">
      <c r="A784" s="3" t="s">
        <v>13378</v>
      </c>
      <c r="B784" s="3" t="s">
        <v>13379</v>
      </c>
      <c r="C784" s="3">
        <v>5010701040462</v>
      </c>
      <c r="D784" s="3" t="s">
        <v>3785</v>
      </c>
      <c r="E784" s="3" t="s">
        <v>175</v>
      </c>
      <c r="F784" s="3" t="s">
        <v>3200</v>
      </c>
      <c r="G784" s="3" t="s">
        <v>2606</v>
      </c>
      <c r="H784" s="3" t="s">
        <v>13380</v>
      </c>
      <c r="I784" s="3" t="s">
        <v>7464</v>
      </c>
      <c r="J784" s="3" t="s">
        <v>13381</v>
      </c>
      <c r="K784" s="3" t="s">
        <v>180</v>
      </c>
      <c r="L784" s="3" t="s">
        <v>13382</v>
      </c>
      <c r="M784" s="3" t="s">
        <v>13383</v>
      </c>
      <c r="N784" s="3" t="s">
        <v>13383</v>
      </c>
      <c r="O784" s="3" t="s">
        <v>13384</v>
      </c>
      <c r="P784" s="3" t="s">
        <v>13385</v>
      </c>
      <c r="Q784" s="3">
        <v>2021</v>
      </c>
      <c r="R784" s="3">
        <v>2</v>
      </c>
      <c r="S784" s="4">
        <v>44228</v>
      </c>
      <c r="U784" s="3">
        <v>16</v>
      </c>
      <c r="Z784" s="3">
        <v>7</v>
      </c>
      <c r="AA784" s="3" t="s">
        <v>7037</v>
      </c>
      <c r="AC784" s="3">
        <v>1</v>
      </c>
      <c r="AD784" s="3" t="s">
        <v>6960</v>
      </c>
      <c r="AE784" s="3">
        <v>0</v>
      </c>
      <c r="AF784" s="3">
        <v>0</v>
      </c>
      <c r="AG784" s="3">
        <v>1</v>
      </c>
      <c r="AH784" s="3">
        <v>0</v>
      </c>
      <c r="AI784" s="3">
        <v>0</v>
      </c>
      <c r="AJ784" s="3">
        <v>0</v>
      </c>
      <c r="AK784" s="3">
        <v>721011855</v>
      </c>
      <c r="AL784" s="4">
        <v>45170</v>
      </c>
      <c r="AM784" s="3" t="s">
        <v>13386</v>
      </c>
      <c r="AN784" s="3" t="s">
        <v>13382</v>
      </c>
      <c r="AO784" s="3">
        <v>5</v>
      </c>
      <c r="AP784" s="3" t="s">
        <v>7007</v>
      </c>
      <c r="AQ784" s="3">
        <v>2021</v>
      </c>
      <c r="AR784" s="3">
        <v>2021</v>
      </c>
      <c r="AS784" s="3">
        <v>2022</v>
      </c>
      <c r="AT784" s="3">
        <v>2023</v>
      </c>
      <c r="BE784" s="3" t="s">
        <v>2006</v>
      </c>
      <c r="CC784" s="3" t="s">
        <v>2006</v>
      </c>
      <c r="CE784" s="3" t="s">
        <v>13387</v>
      </c>
      <c r="CF784" s="3">
        <v>2023</v>
      </c>
      <c r="CG784" s="3">
        <v>9</v>
      </c>
      <c r="CH784" s="4">
        <v>45170</v>
      </c>
      <c r="CI784" s="3">
        <v>2500</v>
      </c>
      <c r="CJ784" s="3" t="s">
        <v>13388</v>
      </c>
      <c r="CK784" s="3" t="s">
        <v>13389</v>
      </c>
      <c r="CL784" s="3" t="s">
        <v>13390</v>
      </c>
      <c r="CM784" s="3" t="s">
        <v>13391</v>
      </c>
      <c r="CN784" s="3">
        <v>100</v>
      </c>
      <c r="CO784" s="3">
        <v>0</v>
      </c>
      <c r="CP784" s="3">
        <v>0</v>
      </c>
      <c r="CQ784" s="3">
        <v>0</v>
      </c>
      <c r="CR784" s="3">
        <v>0</v>
      </c>
      <c r="CS784" s="3">
        <v>0</v>
      </c>
      <c r="CT784" s="3">
        <v>0</v>
      </c>
      <c r="CU784" s="3">
        <v>0</v>
      </c>
      <c r="CV784" s="3">
        <v>0</v>
      </c>
      <c r="CW784" s="3">
        <v>0</v>
      </c>
      <c r="CX784" s="3">
        <v>0</v>
      </c>
      <c r="CY784" s="3">
        <v>0</v>
      </c>
      <c r="CZ784" s="3">
        <v>0</v>
      </c>
      <c r="DA784" s="3">
        <v>0</v>
      </c>
      <c r="DB784" s="3">
        <v>0</v>
      </c>
      <c r="DC784" s="3">
        <v>0</v>
      </c>
      <c r="DD784" s="3">
        <v>0</v>
      </c>
      <c r="DE784" s="3">
        <v>0</v>
      </c>
      <c r="DG784" s="3" t="s">
        <v>13382</v>
      </c>
      <c r="EV784" s="3" t="s">
        <v>7187</v>
      </c>
    </row>
    <row r="785" spans="1:172" x14ac:dyDescent="0.4">
      <c r="A785" s="3" t="s">
        <v>13392</v>
      </c>
      <c r="B785" s="3" t="s">
        <v>13393</v>
      </c>
      <c r="C785" s="3">
        <v>5010801030900</v>
      </c>
      <c r="E785" s="3" t="s">
        <v>175</v>
      </c>
      <c r="F785" s="3" t="s">
        <v>2229</v>
      </c>
      <c r="G785" s="3" t="s">
        <v>2230</v>
      </c>
      <c r="H785" s="3" t="s">
        <v>13394</v>
      </c>
      <c r="I785" s="3" t="s">
        <v>13395</v>
      </c>
      <c r="J785" s="3" t="s">
        <v>13395</v>
      </c>
      <c r="K785" s="3" t="s">
        <v>180</v>
      </c>
      <c r="L785" s="3" t="s">
        <v>13396</v>
      </c>
      <c r="M785" s="3" t="s">
        <v>13397</v>
      </c>
      <c r="O785" s="3" t="s">
        <v>13398</v>
      </c>
      <c r="P785" s="3" t="s">
        <v>13399</v>
      </c>
      <c r="Q785" s="3">
        <v>2020</v>
      </c>
      <c r="R785" s="3">
        <v>5</v>
      </c>
      <c r="S785" s="4">
        <v>43952</v>
      </c>
      <c r="T785" s="3">
        <v>5000000</v>
      </c>
      <c r="U785" s="3">
        <v>3</v>
      </c>
      <c r="V785" s="3">
        <v>14115000</v>
      </c>
      <c r="W785" s="3">
        <v>793987</v>
      </c>
      <c r="Z785" s="3">
        <v>2</v>
      </c>
      <c r="AA785" s="3" t="s">
        <v>6988</v>
      </c>
      <c r="AC785" s="3">
        <v>4</v>
      </c>
      <c r="AD785" s="3" t="s">
        <v>6978</v>
      </c>
      <c r="AU785" s="3">
        <v>7</v>
      </c>
      <c r="AV785" s="3" t="s">
        <v>7415</v>
      </c>
      <c r="AW785" s="3">
        <v>1</v>
      </c>
      <c r="AX785" s="3" t="s">
        <v>6961</v>
      </c>
      <c r="AY785" s="3" t="s">
        <v>877</v>
      </c>
      <c r="AZ785" s="3" t="s">
        <v>9426</v>
      </c>
      <c r="BA785" s="3" t="s">
        <v>13400</v>
      </c>
      <c r="BB785" s="3">
        <v>60392172</v>
      </c>
      <c r="BC785" s="3" t="s">
        <v>13401</v>
      </c>
      <c r="BD785" s="3" t="s">
        <v>13402</v>
      </c>
      <c r="CC785" s="3" t="s">
        <v>877</v>
      </c>
      <c r="CD785" s="3" t="s">
        <v>13400</v>
      </c>
      <c r="EV785" s="3" t="s">
        <v>7460</v>
      </c>
      <c r="EW785" s="3" t="s">
        <v>6991</v>
      </c>
      <c r="EX785" s="3" t="s">
        <v>6991</v>
      </c>
      <c r="EY785" s="3" t="s">
        <v>6991</v>
      </c>
      <c r="EZ785" s="3" t="s">
        <v>6991</v>
      </c>
      <c r="FB785" s="3" t="s">
        <v>6991</v>
      </c>
      <c r="FC785" s="3" t="s">
        <v>6991</v>
      </c>
      <c r="FD785" s="3" t="s">
        <v>6991</v>
      </c>
      <c r="FE785" s="3" t="s">
        <v>6991</v>
      </c>
    </row>
    <row r="786" spans="1:172" x14ac:dyDescent="0.4">
      <c r="A786" s="3" t="s">
        <v>13403</v>
      </c>
      <c r="B786" s="3" t="s">
        <v>13404</v>
      </c>
      <c r="C786" s="3">
        <v>5010901026708</v>
      </c>
      <c r="D786" s="3" t="s">
        <v>13405</v>
      </c>
      <c r="E786" s="3" t="s">
        <v>175</v>
      </c>
      <c r="F786" s="3" t="s">
        <v>2195</v>
      </c>
      <c r="G786" s="3" t="s">
        <v>1639</v>
      </c>
      <c r="H786" s="3" t="s">
        <v>13406</v>
      </c>
      <c r="I786" s="3" t="s">
        <v>7426</v>
      </c>
      <c r="J786" s="3" t="s">
        <v>13407</v>
      </c>
      <c r="K786" s="3" t="s">
        <v>180</v>
      </c>
      <c r="L786" s="3" t="s">
        <v>13408</v>
      </c>
      <c r="M786" s="3" t="s">
        <v>13409</v>
      </c>
      <c r="N786" s="3" t="s">
        <v>13410</v>
      </c>
      <c r="O786" s="3" t="s">
        <v>13411</v>
      </c>
      <c r="P786" s="3" t="s">
        <v>13412</v>
      </c>
      <c r="Q786" s="3">
        <v>2007</v>
      </c>
      <c r="R786" s="3">
        <v>8</v>
      </c>
      <c r="S786" s="4">
        <v>39295</v>
      </c>
      <c r="T786" s="3">
        <v>10000000</v>
      </c>
      <c r="Z786" s="3">
        <v>9</v>
      </c>
      <c r="AA786" s="3" t="s">
        <v>7432</v>
      </c>
      <c r="AC786" s="3">
        <v>4</v>
      </c>
      <c r="AD786" s="3" t="s">
        <v>6978</v>
      </c>
      <c r="AW786" s="3">
        <v>1</v>
      </c>
      <c r="AX786" s="3" t="s">
        <v>6961</v>
      </c>
      <c r="AY786" s="3" t="s">
        <v>7393</v>
      </c>
      <c r="CC786" s="3" t="s">
        <v>7393</v>
      </c>
      <c r="CE786" s="3" t="s">
        <v>13413</v>
      </c>
      <c r="CF786" s="3">
        <v>2010</v>
      </c>
      <c r="CG786" s="3">
        <v>9</v>
      </c>
      <c r="CH786" s="4">
        <v>40422</v>
      </c>
      <c r="CI786" s="3">
        <v>1000000</v>
      </c>
      <c r="CJ786" s="3" t="s">
        <v>13414</v>
      </c>
      <c r="CK786" s="3" t="s">
        <v>13412</v>
      </c>
      <c r="EC786" s="3" t="s">
        <v>13415</v>
      </c>
      <c r="EV786" s="3" t="s">
        <v>7187</v>
      </c>
    </row>
    <row r="787" spans="1:172" x14ac:dyDescent="0.4">
      <c r="A787" s="3" t="s">
        <v>13416</v>
      </c>
      <c r="B787" s="3" t="s">
        <v>13417</v>
      </c>
      <c r="C787" s="3">
        <v>5010901044494</v>
      </c>
      <c r="D787" s="3" t="s">
        <v>9542</v>
      </c>
      <c r="E787" s="3" t="s">
        <v>175</v>
      </c>
      <c r="F787" s="3" t="s">
        <v>275</v>
      </c>
      <c r="G787" s="3" t="s">
        <v>276</v>
      </c>
      <c r="H787" s="3" t="s">
        <v>13418</v>
      </c>
      <c r="I787" s="3" t="s">
        <v>7084</v>
      </c>
      <c r="J787" s="3" t="s">
        <v>13419</v>
      </c>
      <c r="K787" s="3" t="s">
        <v>180</v>
      </c>
      <c r="L787" s="3" t="s">
        <v>13420</v>
      </c>
      <c r="M787" s="3" t="s">
        <v>13421</v>
      </c>
      <c r="O787" s="3" t="s">
        <v>13422</v>
      </c>
      <c r="P787" s="3" t="s">
        <v>13423</v>
      </c>
      <c r="Q787" s="3">
        <v>2019</v>
      </c>
      <c r="R787" s="3">
        <v>7</v>
      </c>
      <c r="S787" s="4">
        <v>43647</v>
      </c>
      <c r="T787" s="3">
        <v>405000000</v>
      </c>
      <c r="U787" s="3">
        <v>13</v>
      </c>
      <c r="V787" s="3">
        <v>0</v>
      </c>
      <c r="W787" s="3">
        <v>-8935553</v>
      </c>
      <c r="Z787" s="3">
        <v>10</v>
      </c>
      <c r="AA787" s="3" t="s">
        <v>7092</v>
      </c>
      <c r="AB787" s="3" t="s">
        <v>13424</v>
      </c>
      <c r="AC787" s="3">
        <v>4</v>
      </c>
      <c r="AD787" s="3" t="s">
        <v>6978</v>
      </c>
      <c r="AE787" s="3">
        <v>0</v>
      </c>
      <c r="AF787" s="3">
        <v>0</v>
      </c>
      <c r="AG787" s="3">
        <v>0</v>
      </c>
      <c r="AH787" s="3">
        <v>0</v>
      </c>
      <c r="AI787" s="3">
        <v>0</v>
      </c>
      <c r="AJ787" s="3">
        <v>0</v>
      </c>
      <c r="AO787" s="3">
        <v>2</v>
      </c>
      <c r="AP787" s="3" t="s">
        <v>7132</v>
      </c>
      <c r="AQ787" s="3">
        <v>2020</v>
      </c>
      <c r="AR787" s="3">
        <v>2021</v>
      </c>
      <c r="AS787" s="3">
        <v>2025</v>
      </c>
      <c r="AT787" s="3">
        <v>2027</v>
      </c>
      <c r="AU787" s="3">
        <v>1</v>
      </c>
      <c r="AV787" s="3" t="s">
        <v>7017</v>
      </c>
      <c r="AW787" s="3">
        <v>6</v>
      </c>
      <c r="AX787" s="3" t="s">
        <v>7092</v>
      </c>
      <c r="AY787" s="3" t="s">
        <v>3750</v>
      </c>
      <c r="CC787" s="3" t="s">
        <v>3750</v>
      </c>
      <c r="CE787" s="3" t="s">
        <v>13425</v>
      </c>
      <c r="CF787" s="3">
        <v>2020</v>
      </c>
      <c r="CG787" s="3">
        <v>12</v>
      </c>
      <c r="CH787" s="4">
        <v>44166</v>
      </c>
      <c r="CJ787" s="3" t="s">
        <v>13426</v>
      </c>
      <c r="CK787" s="3" t="s">
        <v>13423</v>
      </c>
      <c r="CL787" s="3" t="s">
        <v>13427</v>
      </c>
      <c r="CM787" s="3" t="s">
        <v>13428</v>
      </c>
      <c r="DG787" s="3" t="s">
        <v>13429</v>
      </c>
      <c r="DK787" s="3" t="s">
        <v>827</v>
      </c>
      <c r="DL787" s="3" t="s">
        <v>828</v>
      </c>
      <c r="DP787" s="3" t="s">
        <v>11164</v>
      </c>
      <c r="DU787" s="3" t="s">
        <v>11164</v>
      </c>
      <c r="DV787" s="3" t="s">
        <v>13425</v>
      </c>
      <c r="EV787" s="3" t="s">
        <v>7314</v>
      </c>
      <c r="EW787" s="3" t="s">
        <v>6991</v>
      </c>
      <c r="EX787" s="3" t="s">
        <v>6991</v>
      </c>
      <c r="EZ787" s="3" t="s">
        <v>6991</v>
      </c>
    </row>
    <row r="788" spans="1:172" x14ac:dyDescent="0.4">
      <c r="A788" s="3" t="s">
        <v>13430</v>
      </c>
      <c r="B788" s="3" t="s">
        <v>13431</v>
      </c>
      <c r="C788" s="3">
        <v>5010905004222</v>
      </c>
      <c r="D788" s="3" t="s">
        <v>13432</v>
      </c>
      <c r="E788" s="3" t="s">
        <v>175</v>
      </c>
      <c r="F788" s="3" t="s">
        <v>1709</v>
      </c>
      <c r="G788" s="3" t="s">
        <v>1710</v>
      </c>
      <c r="H788" s="3" t="s">
        <v>13433</v>
      </c>
      <c r="I788" s="3" t="s">
        <v>9464</v>
      </c>
      <c r="J788" s="3" t="s">
        <v>13434</v>
      </c>
      <c r="K788" s="3" t="s">
        <v>2589</v>
      </c>
      <c r="L788" s="3" t="s">
        <v>13435</v>
      </c>
      <c r="P788" s="3" t="s">
        <v>13436</v>
      </c>
      <c r="Q788" s="3">
        <v>2021</v>
      </c>
      <c r="R788" s="3">
        <v>10</v>
      </c>
      <c r="S788" s="4">
        <v>44470</v>
      </c>
      <c r="U788" s="3">
        <v>11</v>
      </c>
      <c r="Z788" s="3">
        <v>2</v>
      </c>
      <c r="AA788" s="3" t="s">
        <v>6988</v>
      </c>
      <c r="AC788" s="3">
        <v>2</v>
      </c>
      <c r="AD788" s="3" t="s">
        <v>7115</v>
      </c>
      <c r="AO788" s="3">
        <v>2</v>
      </c>
      <c r="AP788" s="3" t="s">
        <v>7132</v>
      </c>
      <c r="AW788" s="3">
        <v>5</v>
      </c>
      <c r="AX788" s="3" t="s">
        <v>7018</v>
      </c>
      <c r="AY788" s="3" t="s">
        <v>13437</v>
      </c>
      <c r="CC788" s="3" t="s">
        <v>13437</v>
      </c>
      <c r="CE788" s="3" t="s">
        <v>13438</v>
      </c>
      <c r="CJ788" s="3" t="s">
        <v>13439</v>
      </c>
      <c r="EV788" s="3" t="s">
        <v>7228</v>
      </c>
      <c r="EW788" s="3" t="s">
        <v>6991</v>
      </c>
      <c r="EX788" s="3" t="s">
        <v>6991</v>
      </c>
      <c r="EY788" s="3" t="s">
        <v>6991</v>
      </c>
      <c r="EZ788" s="3" t="s">
        <v>6991</v>
      </c>
      <c r="FB788" s="3" t="s">
        <v>6991</v>
      </c>
      <c r="FC788" s="3" t="s">
        <v>6991</v>
      </c>
      <c r="FD788" s="3" t="s">
        <v>6991</v>
      </c>
      <c r="FE788" s="3" t="s">
        <v>6991</v>
      </c>
      <c r="FG788" s="3" t="s">
        <v>6991</v>
      </c>
      <c r="FH788" s="3" t="s">
        <v>6991</v>
      </c>
      <c r="FI788" s="3" t="s">
        <v>6991</v>
      </c>
      <c r="FJ788" s="3" t="s">
        <v>6991</v>
      </c>
      <c r="FL788" s="3" t="s">
        <v>6991</v>
      </c>
      <c r="FM788" s="3" t="s">
        <v>6991</v>
      </c>
      <c r="FN788" s="3" t="s">
        <v>6991</v>
      </c>
    </row>
    <row r="789" spans="1:172" x14ac:dyDescent="0.4">
      <c r="A789" s="3" t="s">
        <v>13440</v>
      </c>
      <c r="B789" s="3" t="s">
        <v>13441</v>
      </c>
      <c r="C789" s="3">
        <v>5011001065456</v>
      </c>
      <c r="E789" s="3" t="s">
        <v>175</v>
      </c>
      <c r="F789" s="3" t="s">
        <v>275</v>
      </c>
      <c r="G789" s="3" t="s">
        <v>276</v>
      </c>
      <c r="H789" s="3" t="s">
        <v>13442</v>
      </c>
      <c r="I789" s="3" t="s">
        <v>13443</v>
      </c>
      <c r="J789" s="3" t="s">
        <v>13443</v>
      </c>
      <c r="K789" s="3" t="s">
        <v>1333</v>
      </c>
      <c r="L789" s="3" t="s">
        <v>13444</v>
      </c>
      <c r="M789" s="3" t="s">
        <v>13445</v>
      </c>
      <c r="O789" s="3" t="s">
        <v>13446</v>
      </c>
      <c r="P789" s="3" t="s">
        <v>13447</v>
      </c>
      <c r="Q789" s="3">
        <v>2004</v>
      </c>
      <c r="R789" s="3">
        <v>6</v>
      </c>
      <c r="S789" s="4">
        <v>38139</v>
      </c>
      <c r="T789" s="3">
        <v>70537500</v>
      </c>
      <c r="Z789" s="3">
        <v>1</v>
      </c>
      <c r="AA789" s="3" t="s">
        <v>6959</v>
      </c>
      <c r="AC789" s="3">
        <v>1</v>
      </c>
      <c r="AD789" s="3" t="s">
        <v>6960</v>
      </c>
      <c r="AW789" s="3">
        <v>1</v>
      </c>
      <c r="AX789" s="3" t="s">
        <v>6961</v>
      </c>
      <c r="AY789" s="3" t="s">
        <v>185</v>
      </c>
      <c r="AZ789" s="3">
        <v>0</v>
      </c>
      <c r="BA789" s="3">
        <v>0</v>
      </c>
      <c r="BB789" s="3">
        <v>0</v>
      </c>
      <c r="CC789" s="3" t="s">
        <v>185</v>
      </c>
      <c r="CI789" s="3">
        <v>0</v>
      </c>
      <c r="CM789" s="3">
        <v>0</v>
      </c>
      <c r="DZ789" s="3">
        <v>0</v>
      </c>
      <c r="EV789" s="3" t="s">
        <v>7460</v>
      </c>
      <c r="EW789" s="3" t="s">
        <v>6991</v>
      </c>
      <c r="FB789" s="3" t="s">
        <v>6991</v>
      </c>
      <c r="FC789" s="3" t="s">
        <v>6991</v>
      </c>
      <c r="FD789" s="3" t="s">
        <v>6991</v>
      </c>
      <c r="FH789" s="3" t="s">
        <v>6991</v>
      </c>
      <c r="FI789" s="3" t="s">
        <v>6991</v>
      </c>
      <c r="FM789" s="3" t="s">
        <v>6991</v>
      </c>
      <c r="FN789" s="3" t="s">
        <v>6991</v>
      </c>
      <c r="FO789" s="3" t="s">
        <v>6991</v>
      </c>
    </row>
    <row r="790" spans="1:172" x14ac:dyDescent="0.4">
      <c r="A790" s="3" t="s">
        <v>13448</v>
      </c>
      <c r="C790" s="3">
        <v>5011001109774</v>
      </c>
      <c r="D790" s="3" t="s">
        <v>3785</v>
      </c>
      <c r="E790" s="3" t="s">
        <v>175</v>
      </c>
      <c r="F790" s="3" t="s">
        <v>3200</v>
      </c>
      <c r="G790" s="3" t="s">
        <v>2606</v>
      </c>
      <c r="H790" s="3" t="s">
        <v>13449</v>
      </c>
      <c r="I790" s="3" t="s">
        <v>7464</v>
      </c>
      <c r="J790" s="3" t="s">
        <v>13450</v>
      </c>
      <c r="K790" s="3" t="s">
        <v>234</v>
      </c>
      <c r="L790" s="3" t="s">
        <v>13451</v>
      </c>
      <c r="Q790" s="3">
        <v>2016</v>
      </c>
      <c r="R790" s="3">
        <v>2</v>
      </c>
      <c r="S790" s="3" t="s">
        <v>821</v>
      </c>
      <c r="T790" s="3">
        <v>74675000</v>
      </c>
      <c r="U790" s="3">
        <v>12</v>
      </c>
      <c r="V790" s="3">
        <v>76177900</v>
      </c>
      <c r="W790" s="3">
        <v>3553804</v>
      </c>
      <c r="Z790" s="3">
        <v>9</v>
      </c>
      <c r="AA790" s="3" t="s">
        <v>7432</v>
      </c>
      <c r="AC790" s="3">
        <v>4</v>
      </c>
      <c r="AD790" s="3" t="s">
        <v>6978</v>
      </c>
      <c r="AO790" s="3">
        <v>4</v>
      </c>
      <c r="AP790" s="3" t="s">
        <v>7306</v>
      </c>
      <c r="AU790" s="3">
        <v>1</v>
      </c>
      <c r="AV790" s="3" t="s">
        <v>7017</v>
      </c>
      <c r="AW790" s="3">
        <v>6</v>
      </c>
      <c r="AX790" s="3" t="s">
        <v>7018</v>
      </c>
      <c r="AY790" s="3" t="s">
        <v>1540</v>
      </c>
      <c r="BE790" s="3" t="s">
        <v>822</v>
      </c>
      <c r="CC790" s="3" t="s">
        <v>13452</v>
      </c>
      <c r="CE790" s="3" t="s">
        <v>13453</v>
      </c>
      <c r="CJ790" s="3" t="s">
        <v>13454</v>
      </c>
      <c r="CK790" s="3" t="s">
        <v>13455</v>
      </c>
      <c r="CN790" s="3">
        <v>95.5</v>
      </c>
      <c r="CO790" s="3">
        <v>0</v>
      </c>
      <c r="CP790" s="3">
        <v>4.4000000000000004</v>
      </c>
      <c r="CQ790" s="3">
        <v>0</v>
      </c>
      <c r="CR790" s="3">
        <v>0</v>
      </c>
      <c r="CS790" s="3">
        <v>0</v>
      </c>
      <c r="CT790" s="3">
        <v>0</v>
      </c>
      <c r="CU790" s="3">
        <v>0</v>
      </c>
      <c r="CV790" s="3">
        <v>0</v>
      </c>
      <c r="CW790" s="3">
        <v>0</v>
      </c>
      <c r="CX790" s="3">
        <v>0.1</v>
      </c>
      <c r="CY790" s="3">
        <v>0</v>
      </c>
      <c r="CZ790" s="3">
        <v>0</v>
      </c>
      <c r="DA790" s="3">
        <v>0</v>
      </c>
      <c r="DB790" s="3">
        <v>0</v>
      </c>
      <c r="DC790" s="3">
        <v>0</v>
      </c>
      <c r="DD790" s="3">
        <v>0</v>
      </c>
      <c r="DE790" s="3">
        <v>0</v>
      </c>
      <c r="DF790" s="3" t="s">
        <v>13456</v>
      </c>
      <c r="DG790" s="3" t="s">
        <v>340</v>
      </c>
      <c r="EV790" s="3" t="s">
        <v>6968</v>
      </c>
      <c r="EW790" s="3" t="s">
        <v>6991</v>
      </c>
      <c r="EX790" s="3" t="s">
        <v>6991</v>
      </c>
      <c r="FB790" s="3" t="s">
        <v>6991</v>
      </c>
      <c r="FC790" s="3" t="s">
        <v>6991</v>
      </c>
      <c r="FG790" s="3" t="s">
        <v>6991</v>
      </c>
      <c r="FH790" s="3" t="s">
        <v>6991</v>
      </c>
      <c r="FL790" s="3" t="s">
        <v>6991</v>
      </c>
      <c r="FM790" s="3" t="s">
        <v>6991</v>
      </c>
    </row>
    <row r="791" spans="1:172" x14ac:dyDescent="0.4">
      <c r="A791" s="3" t="s">
        <v>13457</v>
      </c>
      <c r="B791" s="3" t="s">
        <v>13458</v>
      </c>
      <c r="C791" s="3">
        <v>5011001115657</v>
      </c>
      <c r="D791" s="3" t="s">
        <v>13459</v>
      </c>
      <c r="E791" s="3" t="s">
        <v>175</v>
      </c>
      <c r="F791" s="3" t="s">
        <v>252</v>
      </c>
      <c r="G791" s="3" t="s">
        <v>253</v>
      </c>
      <c r="H791" s="3" t="s">
        <v>13460</v>
      </c>
      <c r="I791" s="3" t="s">
        <v>7032</v>
      </c>
      <c r="J791" s="3" t="s">
        <v>13461</v>
      </c>
      <c r="K791" s="3" t="s">
        <v>7607</v>
      </c>
      <c r="L791" s="3" t="s">
        <v>13462</v>
      </c>
      <c r="P791" s="3" t="s">
        <v>13463</v>
      </c>
      <c r="Q791" s="3">
        <v>2017</v>
      </c>
      <c r="R791" s="3">
        <v>4</v>
      </c>
      <c r="S791" s="4">
        <v>42826</v>
      </c>
      <c r="Z791" s="3">
        <v>9</v>
      </c>
      <c r="AA791" s="3" t="s">
        <v>7432</v>
      </c>
      <c r="AC791" s="3">
        <v>4</v>
      </c>
      <c r="AD791" s="3" t="s">
        <v>6978</v>
      </c>
      <c r="CE791" s="3" t="s">
        <v>13464</v>
      </c>
      <c r="CJ791" s="3" t="s">
        <v>13465</v>
      </c>
      <c r="CK791" s="3" t="s">
        <v>13463</v>
      </c>
      <c r="EB791" s="3" t="s">
        <v>13463</v>
      </c>
      <c r="EV791" s="3" t="s">
        <v>7228</v>
      </c>
    </row>
    <row r="792" spans="1:172" x14ac:dyDescent="0.4">
      <c r="A792" s="3" t="s">
        <v>13466</v>
      </c>
      <c r="B792" s="3" t="s">
        <v>13467</v>
      </c>
      <c r="C792" s="3">
        <v>5011001117620</v>
      </c>
      <c r="E792" s="3" t="s">
        <v>175</v>
      </c>
      <c r="F792" s="3" t="s">
        <v>3200</v>
      </c>
      <c r="G792" s="3" t="s">
        <v>2606</v>
      </c>
      <c r="H792" s="3" t="s">
        <v>13468</v>
      </c>
      <c r="I792" s="3" t="s">
        <v>13469</v>
      </c>
      <c r="J792" s="3" t="s">
        <v>13469</v>
      </c>
      <c r="K792" s="3" t="s">
        <v>180</v>
      </c>
      <c r="L792" s="3" t="s">
        <v>13470</v>
      </c>
      <c r="M792" s="3" t="s">
        <v>13471</v>
      </c>
      <c r="O792" s="3" t="s">
        <v>13472</v>
      </c>
      <c r="P792" s="3" t="s">
        <v>13473</v>
      </c>
      <c r="Q792" s="3">
        <v>2017</v>
      </c>
      <c r="R792" s="3">
        <v>7</v>
      </c>
      <c r="S792" s="4">
        <v>42917</v>
      </c>
      <c r="T792" s="3">
        <v>1000000</v>
      </c>
      <c r="U792" s="3">
        <v>15</v>
      </c>
      <c r="V792" s="3">
        <v>12923270</v>
      </c>
      <c r="W792" s="3">
        <v>-102529600</v>
      </c>
      <c r="Z792" s="3">
        <v>9</v>
      </c>
      <c r="AA792" s="3" t="s">
        <v>7432</v>
      </c>
      <c r="AC792" s="3">
        <v>1</v>
      </c>
      <c r="AD792" s="3" t="s">
        <v>6960</v>
      </c>
      <c r="AE792" s="3">
        <v>0</v>
      </c>
      <c r="AF792" s="3">
        <v>0</v>
      </c>
      <c r="AG792" s="3">
        <v>0</v>
      </c>
      <c r="AH792" s="3">
        <v>0</v>
      </c>
      <c r="AI792" s="3">
        <v>0</v>
      </c>
      <c r="AJ792" s="3">
        <v>0</v>
      </c>
      <c r="AK792" s="3">
        <v>0</v>
      </c>
      <c r="AL792" s="3">
        <v>0</v>
      </c>
      <c r="AM792" s="3">
        <v>0</v>
      </c>
      <c r="AN792" s="3">
        <v>0</v>
      </c>
      <c r="AO792" s="3">
        <v>3</v>
      </c>
      <c r="AP792" s="3" t="s">
        <v>7016</v>
      </c>
      <c r="AQ792" s="3">
        <v>1</v>
      </c>
      <c r="AR792" s="3">
        <v>3</v>
      </c>
      <c r="AS792" s="3">
        <v>4</v>
      </c>
      <c r="AT792" s="3">
        <v>4</v>
      </c>
      <c r="AU792" s="3">
        <v>6</v>
      </c>
      <c r="AV792" s="3" t="s">
        <v>7092</v>
      </c>
      <c r="AW792" s="3">
        <v>4</v>
      </c>
      <c r="AX792" s="3" t="s">
        <v>7401</v>
      </c>
      <c r="AY792" s="3" t="s">
        <v>4141</v>
      </c>
      <c r="AZ792" s="3" t="s">
        <v>13474</v>
      </c>
      <c r="BA792" s="3">
        <v>0</v>
      </c>
      <c r="BB792" s="3">
        <v>0</v>
      </c>
      <c r="BE792" s="3" t="s">
        <v>13475</v>
      </c>
      <c r="BF792" s="3" t="s">
        <v>13476</v>
      </c>
      <c r="CC792" s="3" t="s">
        <v>13477</v>
      </c>
      <c r="CE792" s="3" t="s">
        <v>13478</v>
      </c>
      <c r="CI792" s="3" t="s">
        <v>13479</v>
      </c>
      <c r="CJ792" s="3" t="s">
        <v>13480</v>
      </c>
      <c r="CK792" s="3" t="s">
        <v>13481</v>
      </c>
      <c r="CL792" s="3" t="s">
        <v>13482</v>
      </c>
      <c r="CM792" s="3" t="s">
        <v>13483</v>
      </c>
      <c r="CN792" s="3">
        <v>100</v>
      </c>
      <c r="DF792" s="3" t="s">
        <v>183</v>
      </c>
      <c r="DG792" s="3" t="s">
        <v>183</v>
      </c>
      <c r="DV792" s="3" t="s">
        <v>13484</v>
      </c>
      <c r="DX792" s="3" t="s">
        <v>13485</v>
      </c>
      <c r="DY792" s="3" t="s">
        <v>13486</v>
      </c>
      <c r="DZ792" s="3" t="s">
        <v>13487</v>
      </c>
      <c r="EV792" s="3" t="s">
        <v>7460</v>
      </c>
      <c r="EW792" s="3" t="s">
        <v>6991</v>
      </c>
      <c r="EX792" s="3" t="s">
        <v>6991</v>
      </c>
      <c r="EY792" s="3" t="s">
        <v>6991</v>
      </c>
      <c r="EZ792" s="3" t="s">
        <v>6991</v>
      </c>
      <c r="FB792" s="3" t="s">
        <v>6991</v>
      </c>
      <c r="FC792" s="3" t="s">
        <v>6991</v>
      </c>
      <c r="FD792" s="3" t="s">
        <v>6991</v>
      </c>
      <c r="FE792" s="3" t="s">
        <v>6991</v>
      </c>
      <c r="FL792" s="3" t="s">
        <v>6991</v>
      </c>
      <c r="FM792" s="3" t="s">
        <v>6991</v>
      </c>
      <c r="FN792" s="3" t="s">
        <v>6991</v>
      </c>
      <c r="FO792" s="3" t="s">
        <v>6991</v>
      </c>
      <c r="FP792" s="3" t="s">
        <v>6991</v>
      </c>
    </row>
    <row r="793" spans="1:172" x14ac:dyDescent="0.4">
      <c r="A793" s="3" t="s">
        <v>13488</v>
      </c>
      <c r="B793" s="3" t="s">
        <v>13489</v>
      </c>
      <c r="C793" s="3">
        <v>5011001126563</v>
      </c>
      <c r="D793" s="3" t="s">
        <v>13490</v>
      </c>
      <c r="E793" s="3" t="s">
        <v>175</v>
      </c>
      <c r="F793" s="3" t="s">
        <v>479</v>
      </c>
      <c r="G793" s="3" t="s">
        <v>177</v>
      </c>
      <c r="H793" s="3" t="s">
        <v>13491</v>
      </c>
      <c r="I793" s="3" t="s">
        <v>7110</v>
      </c>
      <c r="J793" s="3" t="s">
        <v>13492</v>
      </c>
      <c r="K793" s="3" t="s">
        <v>180</v>
      </c>
      <c r="L793" s="3" t="s">
        <v>13493</v>
      </c>
      <c r="O793" s="3" t="s">
        <v>13494</v>
      </c>
      <c r="P793" s="3" t="s">
        <v>13495</v>
      </c>
      <c r="Q793" s="3">
        <v>2019</v>
      </c>
      <c r="R793" s="3">
        <v>2</v>
      </c>
      <c r="S793" s="3" t="s">
        <v>2731</v>
      </c>
      <c r="T793" s="3">
        <v>73990000</v>
      </c>
      <c r="U793" s="3">
        <v>6</v>
      </c>
      <c r="Z793" s="3">
        <v>3</v>
      </c>
      <c r="AA793" s="3" t="s">
        <v>7322</v>
      </c>
      <c r="AC793" s="3">
        <v>1</v>
      </c>
      <c r="AD793" s="3" t="s">
        <v>6960</v>
      </c>
      <c r="AE793" s="3">
        <v>2</v>
      </c>
      <c r="AF793" s="3">
        <v>0</v>
      </c>
      <c r="AW793" s="3">
        <v>2</v>
      </c>
      <c r="AX793" s="3" t="s">
        <v>7133</v>
      </c>
      <c r="AY793" s="3" t="s">
        <v>1572</v>
      </c>
      <c r="CC793" s="3" t="s">
        <v>1572</v>
      </c>
      <c r="CE793" s="3" t="s">
        <v>267</v>
      </c>
      <c r="DG793" s="3" t="s">
        <v>13496</v>
      </c>
      <c r="EV793" s="3" t="s">
        <v>6968</v>
      </c>
    </row>
    <row r="794" spans="1:172" x14ac:dyDescent="0.4">
      <c r="A794" s="3" t="s">
        <v>13497</v>
      </c>
      <c r="B794" s="3" t="s">
        <v>13498</v>
      </c>
      <c r="C794" s="3">
        <v>5011001126902</v>
      </c>
      <c r="D794" s="3" t="s">
        <v>13499</v>
      </c>
      <c r="E794" s="3" t="s">
        <v>175</v>
      </c>
      <c r="F794" s="3" t="s">
        <v>3200</v>
      </c>
      <c r="G794" s="3" t="s">
        <v>2606</v>
      </c>
      <c r="H794" s="3" t="s">
        <v>13500</v>
      </c>
      <c r="I794" s="3" t="s">
        <v>7464</v>
      </c>
      <c r="J794" s="3" t="s">
        <v>13501</v>
      </c>
      <c r="K794" s="3" t="s">
        <v>624</v>
      </c>
      <c r="L794" s="3" t="s">
        <v>13502</v>
      </c>
      <c r="M794" s="3" t="s">
        <v>13503</v>
      </c>
      <c r="O794" s="3" t="s">
        <v>13504</v>
      </c>
      <c r="Q794" s="3">
        <v>2019</v>
      </c>
      <c r="R794" s="3">
        <v>3</v>
      </c>
      <c r="S794" s="3" t="s">
        <v>792</v>
      </c>
      <c r="T794" s="3">
        <v>1000</v>
      </c>
      <c r="V794" s="3">
        <v>100000000</v>
      </c>
      <c r="W794" s="3">
        <v>10000000</v>
      </c>
      <c r="Z794" s="3">
        <v>9</v>
      </c>
      <c r="AA794" s="3" t="s">
        <v>7432</v>
      </c>
      <c r="AC794" s="3">
        <v>1</v>
      </c>
      <c r="AD794" s="3" t="s">
        <v>6960</v>
      </c>
      <c r="AE794" s="3">
        <v>0</v>
      </c>
      <c r="AF794" s="3">
        <v>0</v>
      </c>
      <c r="AG794" s="3">
        <v>0</v>
      </c>
      <c r="AH794" s="3">
        <v>0</v>
      </c>
      <c r="AI794" s="3">
        <v>0</v>
      </c>
      <c r="AJ794" s="3">
        <v>0</v>
      </c>
      <c r="AO794" s="3">
        <v>5</v>
      </c>
      <c r="AP794" s="3" t="s">
        <v>7007</v>
      </c>
      <c r="AU794" s="3">
        <v>6</v>
      </c>
      <c r="AV794" s="3" t="s">
        <v>7415</v>
      </c>
      <c r="AW794" s="3">
        <v>4</v>
      </c>
      <c r="AX794" s="3" t="s">
        <v>7401</v>
      </c>
      <c r="AY794" s="3" t="s">
        <v>13505</v>
      </c>
      <c r="CC794" s="3" t="s">
        <v>13505</v>
      </c>
      <c r="CE794" s="3" t="s">
        <v>13506</v>
      </c>
      <c r="CN794" s="3">
        <v>100</v>
      </c>
      <c r="CO794" s="3">
        <v>0</v>
      </c>
      <c r="CP794" s="3">
        <v>0</v>
      </c>
      <c r="CQ794" s="3">
        <v>0</v>
      </c>
      <c r="CR794" s="3">
        <v>0</v>
      </c>
      <c r="CS794" s="3">
        <v>0</v>
      </c>
      <c r="CT794" s="3">
        <v>0</v>
      </c>
      <c r="CU794" s="3">
        <v>0</v>
      </c>
      <c r="CV794" s="3">
        <v>0</v>
      </c>
      <c r="CW794" s="3">
        <v>0</v>
      </c>
      <c r="CX794" s="3">
        <v>0</v>
      </c>
      <c r="CY794" s="3">
        <v>0</v>
      </c>
      <c r="CZ794" s="3">
        <v>0</v>
      </c>
      <c r="DA794" s="3">
        <v>0</v>
      </c>
      <c r="DB794" s="3">
        <v>0</v>
      </c>
      <c r="DC794" s="3">
        <v>0</v>
      </c>
      <c r="DD794" s="3">
        <v>0</v>
      </c>
      <c r="DE794" s="3">
        <v>0</v>
      </c>
      <c r="DG794" s="3" t="s">
        <v>340</v>
      </c>
      <c r="EV794" s="3" t="s">
        <v>6968</v>
      </c>
    </row>
    <row r="795" spans="1:172" x14ac:dyDescent="0.4">
      <c r="A795" s="3" t="s">
        <v>13507</v>
      </c>
      <c r="B795" s="3" t="s">
        <v>13508</v>
      </c>
      <c r="C795" s="3">
        <v>5011101071602</v>
      </c>
      <c r="D795" s="3" t="s">
        <v>13509</v>
      </c>
      <c r="E795" s="3" t="s">
        <v>175</v>
      </c>
      <c r="F795" s="3" t="s">
        <v>366</v>
      </c>
      <c r="G795" s="3" t="s">
        <v>367</v>
      </c>
      <c r="H795" s="3" t="s">
        <v>13510</v>
      </c>
      <c r="I795" s="3" t="s">
        <v>7559</v>
      </c>
      <c r="J795" s="3" t="s">
        <v>13511</v>
      </c>
      <c r="K795" s="3" t="s">
        <v>234</v>
      </c>
      <c r="L795" s="3" t="s">
        <v>13512</v>
      </c>
      <c r="M795" s="3" t="s">
        <v>13513</v>
      </c>
      <c r="N795" s="3" t="s">
        <v>13513</v>
      </c>
      <c r="O795" s="3" t="s">
        <v>13514</v>
      </c>
      <c r="P795" s="3" t="s">
        <v>13515</v>
      </c>
      <c r="Q795" s="3">
        <v>2014</v>
      </c>
      <c r="R795" s="3">
        <v>10</v>
      </c>
      <c r="S795" s="4">
        <v>41913</v>
      </c>
      <c r="T795" s="3">
        <v>150000</v>
      </c>
      <c r="U795" s="3">
        <v>6</v>
      </c>
      <c r="Z795" s="3">
        <v>9</v>
      </c>
      <c r="AA795" s="3" t="s">
        <v>7432</v>
      </c>
      <c r="AC795" s="3">
        <v>1</v>
      </c>
      <c r="AD795" s="3" t="s">
        <v>6960</v>
      </c>
      <c r="AG795" s="3">
        <v>1</v>
      </c>
      <c r="AO795" s="3">
        <v>3</v>
      </c>
      <c r="AP795" s="3" t="s">
        <v>7016</v>
      </c>
      <c r="AW795" s="3">
        <v>1</v>
      </c>
      <c r="AX795" s="3" t="s">
        <v>6961</v>
      </c>
      <c r="AY795" s="3" t="s">
        <v>185</v>
      </c>
      <c r="AZ795" s="3" t="s">
        <v>13516</v>
      </c>
      <c r="BA795" s="3" t="s">
        <v>13517</v>
      </c>
      <c r="BB795" s="3" t="s">
        <v>13518</v>
      </c>
      <c r="BC795" s="3" t="s">
        <v>13519</v>
      </c>
      <c r="BG795" s="3" t="s">
        <v>7069</v>
      </c>
      <c r="BI795" s="3" t="s">
        <v>7067</v>
      </c>
      <c r="BM795" s="3" t="s">
        <v>7069</v>
      </c>
      <c r="BO795" s="3" t="s">
        <v>7067</v>
      </c>
      <c r="BS795" s="3" t="s">
        <v>7069</v>
      </c>
      <c r="BU795" s="3" t="s">
        <v>7067</v>
      </c>
      <c r="BY795" s="3" t="s">
        <v>7069</v>
      </c>
      <c r="CA795" s="3" t="s">
        <v>7067</v>
      </c>
      <c r="CC795" s="3" t="s">
        <v>185</v>
      </c>
      <c r="CD795" s="3" t="s">
        <v>13520</v>
      </c>
      <c r="CE795" s="3" t="s">
        <v>13521</v>
      </c>
      <c r="CF795" s="3">
        <v>2018</v>
      </c>
      <c r="CG795" s="3">
        <v>7</v>
      </c>
      <c r="CH795" s="4">
        <v>43282</v>
      </c>
      <c r="CI795" s="3" t="s">
        <v>13522</v>
      </c>
      <c r="CJ795" s="3" t="s">
        <v>13523</v>
      </c>
      <c r="CK795" s="3" t="s">
        <v>13524</v>
      </c>
      <c r="CL795" s="3" t="s">
        <v>13525</v>
      </c>
      <c r="CM795" s="3" t="s">
        <v>13526</v>
      </c>
      <c r="CN795" s="3">
        <v>42.6</v>
      </c>
      <c r="CO795" s="3">
        <v>40.299999999999997</v>
      </c>
      <c r="CP795" s="3">
        <v>0.8</v>
      </c>
      <c r="CT795" s="3">
        <v>16.3</v>
      </c>
      <c r="DG795" s="3" t="s">
        <v>13527</v>
      </c>
      <c r="DK795" s="3" t="s">
        <v>827</v>
      </c>
      <c r="DL795" s="3" t="s">
        <v>828</v>
      </c>
      <c r="DP795" s="3" t="s">
        <v>2926</v>
      </c>
      <c r="DU795" s="3" t="s">
        <v>2926</v>
      </c>
      <c r="EV795" s="3" t="s">
        <v>7079</v>
      </c>
      <c r="EX795" s="3" t="s">
        <v>6991</v>
      </c>
      <c r="FC795" s="3" t="s">
        <v>6991</v>
      </c>
      <c r="FM795" s="3" t="s">
        <v>6991</v>
      </c>
      <c r="FN795" s="3" t="s">
        <v>6991</v>
      </c>
    </row>
    <row r="796" spans="1:172" x14ac:dyDescent="0.4">
      <c r="A796" s="3" t="s">
        <v>13528</v>
      </c>
      <c r="B796" s="3" t="s">
        <v>13529</v>
      </c>
      <c r="C796" s="3">
        <v>5011101085890</v>
      </c>
      <c r="D796" s="3" t="s">
        <v>4030</v>
      </c>
      <c r="E796" s="3" t="s">
        <v>175</v>
      </c>
      <c r="F796" s="3" t="s">
        <v>366</v>
      </c>
      <c r="G796" s="3" t="s">
        <v>367</v>
      </c>
      <c r="H796" s="3" t="s">
        <v>13530</v>
      </c>
      <c r="I796" s="3" t="s">
        <v>7559</v>
      </c>
      <c r="J796" s="3" t="s">
        <v>13531</v>
      </c>
      <c r="P796" s="3" t="s">
        <v>13532</v>
      </c>
      <c r="Q796" s="3">
        <v>2018</v>
      </c>
      <c r="R796" s="3">
        <v>11</v>
      </c>
      <c r="S796" s="4">
        <v>43405</v>
      </c>
      <c r="AW796" s="3">
        <v>5</v>
      </c>
      <c r="AX796" s="3" t="s">
        <v>7018</v>
      </c>
      <c r="EV796" s="3" t="s">
        <v>7228</v>
      </c>
    </row>
    <row r="797" spans="1:172" x14ac:dyDescent="0.4">
      <c r="A797" s="3" t="s">
        <v>13533</v>
      </c>
      <c r="B797" s="3" t="s">
        <v>13534</v>
      </c>
      <c r="C797" s="3">
        <v>5011103008437</v>
      </c>
      <c r="D797" s="3" t="s">
        <v>2890</v>
      </c>
      <c r="E797" s="3" t="s">
        <v>175</v>
      </c>
      <c r="F797" s="3" t="s">
        <v>366</v>
      </c>
      <c r="G797" s="3" t="s">
        <v>367</v>
      </c>
      <c r="H797" s="3" t="s">
        <v>13535</v>
      </c>
      <c r="I797" s="3" t="s">
        <v>7559</v>
      </c>
      <c r="J797" s="3" t="s">
        <v>13536</v>
      </c>
      <c r="K797" s="3" t="s">
        <v>234</v>
      </c>
      <c r="L797" s="3" t="s">
        <v>13537</v>
      </c>
      <c r="M797" s="3" t="s">
        <v>13538</v>
      </c>
      <c r="O797" s="3" t="s">
        <v>13539</v>
      </c>
      <c r="P797" s="3" t="s">
        <v>13540</v>
      </c>
      <c r="Q797" s="3">
        <v>2018</v>
      </c>
      <c r="R797" s="3">
        <v>12</v>
      </c>
      <c r="S797" s="4">
        <v>43435</v>
      </c>
      <c r="T797" s="3">
        <v>50</v>
      </c>
      <c r="U797" s="3">
        <v>6</v>
      </c>
      <c r="V797" s="3">
        <v>46994282</v>
      </c>
      <c r="W797" s="3">
        <v>770805</v>
      </c>
      <c r="Z797" s="3">
        <v>9</v>
      </c>
      <c r="AA797" s="3" t="s">
        <v>7432</v>
      </c>
      <c r="AC797" s="3">
        <v>1</v>
      </c>
      <c r="AD797" s="3" t="s">
        <v>6960</v>
      </c>
      <c r="AE797" s="3">
        <v>1</v>
      </c>
      <c r="AF797" s="3">
        <v>1</v>
      </c>
      <c r="AG797" s="3">
        <v>1</v>
      </c>
      <c r="AH797" s="3">
        <v>1</v>
      </c>
      <c r="AI797" s="3">
        <v>0</v>
      </c>
      <c r="AJ797" s="3">
        <v>0</v>
      </c>
      <c r="AO797" s="3">
        <v>2</v>
      </c>
      <c r="AP797" s="3" t="s">
        <v>7132</v>
      </c>
      <c r="AQ797" s="3">
        <v>2023</v>
      </c>
      <c r="AR797" s="3">
        <v>2024</v>
      </c>
      <c r="AS797" s="3">
        <v>0</v>
      </c>
      <c r="AT797" s="3">
        <v>0</v>
      </c>
      <c r="AU797" s="3">
        <v>3</v>
      </c>
      <c r="AV797" s="3" t="s">
        <v>7008</v>
      </c>
      <c r="AW797" s="3">
        <v>1</v>
      </c>
      <c r="AX797" s="3" t="s">
        <v>6961</v>
      </c>
      <c r="AY797" s="3" t="s">
        <v>13541</v>
      </c>
      <c r="AZ797" s="3" t="s">
        <v>13542</v>
      </c>
      <c r="BA797" s="3" t="s">
        <v>13543</v>
      </c>
      <c r="BB797" s="3">
        <v>60609139</v>
      </c>
      <c r="BC797" s="3" t="s">
        <v>13544</v>
      </c>
      <c r="BD797" s="3" t="s">
        <v>234</v>
      </c>
      <c r="BE797" s="3" t="s">
        <v>372</v>
      </c>
      <c r="BF797" s="3" t="s">
        <v>13542</v>
      </c>
      <c r="BG797" s="3" t="s">
        <v>13543</v>
      </c>
      <c r="BH797" s="3">
        <v>60609139</v>
      </c>
      <c r="BI797" s="3" t="s">
        <v>13544</v>
      </c>
      <c r="BJ797" s="3" t="s">
        <v>234</v>
      </c>
      <c r="BK797" s="3" t="s">
        <v>13545</v>
      </c>
      <c r="BL797" s="3" t="s">
        <v>13542</v>
      </c>
      <c r="BM797" s="3" t="s">
        <v>13543</v>
      </c>
      <c r="BN797" s="3">
        <v>60609139</v>
      </c>
      <c r="BO797" s="3" t="s">
        <v>13544</v>
      </c>
      <c r="BP797" s="3" t="s">
        <v>234</v>
      </c>
      <c r="CC797" s="3" t="s">
        <v>13546</v>
      </c>
      <c r="CD797" s="3" t="s">
        <v>13547</v>
      </c>
      <c r="CE797" s="3" t="s">
        <v>13548</v>
      </c>
      <c r="CJ797" s="3" t="s">
        <v>13549</v>
      </c>
      <c r="CK797" s="3" t="s">
        <v>13550</v>
      </c>
      <c r="CL797" s="3" t="s">
        <v>13551</v>
      </c>
      <c r="CM797" s="3" t="s">
        <v>13552</v>
      </c>
      <c r="CN797" s="3">
        <v>100</v>
      </c>
      <c r="CO797" s="3">
        <v>0</v>
      </c>
      <c r="CP797" s="3">
        <v>0</v>
      </c>
      <c r="CQ797" s="3">
        <v>0</v>
      </c>
      <c r="CR797" s="3">
        <v>0</v>
      </c>
      <c r="CS797" s="3">
        <v>0</v>
      </c>
      <c r="CT797" s="3">
        <v>0</v>
      </c>
      <c r="CU797" s="3">
        <v>0</v>
      </c>
      <c r="CV797" s="3">
        <v>0</v>
      </c>
      <c r="CW797" s="3">
        <v>0</v>
      </c>
      <c r="CX797" s="3">
        <v>0</v>
      </c>
      <c r="CY797" s="3">
        <v>0</v>
      </c>
      <c r="CZ797" s="3">
        <v>0</v>
      </c>
      <c r="DA797" s="3">
        <v>0</v>
      </c>
      <c r="DB797" s="3">
        <v>0</v>
      </c>
      <c r="DC797" s="3">
        <v>0</v>
      </c>
      <c r="DD797" s="3">
        <v>0</v>
      </c>
      <c r="DE797" s="3">
        <v>0</v>
      </c>
      <c r="DG797" s="3" t="s">
        <v>3969</v>
      </c>
      <c r="EV797" s="3" t="s">
        <v>7187</v>
      </c>
      <c r="EW797" s="3" t="s">
        <v>6991</v>
      </c>
      <c r="EX797" s="3" t="s">
        <v>6991</v>
      </c>
      <c r="EY797" s="3" t="s">
        <v>6991</v>
      </c>
      <c r="EZ797" s="3" t="s">
        <v>6991</v>
      </c>
      <c r="FB797" s="3" t="s">
        <v>6991</v>
      </c>
      <c r="FC797" s="3" t="s">
        <v>6991</v>
      </c>
      <c r="FD797" s="3" t="s">
        <v>6991</v>
      </c>
      <c r="FE797" s="3" t="s">
        <v>6991</v>
      </c>
      <c r="FL797" s="3" t="s">
        <v>6991</v>
      </c>
      <c r="FM797" s="3" t="s">
        <v>6991</v>
      </c>
      <c r="FN797" s="3" t="s">
        <v>6991</v>
      </c>
      <c r="FO797" s="3" t="s">
        <v>6991</v>
      </c>
    </row>
    <row r="798" spans="1:172" x14ac:dyDescent="0.4">
      <c r="A798" s="3" t="s">
        <v>13553</v>
      </c>
      <c r="B798" s="3" t="s">
        <v>13554</v>
      </c>
      <c r="C798" s="3">
        <v>5011401023740</v>
      </c>
      <c r="D798" s="3" t="s">
        <v>13555</v>
      </c>
      <c r="E798" s="3" t="s">
        <v>175</v>
      </c>
      <c r="F798" s="3" t="s">
        <v>10953</v>
      </c>
      <c r="G798" s="3" t="s">
        <v>10954</v>
      </c>
      <c r="H798" s="3" t="s">
        <v>13556</v>
      </c>
      <c r="I798" s="3" t="s">
        <v>13557</v>
      </c>
      <c r="J798" s="3" t="s">
        <v>13558</v>
      </c>
      <c r="K798" s="3" t="s">
        <v>234</v>
      </c>
      <c r="L798" s="3" t="s">
        <v>13559</v>
      </c>
      <c r="M798" s="3" t="s">
        <v>13560</v>
      </c>
      <c r="O798" s="3" t="s">
        <v>13561</v>
      </c>
      <c r="P798" s="3" t="s">
        <v>13562</v>
      </c>
      <c r="Q798" s="3">
        <v>2021</v>
      </c>
      <c r="R798" s="3">
        <v>10</v>
      </c>
      <c r="S798" s="3" t="s">
        <v>3281</v>
      </c>
      <c r="T798" s="3">
        <v>7000000</v>
      </c>
      <c r="U798" s="3">
        <v>1</v>
      </c>
      <c r="Z798" s="3">
        <v>3</v>
      </c>
      <c r="AA798" s="3" t="s">
        <v>7322</v>
      </c>
      <c r="AC798" s="3">
        <v>1</v>
      </c>
      <c r="AD798" s="3" t="s">
        <v>6960</v>
      </c>
      <c r="AO798" s="3">
        <v>5</v>
      </c>
      <c r="AP798" s="3" t="s">
        <v>7007</v>
      </c>
      <c r="AU798" s="3">
        <v>3</v>
      </c>
      <c r="AV798" s="3" t="s">
        <v>7008</v>
      </c>
      <c r="AY798" s="3" t="s">
        <v>7013</v>
      </c>
      <c r="CC798" s="3" t="s">
        <v>7013</v>
      </c>
      <c r="EV798" s="3" t="s">
        <v>6968</v>
      </c>
    </row>
    <row r="799" spans="1:172" x14ac:dyDescent="0.4">
      <c r="A799" s="3" t="s">
        <v>13563</v>
      </c>
      <c r="C799" s="3">
        <v>5013301037928</v>
      </c>
      <c r="D799" s="3" t="s">
        <v>13564</v>
      </c>
      <c r="E799" s="3" t="s">
        <v>175</v>
      </c>
      <c r="F799" s="3" t="s">
        <v>9609</v>
      </c>
      <c r="G799" s="3" t="s">
        <v>9610</v>
      </c>
      <c r="H799" s="3" t="s">
        <v>13565</v>
      </c>
      <c r="I799" s="3" t="s">
        <v>9612</v>
      </c>
      <c r="J799" s="3" t="s">
        <v>13566</v>
      </c>
      <c r="L799" s="3" t="s">
        <v>13567</v>
      </c>
      <c r="M799" s="3" t="s">
        <v>13568</v>
      </c>
      <c r="O799" s="3" t="s">
        <v>13569</v>
      </c>
      <c r="P799" s="3" t="s">
        <v>13570</v>
      </c>
      <c r="Q799" s="3">
        <v>2015</v>
      </c>
      <c r="S799" s="3" t="s">
        <v>13571</v>
      </c>
      <c r="AC799" s="3">
        <v>1</v>
      </c>
      <c r="AD799" s="3" t="s">
        <v>6960</v>
      </c>
      <c r="AG799" s="3">
        <v>1</v>
      </c>
      <c r="AO799" s="3">
        <v>2</v>
      </c>
      <c r="AP799" s="3" t="s">
        <v>7132</v>
      </c>
      <c r="AQ799" s="3">
        <v>2016</v>
      </c>
      <c r="AR799" s="3">
        <v>2017</v>
      </c>
      <c r="AS799" s="3">
        <v>2018</v>
      </c>
      <c r="AT799" s="3">
        <v>2019</v>
      </c>
      <c r="AW799" s="3">
        <v>1</v>
      </c>
      <c r="AX799" s="3" t="s">
        <v>6961</v>
      </c>
      <c r="AY799" s="3" t="s">
        <v>1122</v>
      </c>
      <c r="AZ799" s="3" t="s">
        <v>13572</v>
      </c>
      <c r="BA799" s="3" t="s">
        <v>13573</v>
      </c>
      <c r="BB799" s="3" t="s">
        <v>13574</v>
      </c>
      <c r="BC799" s="3" t="s">
        <v>13575</v>
      </c>
      <c r="CC799" s="3" t="s">
        <v>1122</v>
      </c>
      <c r="CD799" s="3" t="s">
        <v>13573</v>
      </c>
      <c r="DH799" s="3" t="s">
        <v>6496</v>
      </c>
      <c r="DI799" s="3" t="s">
        <v>13576</v>
      </c>
      <c r="DJ799" s="3" t="s">
        <v>13577</v>
      </c>
      <c r="DK799" s="3" t="s">
        <v>13578</v>
      </c>
      <c r="DL799" s="3" t="s">
        <v>13579</v>
      </c>
      <c r="DP799" s="3" t="s">
        <v>2099</v>
      </c>
      <c r="DU799" s="3" t="s">
        <v>2099</v>
      </c>
      <c r="EF799" s="3" t="s">
        <v>13580</v>
      </c>
      <c r="EG799" s="3">
        <v>9</v>
      </c>
      <c r="EH799" s="3">
        <v>117</v>
      </c>
      <c r="EU799" s="3" t="s">
        <v>13580</v>
      </c>
      <c r="EV799" s="3" t="s">
        <v>8620</v>
      </c>
    </row>
    <row r="800" spans="1:172" x14ac:dyDescent="0.4">
      <c r="A800" s="3" t="s">
        <v>13581</v>
      </c>
      <c r="B800" s="3" t="s">
        <v>13582</v>
      </c>
      <c r="C800" s="3">
        <v>5013401006469</v>
      </c>
      <c r="D800" s="3" t="s">
        <v>13583</v>
      </c>
      <c r="E800" s="3" t="s">
        <v>175</v>
      </c>
      <c r="F800" s="3" t="s">
        <v>13584</v>
      </c>
      <c r="G800" s="3" t="s">
        <v>13585</v>
      </c>
      <c r="H800" s="3" t="s">
        <v>13586</v>
      </c>
      <c r="I800" s="3" t="s">
        <v>13587</v>
      </c>
      <c r="J800" s="3" t="s">
        <v>13588</v>
      </c>
      <c r="K800" s="3" t="s">
        <v>234</v>
      </c>
      <c r="L800" s="3" t="s">
        <v>13589</v>
      </c>
      <c r="M800" s="3" t="s">
        <v>13590</v>
      </c>
      <c r="N800" s="3" t="s">
        <v>13590</v>
      </c>
      <c r="O800" s="3" t="s">
        <v>13591</v>
      </c>
      <c r="P800" s="3" t="s">
        <v>13592</v>
      </c>
      <c r="Q800" s="3">
        <v>2005</v>
      </c>
      <c r="R800" s="3">
        <v>2</v>
      </c>
      <c r="S800" s="4">
        <v>38384</v>
      </c>
      <c r="T800" s="3">
        <v>99000</v>
      </c>
      <c r="U800" s="3">
        <v>10</v>
      </c>
      <c r="V800" s="3">
        <v>435339200</v>
      </c>
      <c r="W800" s="3">
        <v>77527726</v>
      </c>
      <c r="Z800" s="3">
        <v>2</v>
      </c>
      <c r="AA800" s="3" t="s">
        <v>6988</v>
      </c>
      <c r="AC800" s="3">
        <v>2</v>
      </c>
      <c r="AD800" s="3" t="s">
        <v>7115</v>
      </c>
      <c r="AO800" s="3">
        <v>1</v>
      </c>
      <c r="AP800" s="3" t="s">
        <v>6989</v>
      </c>
      <c r="AQ800" s="3">
        <v>2020</v>
      </c>
      <c r="AR800" s="3">
        <v>2025</v>
      </c>
      <c r="AS800" s="3">
        <v>2025</v>
      </c>
      <c r="AT800" s="3">
        <v>2026</v>
      </c>
      <c r="AU800" s="3">
        <v>1</v>
      </c>
      <c r="AV800" s="3" t="s">
        <v>7017</v>
      </c>
      <c r="AW800" s="3">
        <v>1</v>
      </c>
      <c r="AX800" s="3" t="s">
        <v>6961</v>
      </c>
      <c r="AY800" s="3" t="s">
        <v>13593</v>
      </c>
      <c r="AZ800" s="3" t="s">
        <v>13594</v>
      </c>
      <c r="BA800" s="3" t="s">
        <v>13595</v>
      </c>
      <c r="BC800" s="3" t="s">
        <v>13596</v>
      </c>
      <c r="CC800" s="3" t="s">
        <v>13593</v>
      </c>
      <c r="CD800" s="3" t="s">
        <v>13595</v>
      </c>
      <c r="CP800" s="3">
        <v>11.2</v>
      </c>
      <c r="CQ800" s="3">
        <v>17.2</v>
      </c>
      <c r="CS800" s="3">
        <v>8.4</v>
      </c>
      <c r="CT800" s="3">
        <v>54.6</v>
      </c>
      <c r="CU800" s="3">
        <v>8.6</v>
      </c>
      <c r="DG800" s="3" t="s">
        <v>13597</v>
      </c>
      <c r="DK800" s="3" t="s">
        <v>827</v>
      </c>
      <c r="DL800" s="3" t="s">
        <v>828</v>
      </c>
      <c r="DP800" s="3" t="s">
        <v>13598</v>
      </c>
      <c r="DU800" s="3" t="s">
        <v>13598</v>
      </c>
      <c r="EV800" s="3" t="s">
        <v>7079</v>
      </c>
      <c r="EX800" s="3" t="s">
        <v>6991</v>
      </c>
      <c r="EY800" s="3" t="s">
        <v>6991</v>
      </c>
      <c r="EZ800" s="3" t="s">
        <v>6991</v>
      </c>
      <c r="FC800" s="3" t="s">
        <v>6991</v>
      </c>
      <c r="FD800" s="3" t="s">
        <v>6991</v>
      </c>
      <c r="FE800" s="3" t="s">
        <v>6991</v>
      </c>
      <c r="FH800" s="3" t="s">
        <v>6991</v>
      </c>
      <c r="FI800" s="3" t="s">
        <v>6991</v>
      </c>
    </row>
    <row r="801" spans="1:171" x14ac:dyDescent="0.4">
      <c r="A801" s="3" t="s">
        <v>13599</v>
      </c>
      <c r="B801" s="3" t="s">
        <v>13600</v>
      </c>
      <c r="C801" s="3">
        <v>5020001043611</v>
      </c>
      <c r="D801" s="3" t="s">
        <v>13601</v>
      </c>
      <c r="E801" s="3" t="s">
        <v>199</v>
      </c>
      <c r="F801" s="3" t="s">
        <v>658</v>
      </c>
      <c r="G801" s="3" t="s">
        <v>7440</v>
      </c>
      <c r="H801" s="3" t="s">
        <v>13602</v>
      </c>
      <c r="I801" s="3" t="s">
        <v>7684</v>
      </c>
      <c r="J801" s="3" t="s">
        <v>13603</v>
      </c>
      <c r="K801" s="3" t="s">
        <v>180</v>
      </c>
      <c r="L801" s="3" t="s">
        <v>13604</v>
      </c>
      <c r="P801" s="3" t="s">
        <v>13605</v>
      </c>
      <c r="Q801" s="3">
        <v>2004</v>
      </c>
      <c r="R801" s="3">
        <v>8</v>
      </c>
      <c r="S801" s="4">
        <v>38200</v>
      </c>
      <c r="T801" s="3">
        <v>28400</v>
      </c>
      <c r="U801" s="3">
        <v>3</v>
      </c>
      <c r="V801" s="3">
        <v>34000000</v>
      </c>
      <c r="Z801" s="3">
        <v>9</v>
      </c>
      <c r="AA801" s="3" t="s">
        <v>7432</v>
      </c>
      <c r="AC801" s="3">
        <v>1</v>
      </c>
      <c r="AD801" s="3" t="s">
        <v>6960</v>
      </c>
      <c r="AO801" s="3">
        <v>4</v>
      </c>
      <c r="AP801" s="3" t="s">
        <v>7306</v>
      </c>
      <c r="AQ801" s="3">
        <v>2004</v>
      </c>
      <c r="AR801" s="3">
        <v>2005</v>
      </c>
      <c r="AS801" s="3">
        <v>2013</v>
      </c>
      <c r="AT801" s="3">
        <v>2023</v>
      </c>
      <c r="AU801" s="3">
        <v>3</v>
      </c>
      <c r="AV801" s="3" t="s">
        <v>7008</v>
      </c>
      <c r="AW801" s="3">
        <v>4</v>
      </c>
      <c r="AX801" s="3" t="s">
        <v>7401</v>
      </c>
      <c r="AY801" s="3" t="s">
        <v>399</v>
      </c>
      <c r="CC801" s="3" t="s">
        <v>399</v>
      </c>
      <c r="CE801" s="3" t="s">
        <v>13606</v>
      </c>
      <c r="CF801" s="3">
        <v>2005</v>
      </c>
      <c r="CG801" s="3">
        <v>4</v>
      </c>
      <c r="CH801" s="4">
        <v>38443</v>
      </c>
      <c r="CI801" s="3" t="s">
        <v>13607</v>
      </c>
      <c r="CJ801" s="3" t="s">
        <v>13608</v>
      </c>
      <c r="CK801" s="3" t="s">
        <v>13609</v>
      </c>
      <c r="CL801" s="3" t="s">
        <v>13610</v>
      </c>
      <c r="CM801" s="3" t="s">
        <v>13611</v>
      </c>
      <c r="CN801" s="3">
        <v>46.8</v>
      </c>
      <c r="CO801" s="3">
        <v>26.4</v>
      </c>
      <c r="CP801" s="3">
        <v>1.4</v>
      </c>
      <c r="CX801" s="3">
        <v>25.3</v>
      </c>
      <c r="DH801" s="3" t="s">
        <v>2920</v>
      </c>
      <c r="DI801" s="3" t="s">
        <v>9889</v>
      </c>
      <c r="DJ801" s="3" t="s">
        <v>13612</v>
      </c>
      <c r="DK801" s="3" t="s">
        <v>9891</v>
      </c>
      <c r="DL801" s="3" t="s">
        <v>13613</v>
      </c>
      <c r="DM801" s="3" t="s">
        <v>1919</v>
      </c>
      <c r="DN801" s="3" t="s">
        <v>13614</v>
      </c>
      <c r="DP801" s="3" t="s">
        <v>12891</v>
      </c>
      <c r="DU801" s="3" t="s">
        <v>12891</v>
      </c>
      <c r="DV801" s="3" t="s">
        <v>13615</v>
      </c>
      <c r="DW801" s="3" t="s">
        <v>13616</v>
      </c>
      <c r="DX801" s="3" t="s">
        <v>13617</v>
      </c>
      <c r="DY801" s="3" t="s">
        <v>13618</v>
      </c>
      <c r="DZ801" s="3" t="s">
        <v>13619</v>
      </c>
      <c r="EB801" s="3" t="s">
        <v>13620</v>
      </c>
      <c r="EV801" s="3" t="s">
        <v>7050</v>
      </c>
      <c r="EW801" s="3" t="s">
        <v>6991</v>
      </c>
      <c r="FB801" s="3" t="s">
        <v>6991</v>
      </c>
      <c r="FM801" s="3" t="s">
        <v>6991</v>
      </c>
      <c r="FN801" s="3" t="s">
        <v>6991</v>
      </c>
      <c r="FO801" s="3" t="s">
        <v>6991</v>
      </c>
    </row>
    <row r="802" spans="1:171" x14ac:dyDescent="0.4">
      <c r="A802" s="3" t="s">
        <v>13621</v>
      </c>
      <c r="B802" s="3" t="s">
        <v>13622</v>
      </c>
      <c r="C802" s="3">
        <v>5020001085389</v>
      </c>
      <c r="D802" s="3" t="s">
        <v>13623</v>
      </c>
      <c r="E802" s="3" t="s">
        <v>199</v>
      </c>
      <c r="F802" s="3" t="s">
        <v>1604</v>
      </c>
      <c r="G802" s="3" t="s">
        <v>4877</v>
      </c>
      <c r="H802" s="3" t="s">
        <v>13624</v>
      </c>
      <c r="I802" s="3" t="s">
        <v>10831</v>
      </c>
      <c r="J802" s="3" t="s">
        <v>13625</v>
      </c>
      <c r="K802" s="3" t="s">
        <v>180</v>
      </c>
      <c r="L802" s="3" t="s">
        <v>13626</v>
      </c>
      <c r="M802" s="3" t="s">
        <v>13627</v>
      </c>
      <c r="N802" s="3" t="s">
        <v>13628</v>
      </c>
      <c r="O802" s="3" t="s">
        <v>13629</v>
      </c>
      <c r="P802" s="3" t="s">
        <v>13630</v>
      </c>
      <c r="Q802" s="3">
        <v>2010</v>
      </c>
      <c r="R802" s="3">
        <v>4</v>
      </c>
      <c r="S802" s="3" t="s">
        <v>13631</v>
      </c>
      <c r="T802" s="3">
        <v>3000000</v>
      </c>
      <c r="U802" s="3">
        <v>3</v>
      </c>
      <c r="Z802" s="3">
        <v>1</v>
      </c>
      <c r="AA802" s="3" t="s">
        <v>6959</v>
      </c>
      <c r="AC802" s="3">
        <v>4</v>
      </c>
      <c r="AD802" s="3" t="s">
        <v>6978</v>
      </c>
      <c r="AE802" s="3">
        <v>6</v>
      </c>
      <c r="AF802" s="3">
        <v>8</v>
      </c>
      <c r="AG802" s="3">
        <v>12</v>
      </c>
      <c r="AH802" s="3">
        <v>12</v>
      </c>
      <c r="AI802" s="3">
        <v>0</v>
      </c>
      <c r="AJ802" s="3">
        <v>0</v>
      </c>
      <c r="AO802" s="3">
        <v>5</v>
      </c>
      <c r="AP802" s="3" t="s">
        <v>7007</v>
      </c>
      <c r="AT802" s="3">
        <v>2010</v>
      </c>
      <c r="AU802" s="3">
        <v>4</v>
      </c>
      <c r="AV802" s="3" t="s">
        <v>7785</v>
      </c>
      <c r="AW802" s="3">
        <v>5</v>
      </c>
      <c r="AX802" s="3" t="s">
        <v>7009</v>
      </c>
      <c r="AY802" s="3" t="s">
        <v>487</v>
      </c>
      <c r="CC802" s="3" t="s">
        <v>487</v>
      </c>
      <c r="CE802" s="3" t="s">
        <v>13632</v>
      </c>
      <c r="CF802" s="3">
        <v>2010</v>
      </c>
      <c r="CG802" s="3">
        <v>10</v>
      </c>
      <c r="CH802" s="3" t="s">
        <v>11912</v>
      </c>
      <c r="CI802" s="3">
        <v>2000000</v>
      </c>
      <c r="CJ802" s="3" t="s">
        <v>13633</v>
      </c>
      <c r="CK802" s="3" t="s">
        <v>13630</v>
      </c>
      <c r="CL802" s="3" t="s">
        <v>13634</v>
      </c>
      <c r="CM802" s="3" t="s">
        <v>13635</v>
      </c>
      <c r="CN802" s="3">
        <v>100</v>
      </c>
      <c r="CO802" s="3">
        <v>0</v>
      </c>
      <c r="CP802" s="3">
        <v>0</v>
      </c>
      <c r="CQ802" s="3">
        <v>0</v>
      </c>
      <c r="CR802" s="3">
        <v>0</v>
      </c>
      <c r="CS802" s="3">
        <v>0</v>
      </c>
      <c r="CT802" s="3">
        <v>0</v>
      </c>
      <c r="CU802" s="3">
        <v>0</v>
      </c>
      <c r="CV802" s="3">
        <v>0</v>
      </c>
      <c r="CW802" s="3">
        <v>0</v>
      </c>
      <c r="CX802" s="3">
        <v>0</v>
      </c>
      <c r="CY802" s="3">
        <v>0</v>
      </c>
      <c r="CZ802" s="3">
        <v>0</v>
      </c>
      <c r="DA802" s="3">
        <v>0</v>
      </c>
      <c r="DB802" s="3">
        <v>0</v>
      </c>
      <c r="DC802" s="3">
        <v>0</v>
      </c>
      <c r="DD802" s="3">
        <v>0</v>
      </c>
      <c r="DE802" s="3">
        <v>0</v>
      </c>
      <c r="DG802" s="3" t="s">
        <v>340</v>
      </c>
      <c r="EV802" s="3" t="s">
        <v>6968</v>
      </c>
    </row>
    <row r="803" spans="1:171" x14ac:dyDescent="0.4">
      <c r="A803" s="3" t="s">
        <v>13636</v>
      </c>
      <c r="B803" s="3" t="s">
        <v>13637</v>
      </c>
      <c r="C803" s="3">
        <v>5020001130921</v>
      </c>
      <c r="D803" s="3" t="s">
        <v>13638</v>
      </c>
      <c r="E803" s="3" t="s">
        <v>199</v>
      </c>
      <c r="F803" s="3" t="s">
        <v>5360</v>
      </c>
      <c r="G803" s="3" t="s">
        <v>201</v>
      </c>
      <c r="H803" s="3" t="s">
        <v>13639</v>
      </c>
      <c r="I803" s="3" t="s">
        <v>13640</v>
      </c>
      <c r="J803" s="3" t="s">
        <v>13641</v>
      </c>
      <c r="K803" s="3" t="s">
        <v>180</v>
      </c>
      <c r="L803" s="3" t="s">
        <v>13642</v>
      </c>
      <c r="M803" s="3" t="s">
        <v>13643</v>
      </c>
      <c r="O803" s="3" t="s">
        <v>13644</v>
      </c>
      <c r="Q803" s="3">
        <v>2019</v>
      </c>
      <c r="R803" s="3">
        <v>4</v>
      </c>
      <c r="S803" s="3" t="s">
        <v>5385</v>
      </c>
      <c r="T803" s="3">
        <v>1000000</v>
      </c>
      <c r="U803" s="3">
        <v>4</v>
      </c>
      <c r="V803" s="3">
        <v>1000000</v>
      </c>
      <c r="W803" s="3">
        <v>100000</v>
      </c>
      <c r="Z803" s="3">
        <v>8</v>
      </c>
      <c r="AA803" s="3" t="s">
        <v>8937</v>
      </c>
      <c r="AC803" s="3">
        <v>3</v>
      </c>
      <c r="AD803" s="3" t="s">
        <v>7200</v>
      </c>
      <c r="AE803" s="3">
        <v>2</v>
      </c>
      <c r="AF803" s="3">
        <v>0</v>
      </c>
      <c r="AG803" s="3">
        <v>0</v>
      </c>
      <c r="AH803" s="3">
        <v>0</v>
      </c>
      <c r="AI803" s="3">
        <v>0</v>
      </c>
      <c r="AJ803" s="3">
        <v>0</v>
      </c>
      <c r="AO803" s="3">
        <v>3</v>
      </c>
      <c r="AP803" s="3" t="s">
        <v>7016</v>
      </c>
      <c r="AU803" s="3">
        <v>6</v>
      </c>
      <c r="AV803" s="3" t="s">
        <v>7415</v>
      </c>
      <c r="AW803" s="3">
        <v>6</v>
      </c>
      <c r="AX803" s="3" t="s">
        <v>7018</v>
      </c>
      <c r="AY803" s="3" t="s">
        <v>822</v>
      </c>
      <c r="BE803" s="3" t="s">
        <v>13645</v>
      </c>
      <c r="BK803" s="3" t="s">
        <v>13646</v>
      </c>
      <c r="CC803" s="3" t="s">
        <v>13647</v>
      </c>
      <c r="CE803" s="3" t="s">
        <v>13648</v>
      </c>
      <c r="CF803" s="3">
        <v>2019</v>
      </c>
      <c r="CG803" s="3">
        <v>4</v>
      </c>
      <c r="CH803" s="3" t="s">
        <v>5385</v>
      </c>
      <c r="CI803" s="3">
        <v>10000000</v>
      </c>
      <c r="CJ803" s="3" t="s">
        <v>13649</v>
      </c>
      <c r="CK803" s="3" t="s">
        <v>13650</v>
      </c>
      <c r="CL803" s="3" t="s">
        <v>13651</v>
      </c>
      <c r="CM803" s="3" t="s">
        <v>13652</v>
      </c>
      <c r="CN803" s="3">
        <v>100</v>
      </c>
      <c r="CO803" s="3">
        <v>0</v>
      </c>
      <c r="CP803" s="3">
        <v>0</v>
      </c>
      <c r="CQ803" s="3">
        <v>0</v>
      </c>
      <c r="CR803" s="3">
        <v>0</v>
      </c>
      <c r="CS803" s="3">
        <v>0</v>
      </c>
      <c r="CT803" s="3">
        <v>0</v>
      </c>
      <c r="CU803" s="3">
        <v>0</v>
      </c>
      <c r="CV803" s="3">
        <v>0</v>
      </c>
      <c r="CW803" s="3">
        <v>0</v>
      </c>
      <c r="CX803" s="3">
        <v>0</v>
      </c>
      <c r="CY803" s="3">
        <v>0</v>
      </c>
      <c r="CZ803" s="3">
        <v>0</v>
      </c>
      <c r="DA803" s="3">
        <v>0</v>
      </c>
      <c r="DB803" s="3">
        <v>0</v>
      </c>
      <c r="DC803" s="3">
        <v>0</v>
      </c>
      <c r="DD803" s="3">
        <v>0</v>
      </c>
      <c r="DE803" s="3">
        <v>0</v>
      </c>
      <c r="EB803" s="3" t="s">
        <v>13653</v>
      </c>
      <c r="EV803" s="3" t="s">
        <v>6968</v>
      </c>
    </row>
    <row r="804" spans="1:171" x14ac:dyDescent="0.4">
      <c r="A804" s="3" t="s">
        <v>13654</v>
      </c>
      <c r="B804" s="3" t="s">
        <v>13655</v>
      </c>
      <c r="C804" s="3">
        <v>5020003015996</v>
      </c>
      <c r="D804" s="3" t="s">
        <v>657</v>
      </c>
      <c r="E804" s="3" t="s">
        <v>199</v>
      </c>
      <c r="F804" s="3" t="s">
        <v>11050</v>
      </c>
      <c r="G804" s="3" t="s">
        <v>659</v>
      </c>
      <c r="H804" s="3" t="s">
        <v>660</v>
      </c>
      <c r="I804" s="3" t="s">
        <v>11052</v>
      </c>
      <c r="J804" s="3" t="s">
        <v>661</v>
      </c>
      <c r="K804" s="3" t="s">
        <v>13656</v>
      </c>
      <c r="L804" s="3" t="s">
        <v>13657</v>
      </c>
      <c r="M804" s="3" t="s">
        <v>13658</v>
      </c>
      <c r="O804" s="3" t="s">
        <v>13659</v>
      </c>
      <c r="Q804" s="3">
        <v>2019</v>
      </c>
      <c r="R804" s="3">
        <v>4</v>
      </c>
      <c r="S804" s="3" t="s">
        <v>5385</v>
      </c>
      <c r="T804" s="3">
        <v>1500000</v>
      </c>
      <c r="U804" s="3">
        <v>6</v>
      </c>
      <c r="V804" s="3">
        <v>20402800</v>
      </c>
      <c r="W804" s="3">
        <v>475019</v>
      </c>
      <c r="Z804" s="3">
        <v>2</v>
      </c>
      <c r="AA804" s="3" t="s">
        <v>6988</v>
      </c>
      <c r="AC804" s="3">
        <v>1</v>
      </c>
      <c r="AD804" s="3" t="s">
        <v>6960</v>
      </c>
      <c r="AO804" s="3">
        <v>4</v>
      </c>
      <c r="AP804" s="3" t="s">
        <v>7306</v>
      </c>
      <c r="AW804" s="3">
        <v>5</v>
      </c>
      <c r="AX804" s="3" t="s">
        <v>7009</v>
      </c>
      <c r="AY804" s="3" t="s">
        <v>663</v>
      </c>
      <c r="AZ804" s="3" t="s">
        <v>13660</v>
      </c>
      <c r="BA804" s="3" t="s">
        <v>13661</v>
      </c>
      <c r="BB804" s="3">
        <v>50649754</v>
      </c>
      <c r="BC804" s="3" t="s">
        <v>13662</v>
      </c>
      <c r="BD804" s="3" t="s">
        <v>13663</v>
      </c>
      <c r="BE804" s="3" t="s">
        <v>13664</v>
      </c>
      <c r="BF804" s="3" t="s">
        <v>13665</v>
      </c>
      <c r="BG804" s="3" t="s">
        <v>13666</v>
      </c>
      <c r="BH804" s="3">
        <v>433384</v>
      </c>
      <c r="BI804" s="3" t="s">
        <v>13667</v>
      </c>
      <c r="BJ804" s="3" t="s">
        <v>5372</v>
      </c>
      <c r="CC804" s="3" t="s">
        <v>13668</v>
      </c>
      <c r="CD804" s="3" t="s">
        <v>13669</v>
      </c>
      <c r="CE804" s="3" t="s">
        <v>13670</v>
      </c>
      <c r="CJ804" s="3" t="s">
        <v>13671</v>
      </c>
      <c r="CK804" s="3" t="s">
        <v>13672</v>
      </c>
      <c r="EB804" s="3" t="s">
        <v>13673</v>
      </c>
      <c r="EV804" s="3" t="s">
        <v>6968</v>
      </c>
    </row>
    <row r="805" spans="1:171" x14ac:dyDescent="0.4">
      <c r="A805" s="3" t="s">
        <v>13674</v>
      </c>
      <c r="B805" s="3" t="s">
        <v>13675</v>
      </c>
      <c r="C805" s="3">
        <v>5021001081907</v>
      </c>
      <c r="D805" s="3" t="s">
        <v>13676</v>
      </c>
      <c r="E805" s="3" t="s">
        <v>199</v>
      </c>
      <c r="F805" s="3" t="s">
        <v>13677</v>
      </c>
      <c r="G805" s="3" t="s">
        <v>13678</v>
      </c>
      <c r="H805" s="3" t="s">
        <v>13679</v>
      </c>
      <c r="I805" s="3" t="s">
        <v>13680</v>
      </c>
      <c r="J805" s="3" t="s">
        <v>13681</v>
      </c>
      <c r="K805" s="3" t="s">
        <v>180</v>
      </c>
      <c r="L805" s="3" t="s">
        <v>13682</v>
      </c>
      <c r="M805" s="3" t="s">
        <v>13683</v>
      </c>
      <c r="N805" s="3" t="s">
        <v>13683</v>
      </c>
      <c r="O805" s="3" t="s">
        <v>13684</v>
      </c>
      <c r="P805" s="3" t="s">
        <v>13685</v>
      </c>
      <c r="Q805" s="3">
        <v>2024</v>
      </c>
      <c r="R805" s="3">
        <v>4</v>
      </c>
      <c r="S805" s="3" t="s">
        <v>2448</v>
      </c>
      <c r="T805" s="3">
        <v>10000000</v>
      </c>
      <c r="U805" s="3">
        <v>4</v>
      </c>
      <c r="Z805" s="3">
        <v>2</v>
      </c>
      <c r="AA805" s="3" t="s">
        <v>6988</v>
      </c>
      <c r="AC805" s="3">
        <v>4</v>
      </c>
      <c r="AD805" s="3" t="s">
        <v>6978</v>
      </c>
      <c r="AE805" s="3">
        <v>0</v>
      </c>
      <c r="AF805" s="3">
        <v>0</v>
      </c>
      <c r="AG805" s="3">
        <v>2</v>
      </c>
      <c r="AH805" s="3">
        <v>1</v>
      </c>
      <c r="AI805" s="3">
        <v>0</v>
      </c>
      <c r="AJ805" s="3">
        <v>0</v>
      </c>
      <c r="AK805" s="3" t="s">
        <v>13686</v>
      </c>
      <c r="AL805" s="4">
        <v>45356</v>
      </c>
      <c r="AM805" s="3" t="s">
        <v>13687</v>
      </c>
      <c r="AN805" s="3" t="s">
        <v>13688</v>
      </c>
      <c r="AY805" s="3" t="s">
        <v>9646</v>
      </c>
      <c r="CC805" s="3" t="s">
        <v>9646</v>
      </c>
      <c r="CE805" s="3" t="s">
        <v>13689</v>
      </c>
      <c r="CJ805" s="3" t="s">
        <v>13690</v>
      </c>
      <c r="CK805" s="3" t="s">
        <v>13691</v>
      </c>
      <c r="CL805" s="3" t="s">
        <v>13692</v>
      </c>
      <c r="CM805" s="3" t="s">
        <v>13693</v>
      </c>
      <c r="EB805" s="3" t="s">
        <v>13694</v>
      </c>
      <c r="EC805" s="3" t="s">
        <v>13695</v>
      </c>
      <c r="EV805" s="3" t="s">
        <v>6968</v>
      </c>
    </row>
    <row r="806" spans="1:171" x14ac:dyDescent="0.4">
      <c r="A806" s="3" t="s">
        <v>13696</v>
      </c>
      <c r="B806" s="3" t="s">
        <v>13697</v>
      </c>
      <c r="C806" s="3">
        <v>5030001116036</v>
      </c>
      <c r="D806" s="3" t="s">
        <v>13698</v>
      </c>
      <c r="E806" s="3" t="s">
        <v>2145</v>
      </c>
      <c r="F806" s="3" t="s">
        <v>13699</v>
      </c>
      <c r="G806" s="3" t="s">
        <v>13700</v>
      </c>
      <c r="H806" s="3" t="s">
        <v>13701</v>
      </c>
      <c r="I806" s="3" t="s">
        <v>13702</v>
      </c>
      <c r="J806" s="3" t="s">
        <v>13703</v>
      </c>
      <c r="K806" s="3" t="s">
        <v>180</v>
      </c>
      <c r="L806" s="3" t="s">
        <v>13704</v>
      </c>
      <c r="M806" s="3" t="s">
        <v>13705</v>
      </c>
      <c r="N806" s="3" t="s">
        <v>13705</v>
      </c>
      <c r="O806" s="3" t="s">
        <v>13706</v>
      </c>
      <c r="P806" s="3" t="s">
        <v>13707</v>
      </c>
      <c r="Q806" s="3">
        <v>2016</v>
      </c>
      <c r="R806" s="3">
        <v>8</v>
      </c>
      <c r="S806" s="4">
        <v>42583</v>
      </c>
      <c r="T806" s="3">
        <v>21130</v>
      </c>
      <c r="U806" s="3">
        <v>5</v>
      </c>
      <c r="V806" s="3">
        <v>12544000</v>
      </c>
      <c r="Z806" s="3">
        <v>2</v>
      </c>
      <c r="AA806" s="3" t="s">
        <v>6988</v>
      </c>
      <c r="AC806" s="3">
        <v>4</v>
      </c>
      <c r="AD806" s="3" t="s">
        <v>6978</v>
      </c>
      <c r="AG806" s="3">
        <v>5</v>
      </c>
      <c r="AH806" s="3">
        <v>3</v>
      </c>
      <c r="AI806" s="3">
        <v>3</v>
      </c>
      <c r="AJ806" s="3">
        <v>0</v>
      </c>
      <c r="AK806" s="3" t="s">
        <v>13708</v>
      </c>
      <c r="AL806" s="3" t="s">
        <v>13709</v>
      </c>
      <c r="AM806" s="3" t="s">
        <v>13710</v>
      </c>
      <c r="AN806" s="3" t="s">
        <v>13711</v>
      </c>
      <c r="AO806" s="3">
        <v>5</v>
      </c>
      <c r="AP806" s="3" t="s">
        <v>7007</v>
      </c>
      <c r="AU806" s="3">
        <v>1</v>
      </c>
      <c r="AV806" s="3" t="s">
        <v>7017</v>
      </c>
      <c r="AW806" s="3">
        <v>1</v>
      </c>
      <c r="AX806" s="3" t="s">
        <v>6961</v>
      </c>
      <c r="AY806" s="3" t="s">
        <v>2159</v>
      </c>
      <c r="AZ806" s="3" t="s">
        <v>2160</v>
      </c>
      <c r="BA806" s="3" t="s">
        <v>13704</v>
      </c>
      <c r="BB806" s="3" t="s">
        <v>13712</v>
      </c>
      <c r="BC806" s="3" t="s">
        <v>13713</v>
      </c>
      <c r="BD806" s="3" t="s">
        <v>180</v>
      </c>
      <c r="BE806" s="3" t="s">
        <v>13714</v>
      </c>
      <c r="BF806" s="3" t="s">
        <v>13715</v>
      </c>
      <c r="BG806" s="3" t="s">
        <v>13716</v>
      </c>
      <c r="BH806" s="3" t="s">
        <v>13717</v>
      </c>
      <c r="BI806" s="3" t="s">
        <v>13718</v>
      </c>
      <c r="BJ806" s="3" t="s">
        <v>7493</v>
      </c>
      <c r="BK806" s="3" t="s">
        <v>7677</v>
      </c>
      <c r="BL806" s="3" t="s">
        <v>13719</v>
      </c>
      <c r="BM806" s="3" t="s">
        <v>13720</v>
      </c>
      <c r="BN806" s="3" t="s">
        <v>13721</v>
      </c>
      <c r="BO806" s="3" t="s">
        <v>13722</v>
      </c>
      <c r="BP806" s="3" t="s">
        <v>7493</v>
      </c>
      <c r="BQ806" s="3" t="s">
        <v>2159</v>
      </c>
      <c r="BR806" s="3" t="s">
        <v>13723</v>
      </c>
      <c r="BS806" s="3" t="s">
        <v>13724</v>
      </c>
      <c r="BT806" s="3" t="s">
        <v>13725</v>
      </c>
      <c r="BU806" s="3" t="s">
        <v>13726</v>
      </c>
      <c r="BV806" s="3" t="s">
        <v>7493</v>
      </c>
      <c r="BW806" s="3" t="s">
        <v>448</v>
      </c>
      <c r="BX806" s="3" t="s">
        <v>449</v>
      </c>
      <c r="BY806" s="3" t="s">
        <v>13727</v>
      </c>
      <c r="BZ806" s="3" t="s">
        <v>13728</v>
      </c>
      <c r="CA806" s="3" t="s">
        <v>13729</v>
      </c>
      <c r="CB806" s="3" t="s">
        <v>7493</v>
      </c>
      <c r="CC806" s="3" t="s">
        <v>13730</v>
      </c>
      <c r="CD806" s="3" t="s">
        <v>13731</v>
      </c>
      <c r="CE806" s="3" t="s">
        <v>13732</v>
      </c>
      <c r="CF806" s="3">
        <v>2017</v>
      </c>
      <c r="CG806" s="3">
        <v>6</v>
      </c>
      <c r="CH806" s="4">
        <v>42887</v>
      </c>
      <c r="CJ806" s="3" t="s">
        <v>13733</v>
      </c>
      <c r="CL806" s="3" t="s">
        <v>13734</v>
      </c>
      <c r="CM806" s="3" t="s">
        <v>13735</v>
      </c>
      <c r="DG806" s="3" t="s">
        <v>9855</v>
      </c>
      <c r="DH806" s="3" t="s">
        <v>13736</v>
      </c>
      <c r="DI806" s="3" t="s">
        <v>13737</v>
      </c>
      <c r="DJ806" s="3" t="s">
        <v>13738</v>
      </c>
      <c r="DK806" s="3" t="s">
        <v>13739</v>
      </c>
      <c r="DL806" s="3" t="s">
        <v>13740</v>
      </c>
      <c r="DM806" s="3" t="s">
        <v>1919</v>
      </c>
      <c r="DN806" s="3" t="s">
        <v>13741</v>
      </c>
      <c r="DP806" s="3" t="s">
        <v>13742</v>
      </c>
      <c r="DQ806" s="3" t="s">
        <v>13743</v>
      </c>
      <c r="DR806" s="3" t="s">
        <v>12785</v>
      </c>
      <c r="DS806" s="3" t="s">
        <v>13742</v>
      </c>
      <c r="DT806" s="3" t="s">
        <v>9034</v>
      </c>
      <c r="DU806" s="3" t="s">
        <v>13744</v>
      </c>
      <c r="EF806" s="3" t="s">
        <v>13745</v>
      </c>
      <c r="EG806" s="3">
        <v>10</v>
      </c>
      <c r="EH806" s="3">
        <v>110</v>
      </c>
      <c r="EI806" s="3" t="s">
        <v>13746</v>
      </c>
      <c r="EJ806" s="3">
        <v>12</v>
      </c>
      <c r="EK806" s="3">
        <v>41</v>
      </c>
      <c r="EL806" s="3" t="s">
        <v>13747</v>
      </c>
      <c r="EM806" s="3">
        <v>10</v>
      </c>
      <c r="EN806" s="3">
        <v>28</v>
      </c>
      <c r="EO806" s="3" t="s">
        <v>13748</v>
      </c>
      <c r="EP806" s="3">
        <v>41</v>
      </c>
      <c r="EQ806" s="3">
        <v>375</v>
      </c>
      <c r="ER806" s="3" t="s">
        <v>13749</v>
      </c>
      <c r="ES806" s="3">
        <v>20</v>
      </c>
      <c r="ET806" s="3">
        <v>320</v>
      </c>
      <c r="EU806" s="3" t="s">
        <v>13750</v>
      </c>
      <c r="EV806" s="3" t="s">
        <v>7050</v>
      </c>
    </row>
    <row r="807" spans="1:171" x14ac:dyDescent="0.4">
      <c r="A807" s="3" t="s">
        <v>13751</v>
      </c>
      <c r="C807" s="3">
        <v>5040001067344</v>
      </c>
      <c r="D807" s="3" t="s">
        <v>4203</v>
      </c>
      <c r="E807" s="3" t="s">
        <v>891</v>
      </c>
      <c r="F807" s="3" t="s">
        <v>4204</v>
      </c>
      <c r="G807" s="3" t="s">
        <v>4205</v>
      </c>
      <c r="H807" s="3" t="s">
        <v>13752</v>
      </c>
      <c r="I807" s="3" t="s">
        <v>7163</v>
      </c>
      <c r="J807" s="3" t="s">
        <v>13753</v>
      </c>
      <c r="K807" s="3" t="s">
        <v>234</v>
      </c>
      <c r="L807" s="3" t="s">
        <v>13754</v>
      </c>
      <c r="M807" s="3" t="s">
        <v>13755</v>
      </c>
      <c r="N807" s="3" t="s">
        <v>13756</v>
      </c>
      <c r="P807" s="3" t="s">
        <v>13757</v>
      </c>
      <c r="Q807" s="3">
        <v>1996</v>
      </c>
      <c r="R807" s="3">
        <v>6</v>
      </c>
      <c r="S807" s="4">
        <v>35217</v>
      </c>
      <c r="T807" s="3">
        <v>1169026.4680000001</v>
      </c>
      <c r="U807" s="3">
        <v>48</v>
      </c>
      <c r="V807" s="3">
        <v>259000000</v>
      </c>
      <c r="W807" s="3">
        <v>-5610000000</v>
      </c>
      <c r="X807" s="3">
        <v>2008</v>
      </c>
      <c r="Y807" s="3" t="s">
        <v>7470</v>
      </c>
      <c r="Z807" s="3">
        <v>2</v>
      </c>
      <c r="AA807" s="3" t="s">
        <v>6988</v>
      </c>
      <c r="AC807" s="3">
        <v>2</v>
      </c>
      <c r="AD807" s="3" t="s">
        <v>7115</v>
      </c>
      <c r="AE807" s="3">
        <v>37</v>
      </c>
      <c r="AF807" s="3">
        <v>370</v>
      </c>
      <c r="AG807" s="3">
        <v>3</v>
      </c>
      <c r="AH807" s="3">
        <v>30</v>
      </c>
      <c r="AO807" s="3">
        <v>2</v>
      </c>
      <c r="AP807" s="3" t="s">
        <v>7132</v>
      </c>
      <c r="AU807" s="3">
        <v>5</v>
      </c>
      <c r="AV807" s="3" t="s">
        <v>7472</v>
      </c>
      <c r="AW807" s="3">
        <v>1</v>
      </c>
      <c r="AX807" s="3" t="s">
        <v>6961</v>
      </c>
      <c r="CE807" s="3" t="s">
        <v>13758</v>
      </c>
      <c r="CJ807" s="3" t="s">
        <v>13759</v>
      </c>
      <c r="CL807" s="3" t="s">
        <v>13760</v>
      </c>
      <c r="CM807" s="3" t="s">
        <v>13761</v>
      </c>
      <c r="DH807" s="3" t="s">
        <v>7822</v>
      </c>
      <c r="DI807" s="3" t="s">
        <v>11159</v>
      </c>
      <c r="DJ807" s="3" t="s">
        <v>13762</v>
      </c>
      <c r="DK807" s="3" t="s">
        <v>11161</v>
      </c>
      <c r="DL807" s="3" t="s">
        <v>13763</v>
      </c>
      <c r="DM807" s="3" t="s">
        <v>7827</v>
      </c>
      <c r="DN807" s="3" t="s">
        <v>13764</v>
      </c>
      <c r="DO807" s="3" t="s">
        <v>7478</v>
      </c>
      <c r="DV807" s="3" t="s">
        <v>13765</v>
      </c>
      <c r="DX807" s="3" t="s">
        <v>13766</v>
      </c>
      <c r="DY807" s="3" t="s">
        <v>13767</v>
      </c>
      <c r="DZ807" s="3" t="s">
        <v>13768</v>
      </c>
      <c r="EV807" s="3" t="s">
        <v>7050</v>
      </c>
      <c r="EW807" s="3" t="s">
        <v>6991</v>
      </c>
      <c r="EX807" s="3" t="s">
        <v>6991</v>
      </c>
      <c r="EY807" s="3" t="s">
        <v>6991</v>
      </c>
      <c r="EZ807" s="3" t="s">
        <v>6991</v>
      </c>
      <c r="FC807" s="3" t="s">
        <v>6991</v>
      </c>
      <c r="FD807" s="3" t="s">
        <v>6991</v>
      </c>
      <c r="FE807" s="3" t="s">
        <v>6991</v>
      </c>
      <c r="FH807" s="3" t="s">
        <v>6991</v>
      </c>
      <c r="FI807" s="3" t="s">
        <v>6991</v>
      </c>
      <c r="FJ807" s="3" t="s">
        <v>6991</v>
      </c>
      <c r="FM807" s="3" t="s">
        <v>6991</v>
      </c>
      <c r="FN807" s="3" t="s">
        <v>6991</v>
      </c>
      <c r="FO807" s="3" t="s">
        <v>6991</v>
      </c>
    </row>
    <row r="808" spans="1:171" x14ac:dyDescent="0.4">
      <c r="A808" s="3" t="s">
        <v>13769</v>
      </c>
      <c r="C808" s="3">
        <v>5040001087458</v>
      </c>
      <c r="D808" s="3" t="s">
        <v>13770</v>
      </c>
      <c r="E808" s="3" t="s">
        <v>9219</v>
      </c>
      <c r="F808" s="3" t="s">
        <v>9220</v>
      </c>
      <c r="G808" s="3" t="s">
        <v>9221</v>
      </c>
      <c r="H808" s="3" t="s">
        <v>13771</v>
      </c>
      <c r="I808" s="3" t="s">
        <v>9223</v>
      </c>
      <c r="J808" s="3" t="s">
        <v>13772</v>
      </c>
      <c r="L808" s="3" t="s">
        <v>13773</v>
      </c>
      <c r="M808" s="3" t="s">
        <v>13774</v>
      </c>
      <c r="N808" s="3" t="s">
        <v>13775</v>
      </c>
      <c r="O808" s="3" t="s">
        <v>13776</v>
      </c>
      <c r="P808" s="3" t="s">
        <v>13777</v>
      </c>
      <c r="Q808" s="3">
        <v>2014</v>
      </c>
      <c r="S808" s="3" t="s">
        <v>9485</v>
      </c>
      <c r="T808" s="3">
        <v>3000</v>
      </c>
      <c r="U808" s="3">
        <v>3</v>
      </c>
      <c r="V808" s="3">
        <v>4169000</v>
      </c>
      <c r="W808" s="3">
        <v>-3361000</v>
      </c>
      <c r="AC808" s="3">
        <v>4</v>
      </c>
      <c r="AD808" s="3" t="s">
        <v>6978</v>
      </c>
      <c r="AO808" s="3">
        <v>2</v>
      </c>
      <c r="AP808" s="3" t="s">
        <v>7132</v>
      </c>
      <c r="AQ808" s="3">
        <v>2016</v>
      </c>
      <c r="AR808" s="3">
        <v>2017</v>
      </c>
      <c r="AS808" s="3">
        <v>2019</v>
      </c>
      <c r="AT808" s="3">
        <v>2020</v>
      </c>
      <c r="AW808" s="3">
        <v>1</v>
      </c>
      <c r="AX808" s="3" t="s">
        <v>6961</v>
      </c>
      <c r="AY808" s="3" t="s">
        <v>1104</v>
      </c>
      <c r="AZ808" s="3" t="s">
        <v>5322</v>
      </c>
      <c r="BA808" s="3" t="s">
        <v>13778</v>
      </c>
      <c r="BB808" s="3" t="s">
        <v>13779</v>
      </c>
      <c r="BC808" s="3" t="s">
        <v>13780</v>
      </c>
      <c r="CC808" s="3" t="s">
        <v>1104</v>
      </c>
      <c r="CD808" s="3" t="s">
        <v>13778</v>
      </c>
      <c r="CE808" s="3" t="s">
        <v>13781</v>
      </c>
      <c r="CI808" s="3" t="s">
        <v>13782</v>
      </c>
      <c r="CJ808" s="3" t="s">
        <v>13783</v>
      </c>
      <c r="CL808" s="3" t="s">
        <v>13784</v>
      </c>
      <c r="CM808" s="3" t="s">
        <v>13785</v>
      </c>
      <c r="DH808" s="3" t="s">
        <v>13786</v>
      </c>
      <c r="DI808" s="3" t="s">
        <v>13787</v>
      </c>
      <c r="DJ808" s="3" t="s">
        <v>13788</v>
      </c>
      <c r="DK808" s="3" t="s">
        <v>13789</v>
      </c>
      <c r="DL808" s="3" t="s">
        <v>13790</v>
      </c>
      <c r="DP808" s="3" t="s">
        <v>13791</v>
      </c>
      <c r="DU808" s="3" t="s">
        <v>13791</v>
      </c>
      <c r="DW808" s="3" t="s">
        <v>13792</v>
      </c>
      <c r="EF808" s="3" t="s">
        <v>13793</v>
      </c>
      <c r="EG808" s="3">
        <v>1</v>
      </c>
      <c r="EH808" s="3">
        <v>76</v>
      </c>
      <c r="EU808" s="3" t="s">
        <v>13793</v>
      </c>
      <c r="EV808" s="3" t="s">
        <v>8620</v>
      </c>
    </row>
    <row r="809" spans="1:171" x14ac:dyDescent="0.4">
      <c r="A809" s="3" t="s">
        <v>13794</v>
      </c>
      <c r="B809" s="3" t="s">
        <v>13795</v>
      </c>
      <c r="C809" s="3">
        <v>5040001103751</v>
      </c>
      <c r="D809" s="3" t="s">
        <v>6548</v>
      </c>
      <c r="E809" s="3" t="s">
        <v>891</v>
      </c>
      <c r="F809" s="3" t="s">
        <v>4204</v>
      </c>
      <c r="G809" s="3" t="s">
        <v>4205</v>
      </c>
      <c r="H809" s="3" t="s">
        <v>13796</v>
      </c>
      <c r="I809" s="3" t="s">
        <v>7163</v>
      </c>
      <c r="J809" s="3" t="s">
        <v>13797</v>
      </c>
      <c r="K809" s="3" t="s">
        <v>1411</v>
      </c>
      <c r="L809" s="3" t="s">
        <v>13798</v>
      </c>
      <c r="M809" s="3" t="s">
        <v>13799</v>
      </c>
      <c r="N809" s="3" t="s">
        <v>13800</v>
      </c>
      <c r="O809" s="3" t="s">
        <v>13801</v>
      </c>
      <c r="P809" s="3" t="s">
        <v>13802</v>
      </c>
      <c r="Q809" s="3">
        <v>2018</v>
      </c>
      <c r="R809" s="3">
        <v>3</v>
      </c>
      <c r="S809" s="4">
        <v>43160</v>
      </c>
      <c r="Z809" s="3">
        <v>2</v>
      </c>
      <c r="AA809" s="3" t="s">
        <v>6988</v>
      </c>
      <c r="AC809" s="3">
        <v>4</v>
      </c>
      <c r="AD809" s="3" t="s">
        <v>6978</v>
      </c>
      <c r="AW809" s="3">
        <v>1</v>
      </c>
      <c r="AX809" s="3" t="s">
        <v>6961</v>
      </c>
      <c r="CE809" s="3" t="s">
        <v>13803</v>
      </c>
      <c r="CJ809" s="3" t="s">
        <v>13804</v>
      </c>
      <c r="CK809" s="3" t="s">
        <v>13805</v>
      </c>
      <c r="DG809" s="3" t="s">
        <v>13806</v>
      </c>
      <c r="EB809" s="3" t="s">
        <v>13805</v>
      </c>
      <c r="EV809" s="3" t="s">
        <v>7228</v>
      </c>
    </row>
    <row r="810" spans="1:171" x14ac:dyDescent="0.4">
      <c r="A810" s="3" t="s">
        <v>13807</v>
      </c>
      <c r="B810" s="3" t="s">
        <v>13808</v>
      </c>
      <c r="C810" s="3">
        <v>5040001104378</v>
      </c>
      <c r="D810" s="3" t="s">
        <v>13809</v>
      </c>
      <c r="E810" s="3" t="s">
        <v>891</v>
      </c>
      <c r="F810" s="3" t="s">
        <v>13810</v>
      </c>
      <c r="G810" s="3" t="s">
        <v>13811</v>
      </c>
      <c r="H810" s="3" t="s">
        <v>13812</v>
      </c>
      <c r="I810" s="3" t="s">
        <v>13813</v>
      </c>
      <c r="J810" s="3" t="s">
        <v>13814</v>
      </c>
      <c r="K810" s="3" t="s">
        <v>1411</v>
      </c>
      <c r="L810" s="3" t="s">
        <v>13815</v>
      </c>
      <c r="M810" s="3" t="s">
        <v>13816</v>
      </c>
      <c r="O810" s="3" t="s">
        <v>13817</v>
      </c>
      <c r="P810" s="3" t="s">
        <v>13818</v>
      </c>
      <c r="Q810" s="3">
        <v>2018</v>
      </c>
      <c r="R810" s="3">
        <v>4</v>
      </c>
      <c r="S810" s="4">
        <v>43191</v>
      </c>
      <c r="T810" s="3">
        <v>1000000</v>
      </c>
      <c r="U810" s="3">
        <v>2</v>
      </c>
      <c r="V810" s="3">
        <v>11116258</v>
      </c>
      <c r="W810" s="3">
        <v>363440</v>
      </c>
      <c r="Z810" s="3">
        <v>10</v>
      </c>
      <c r="AA810" s="3" t="s">
        <v>7806</v>
      </c>
      <c r="AB810" s="3" t="s">
        <v>13819</v>
      </c>
      <c r="AC810" s="3">
        <v>4</v>
      </c>
      <c r="AD810" s="3" t="s">
        <v>6978</v>
      </c>
      <c r="AE810" s="3">
        <v>0</v>
      </c>
      <c r="AF810" s="3">
        <v>0</v>
      </c>
      <c r="AG810" s="3">
        <v>0</v>
      </c>
      <c r="AH810" s="3">
        <v>0</v>
      </c>
      <c r="AI810" s="3">
        <v>0</v>
      </c>
      <c r="AJ810" s="3">
        <v>0</v>
      </c>
      <c r="AO810" s="3">
        <v>5</v>
      </c>
      <c r="AP810" s="3" t="s">
        <v>7007</v>
      </c>
      <c r="AQ810" s="3">
        <v>0</v>
      </c>
      <c r="AR810" s="3">
        <v>2020</v>
      </c>
      <c r="AS810" s="3">
        <v>2018</v>
      </c>
      <c r="AT810" s="3">
        <v>2023</v>
      </c>
      <c r="AU810" s="3">
        <v>3</v>
      </c>
      <c r="AV810" s="3" t="s">
        <v>7008</v>
      </c>
      <c r="AW810" s="3">
        <v>1</v>
      </c>
      <c r="AX810" s="3" t="s">
        <v>6961</v>
      </c>
      <c r="AY810" s="3" t="s">
        <v>4210</v>
      </c>
      <c r="AZ810" s="3" t="s">
        <v>13820</v>
      </c>
      <c r="BA810" s="3" t="s">
        <v>13815</v>
      </c>
      <c r="BB810" s="3">
        <v>20765234</v>
      </c>
      <c r="BC810" s="3" t="s">
        <v>13821</v>
      </c>
      <c r="BD810" s="3" t="s">
        <v>1213</v>
      </c>
      <c r="CC810" s="3" t="s">
        <v>4210</v>
      </c>
      <c r="CD810" s="3" t="s">
        <v>13815</v>
      </c>
      <c r="CE810" s="3" t="s">
        <v>13822</v>
      </c>
      <c r="CJ810" s="3" t="s">
        <v>13823</v>
      </c>
      <c r="CL810" s="3" t="s">
        <v>13824</v>
      </c>
      <c r="CM810" s="3" t="s">
        <v>13825</v>
      </c>
      <c r="CN810" s="3">
        <v>70</v>
      </c>
      <c r="CO810" s="3">
        <v>0</v>
      </c>
      <c r="CP810" s="3">
        <v>30</v>
      </c>
      <c r="CQ810" s="3">
        <v>0</v>
      </c>
      <c r="CR810" s="3">
        <v>0</v>
      </c>
      <c r="CS810" s="3">
        <v>0</v>
      </c>
      <c r="CT810" s="3">
        <v>0</v>
      </c>
      <c r="CU810" s="3">
        <v>0</v>
      </c>
      <c r="CV810" s="3">
        <v>0</v>
      </c>
      <c r="CW810" s="3">
        <v>0</v>
      </c>
      <c r="CX810" s="3">
        <v>0</v>
      </c>
      <c r="CY810" s="3">
        <v>0</v>
      </c>
      <c r="CZ810" s="3">
        <v>0</v>
      </c>
      <c r="DA810" s="3">
        <v>0</v>
      </c>
      <c r="DB810" s="3">
        <v>0</v>
      </c>
      <c r="DC810" s="3">
        <v>0</v>
      </c>
      <c r="DD810" s="3">
        <v>0</v>
      </c>
      <c r="DE810" s="3">
        <v>0</v>
      </c>
      <c r="DG810" s="3" t="s">
        <v>867</v>
      </c>
      <c r="EV810" s="3" t="s">
        <v>7187</v>
      </c>
    </row>
    <row r="811" spans="1:171" x14ac:dyDescent="0.4">
      <c r="A811" s="3" t="s">
        <v>13826</v>
      </c>
      <c r="B811" s="3" t="s">
        <v>13827</v>
      </c>
      <c r="C811" s="3">
        <v>5050001041224</v>
      </c>
      <c r="D811" s="3" t="s">
        <v>13828</v>
      </c>
      <c r="E811" s="3" t="s">
        <v>1115</v>
      </c>
      <c r="F811" s="3" t="s">
        <v>1664</v>
      </c>
      <c r="G811" s="3" t="s">
        <v>1481</v>
      </c>
      <c r="H811" s="3" t="s">
        <v>13829</v>
      </c>
      <c r="I811" s="3" t="s">
        <v>7850</v>
      </c>
      <c r="J811" s="3" t="s">
        <v>13830</v>
      </c>
      <c r="K811" s="3" t="s">
        <v>180</v>
      </c>
      <c r="L811" s="3" t="s">
        <v>13831</v>
      </c>
      <c r="M811" s="3" t="s">
        <v>13832</v>
      </c>
      <c r="O811" s="3" t="s">
        <v>13833</v>
      </c>
      <c r="P811" s="3" t="s">
        <v>13834</v>
      </c>
      <c r="Q811" s="3">
        <v>2016</v>
      </c>
      <c r="R811" s="3">
        <v>6</v>
      </c>
      <c r="S811" s="4">
        <v>42522</v>
      </c>
      <c r="T811" s="3">
        <v>2000</v>
      </c>
      <c r="U811" s="3">
        <v>2</v>
      </c>
      <c r="W811" s="3">
        <v>9634176</v>
      </c>
      <c r="Z811" s="3">
        <v>7</v>
      </c>
      <c r="AA811" s="3" t="s">
        <v>7037</v>
      </c>
      <c r="AC811" s="3">
        <v>2</v>
      </c>
      <c r="AD811" s="3" t="s">
        <v>7115</v>
      </c>
      <c r="AE811" s="3">
        <v>2</v>
      </c>
      <c r="AJ811" s="3">
        <v>2</v>
      </c>
      <c r="AK811" s="3" t="s">
        <v>13835</v>
      </c>
      <c r="AL811" s="3" t="s">
        <v>13836</v>
      </c>
      <c r="AM811" s="3" t="s">
        <v>7526</v>
      </c>
      <c r="AN811" s="3" t="s">
        <v>13831</v>
      </c>
      <c r="AO811" s="3">
        <v>5</v>
      </c>
      <c r="AP811" s="3" t="s">
        <v>7007</v>
      </c>
      <c r="AT811" s="3">
        <v>2018</v>
      </c>
      <c r="AU811" s="3">
        <v>3</v>
      </c>
      <c r="AV811" s="3" t="s">
        <v>7008</v>
      </c>
      <c r="AW811" s="3">
        <v>2</v>
      </c>
      <c r="AX811" s="3" t="s">
        <v>7133</v>
      </c>
      <c r="AY811" s="3" t="s">
        <v>6633</v>
      </c>
      <c r="AZ811" s="3" t="s">
        <v>13837</v>
      </c>
      <c r="BA811" s="3" t="s">
        <v>13831</v>
      </c>
      <c r="BB811" s="3" t="s">
        <v>13838</v>
      </c>
      <c r="BC811" s="3" t="s">
        <v>13839</v>
      </c>
      <c r="BD811" s="3" t="s">
        <v>180</v>
      </c>
      <c r="CC811" s="3" t="s">
        <v>6633</v>
      </c>
      <c r="CD811" s="3" t="s">
        <v>13831</v>
      </c>
      <c r="CF811" s="3">
        <v>2016</v>
      </c>
      <c r="CG811" s="3">
        <v>6</v>
      </c>
      <c r="CH811" s="4">
        <v>42522</v>
      </c>
      <c r="CI811" s="3" t="s">
        <v>13840</v>
      </c>
      <c r="CJ811" s="3" t="s">
        <v>13841</v>
      </c>
      <c r="CK811" s="3" t="s">
        <v>13842</v>
      </c>
      <c r="CN811" s="3">
        <v>100</v>
      </c>
      <c r="DH811" s="3" t="s">
        <v>4020</v>
      </c>
      <c r="DI811" s="3" t="s">
        <v>4021</v>
      </c>
      <c r="DJ811" s="3" t="s">
        <v>13843</v>
      </c>
      <c r="DK811" s="3" t="s">
        <v>4023</v>
      </c>
      <c r="DL811" s="3" t="s">
        <v>13844</v>
      </c>
      <c r="DM811" s="3" t="s">
        <v>1919</v>
      </c>
      <c r="DN811" s="3" t="s">
        <v>13845</v>
      </c>
      <c r="DP811" s="3" t="s">
        <v>13846</v>
      </c>
      <c r="DU811" s="3" t="s">
        <v>13846</v>
      </c>
      <c r="EV811" s="3" t="s">
        <v>7050</v>
      </c>
      <c r="EW811" s="3" t="s">
        <v>6991</v>
      </c>
      <c r="EX811" s="3" t="s">
        <v>6991</v>
      </c>
      <c r="EZ811" s="3" t="s">
        <v>6991</v>
      </c>
      <c r="FB811" s="3" t="s">
        <v>6991</v>
      </c>
      <c r="FC811" s="3" t="s">
        <v>6991</v>
      </c>
      <c r="FD811" s="3" t="s">
        <v>6991</v>
      </c>
      <c r="FE811" s="3" t="s">
        <v>6991</v>
      </c>
      <c r="FG811" s="3" t="s">
        <v>6991</v>
      </c>
      <c r="FH811" s="3" t="s">
        <v>6991</v>
      </c>
      <c r="FI811" s="3" t="s">
        <v>6991</v>
      </c>
      <c r="FJ811" s="3" t="s">
        <v>6991</v>
      </c>
      <c r="FL811" s="3" t="s">
        <v>6991</v>
      </c>
      <c r="FM811" s="3" t="s">
        <v>6991</v>
      </c>
      <c r="FN811" s="3" t="s">
        <v>6991</v>
      </c>
    </row>
    <row r="812" spans="1:171" x14ac:dyDescent="0.4">
      <c r="A812" s="3" t="s">
        <v>13847</v>
      </c>
      <c r="B812" s="3" t="s">
        <v>13848</v>
      </c>
      <c r="C812" s="3">
        <v>5050001043963</v>
      </c>
      <c r="D812" s="3" t="s">
        <v>2604</v>
      </c>
      <c r="E812" s="3" t="s">
        <v>175</v>
      </c>
      <c r="F812" s="3" t="s">
        <v>3200</v>
      </c>
      <c r="G812" s="3" t="s">
        <v>2606</v>
      </c>
      <c r="H812" s="3" t="s">
        <v>13849</v>
      </c>
      <c r="I812" s="3" t="s">
        <v>7464</v>
      </c>
      <c r="J812" s="3" t="s">
        <v>13850</v>
      </c>
      <c r="K812" s="3" t="s">
        <v>234</v>
      </c>
      <c r="L812" s="3" t="s">
        <v>13851</v>
      </c>
      <c r="M812" s="3" t="s">
        <v>13852</v>
      </c>
      <c r="O812" s="3" t="s">
        <v>13853</v>
      </c>
      <c r="P812" s="3" t="s">
        <v>13854</v>
      </c>
      <c r="Q812" s="3">
        <v>2018</v>
      </c>
      <c r="R812" s="3">
        <v>1</v>
      </c>
      <c r="S812" s="4">
        <v>43101</v>
      </c>
      <c r="U812" s="3">
        <v>2</v>
      </c>
      <c r="Y812" s="3" t="s">
        <v>8113</v>
      </c>
      <c r="Z812" s="3">
        <v>9</v>
      </c>
      <c r="AA812" s="3" t="s">
        <v>7432</v>
      </c>
      <c r="AC812" s="3">
        <v>2</v>
      </c>
      <c r="AD812" s="3" t="s">
        <v>7115</v>
      </c>
      <c r="AO812" s="3">
        <v>3</v>
      </c>
      <c r="AP812" s="3" t="s">
        <v>7016</v>
      </c>
      <c r="AQ812" s="3">
        <v>2019</v>
      </c>
      <c r="AR812" s="3">
        <v>2020</v>
      </c>
      <c r="AS812" s="3">
        <v>2023</v>
      </c>
      <c r="AT812" s="3">
        <v>2025</v>
      </c>
      <c r="AU812" s="3">
        <v>2</v>
      </c>
      <c r="AV812" s="3" t="s">
        <v>7255</v>
      </c>
      <c r="AW812" s="3">
        <v>4</v>
      </c>
      <c r="AX812" s="3" t="s">
        <v>7401</v>
      </c>
      <c r="AY812" s="3" t="s">
        <v>1122</v>
      </c>
      <c r="AZ812" s="3" t="s">
        <v>13855</v>
      </c>
      <c r="CC812" s="3" t="s">
        <v>1122</v>
      </c>
      <c r="CE812" s="3" t="s">
        <v>13856</v>
      </c>
      <c r="CF812" s="3">
        <v>2020</v>
      </c>
      <c r="CG812" s="3">
        <v>6</v>
      </c>
      <c r="CH812" s="4">
        <v>43983</v>
      </c>
      <c r="CI812" s="3">
        <v>2000000</v>
      </c>
      <c r="CJ812" s="3" t="s">
        <v>13857</v>
      </c>
      <c r="CK812" s="3" t="s">
        <v>13854</v>
      </c>
      <c r="CL812" s="3" t="s">
        <v>13858</v>
      </c>
      <c r="CN812" s="3">
        <v>85</v>
      </c>
      <c r="CQ812" s="3">
        <v>10</v>
      </c>
      <c r="CT812" s="3">
        <v>5</v>
      </c>
      <c r="DK812" s="3" t="s">
        <v>827</v>
      </c>
      <c r="DL812" s="3" t="s">
        <v>828</v>
      </c>
      <c r="DP812" s="3" t="s">
        <v>2099</v>
      </c>
      <c r="DU812" s="3" t="s">
        <v>2099</v>
      </c>
      <c r="DV812" s="3" t="s">
        <v>13856</v>
      </c>
      <c r="EB812" s="3" t="s">
        <v>13859</v>
      </c>
      <c r="EV812" s="3" t="s">
        <v>7314</v>
      </c>
      <c r="EW812" s="3" t="s">
        <v>6991</v>
      </c>
    </row>
    <row r="813" spans="1:171" x14ac:dyDescent="0.4">
      <c r="A813" s="3" t="s">
        <v>13860</v>
      </c>
      <c r="B813" s="3" t="s">
        <v>13861</v>
      </c>
      <c r="C813" s="3">
        <v>5050001044210</v>
      </c>
      <c r="E813" s="3" t="s">
        <v>891</v>
      </c>
      <c r="F813" s="3" t="s">
        <v>4204</v>
      </c>
      <c r="G813" s="3" t="s">
        <v>4205</v>
      </c>
      <c r="H813" s="3" t="s">
        <v>13862</v>
      </c>
      <c r="I813" s="3" t="s">
        <v>13863</v>
      </c>
      <c r="J813" s="3" t="s">
        <v>13863</v>
      </c>
      <c r="K813" s="3" t="s">
        <v>234</v>
      </c>
      <c r="L813" s="3" t="s">
        <v>13864</v>
      </c>
      <c r="O813" s="3" t="s">
        <v>13865</v>
      </c>
      <c r="P813" s="3" t="s">
        <v>13866</v>
      </c>
      <c r="Q813" s="3">
        <v>2018</v>
      </c>
      <c r="R813" s="3">
        <v>3</v>
      </c>
      <c r="S813" s="4">
        <v>43160</v>
      </c>
      <c r="Z813" s="3">
        <v>2</v>
      </c>
      <c r="AA813" s="3" t="s">
        <v>6988</v>
      </c>
      <c r="AB813" s="3" t="s">
        <v>13867</v>
      </c>
      <c r="AC813" s="3">
        <v>1</v>
      </c>
      <c r="AD813" s="3" t="s">
        <v>6960</v>
      </c>
      <c r="AU813" s="3">
        <v>1</v>
      </c>
      <c r="AV813" s="3" t="s">
        <v>7017</v>
      </c>
      <c r="AY813" s="3" t="s">
        <v>877</v>
      </c>
      <c r="CC813" s="3" t="s">
        <v>877</v>
      </c>
      <c r="CE813" s="3" t="s">
        <v>13868</v>
      </c>
      <c r="CK813" s="3" t="s">
        <v>13866</v>
      </c>
      <c r="DF813" s="3" t="s">
        <v>9855</v>
      </c>
      <c r="DG813" s="3" t="s">
        <v>3266</v>
      </c>
      <c r="DV813" s="3" t="s">
        <v>13869</v>
      </c>
      <c r="EV813" s="3" t="s">
        <v>7460</v>
      </c>
    </row>
    <row r="814" spans="1:171" x14ac:dyDescent="0.4">
      <c r="A814" s="3" t="s">
        <v>13870</v>
      </c>
      <c r="B814" s="3" t="s">
        <v>13871</v>
      </c>
      <c r="C814" s="3">
        <v>5050001050968</v>
      </c>
      <c r="D814" s="3" t="s">
        <v>4406</v>
      </c>
      <c r="E814" s="3" t="s">
        <v>1115</v>
      </c>
      <c r="F814" s="3" t="s">
        <v>1664</v>
      </c>
      <c r="G814" s="3" t="s">
        <v>1481</v>
      </c>
      <c r="H814" s="3" t="s">
        <v>13872</v>
      </c>
      <c r="I814" s="3" t="s">
        <v>7850</v>
      </c>
      <c r="J814" s="3" t="s">
        <v>13873</v>
      </c>
      <c r="K814" s="3" t="s">
        <v>1411</v>
      </c>
      <c r="L814" s="3" t="s">
        <v>13874</v>
      </c>
      <c r="M814" s="3" t="s">
        <v>13875</v>
      </c>
      <c r="O814" s="3" t="s">
        <v>13876</v>
      </c>
      <c r="P814" s="3" t="s">
        <v>13877</v>
      </c>
      <c r="Q814" s="3">
        <v>2022</v>
      </c>
      <c r="R814" s="3">
        <v>4</v>
      </c>
      <c r="S814" s="3" t="s">
        <v>290</v>
      </c>
      <c r="T814" s="3">
        <v>10000000</v>
      </c>
      <c r="U814" s="3">
        <v>9</v>
      </c>
      <c r="Z814" s="3">
        <v>7</v>
      </c>
      <c r="AA814" s="3" t="s">
        <v>7037</v>
      </c>
      <c r="AC814" s="3">
        <v>1</v>
      </c>
      <c r="AD814" s="3" t="s">
        <v>6960</v>
      </c>
      <c r="AW814" s="3">
        <v>1</v>
      </c>
      <c r="AX814" s="3" t="s">
        <v>6961</v>
      </c>
      <c r="AY814" s="3" t="s">
        <v>13878</v>
      </c>
      <c r="AZ814" s="3" t="s">
        <v>12403</v>
      </c>
      <c r="BA814" s="3" t="s">
        <v>13879</v>
      </c>
      <c r="BD814" s="3" t="s">
        <v>218</v>
      </c>
      <c r="CC814" s="3" t="s">
        <v>13878</v>
      </c>
      <c r="CD814" s="3" t="s">
        <v>13879</v>
      </c>
      <c r="CE814" s="3" t="s">
        <v>267</v>
      </c>
      <c r="EV814" s="3" t="s">
        <v>6968</v>
      </c>
    </row>
    <row r="815" spans="1:171" x14ac:dyDescent="0.4">
      <c r="A815" s="3" t="s">
        <v>13880</v>
      </c>
      <c r="B815" s="3" t="s">
        <v>13881</v>
      </c>
      <c r="C815" s="3">
        <v>5060001026562</v>
      </c>
      <c r="D815" s="3" t="s">
        <v>13882</v>
      </c>
      <c r="E815" s="3" t="s">
        <v>7905</v>
      </c>
      <c r="F815" s="3" t="s">
        <v>7906</v>
      </c>
      <c r="G815" s="3" t="s">
        <v>7907</v>
      </c>
      <c r="H815" s="3" t="s">
        <v>13883</v>
      </c>
      <c r="I815" s="3" t="s">
        <v>7909</v>
      </c>
      <c r="J815" s="3" t="s">
        <v>13884</v>
      </c>
      <c r="P815" s="3" t="s">
        <v>13885</v>
      </c>
      <c r="Q815" s="3">
        <v>2014</v>
      </c>
      <c r="R815" s="3">
        <v>11</v>
      </c>
      <c r="S815" s="4">
        <v>41944</v>
      </c>
      <c r="AW815" s="3">
        <v>4</v>
      </c>
      <c r="AX815" s="3" t="s">
        <v>7401</v>
      </c>
      <c r="AY815" s="3" t="s">
        <v>13886</v>
      </c>
      <c r="CC815" s="3" t="s">
        <v>13886</v>
      </c>
      <c r="DG815" s="3" t="s">
        <v>13887</v>
      </c>
      <c r="EV815" s="3" t="s">
        <v>7187</v>
      </c>
    </row>
    <row r="816" spans="1:171" x14ac:dyDescent="0.4">
      <c r="A816" s="3" t="s">
        <v>13888</v>
      </c>
      <c r="B816" s="3" t="s">
        <v>13889</v>
      </c>
      <c r="C816" s="3">
        <v>5080401023570</v>
      </c>
      <c r="D816" s="3" t="s">
        <v>13890</v>
      </c>
      <c r="E816" s="3" t="s">
        <v>317</v>
      </c>
      <c r="F816" s="3" t="s">
        <v>318</v>
      </c>
      <c r="G816" s="3">
        <v>221384</v>
      </c>
      <c r="H816" s="3" t="s">
        <v>13891</v>
      </c>
      <c r="I816" s="3" t="s">
        <v>6953</v>
      </c>
      <c r="J816" s="3" t="s">
        <v>13892</v>
      </c>
      <c r="P816" s="3" t="s">
        <v>13893</v>
      </c>
      <c r="Q816" s="3">
        <v>2019</v>
      </c>
      <c r="R816" s="3">
        <v>4</v>
      </c>
      <c r="S816" s="4">
        <v>43556</v>
      </c>
      <c r="Z816" s="3">
        <v>6</v>
      </c>
      <c r="AA816" s="3" t="s">
        <v>6977</v>
      </c>
      <c r="AC816" s="3">
        <v>1</v>
      </c>
      <c r="AD816" s="3" t="s">
        <v>6960</v>
      </c>
      <c r="AE816" s="3">
        <v>4</v>
      </c>
      <c r="AF816" s="3">
        <v>4</v>
      </c>
      <c r="AG816" s="3">
        <v>0</v>
      </c>
      <c r="AH816" s="3">
        <v>0</v>
      </c>
      <c r="AW816" s="3">
        <v>1</v>
      </c>
      <c r="AX816" s="3" t="s">
        <v>6961</v>
      </c>
      <c r="AY816" s="3" t="s">
        <v>3251</v>
      </c>
      <c r="AZ816" s="3" t="s">
        <v>13894</v>
      </c>
      <c r="CC816" s="3" t="s">
        <v>3251</v>
      </c>
      <c r="CE816" s="3" t="s">
        <v>13895</v>
      </c>
      <c r="EV816" s="3" t="s">
        <v>7187</v>
      </c>
    </row>
    <row r="817" spans="1:171" x14ac:dyDescent="0.4">
      <c r="A817" s="3" t="s">
        <v>13896</v>
      </c>
      <c r="B817" s="3" t="s">
        <v>13897</v>
      </c>
      <c r="C817" s="3">
        <v>5100001030221</v>
      </c>
      <c r="D817" s="3" t="s">
        <v>13898</v>
      </c>
      <c r="E817" s="3" t="s">
        <v>2550</v>
      </c>
      <c r="F817" s="3" t="s">
        <v>3097</v>
      </c>
      <c r="G817" s="3" t="s">
        <v>3098</v>
      </c>
      <c r="H817" s="3" t="s">
        <v>13899</v>
      </c>
      <c r="I817" s="3" t="s">
        <v>13900</v>
      </c>
      <c r="J817" s="3" t="s">
        <v>13901</v>
      </c>
      <c r="K817" s="3" t="s">
        <v>180</v>
      </c>
      <c r="L817" s="3" t="s">
        <v>13902</v>
      </c>
      <c r="P817" s="3" t="s">
        <v>13903</v>
      </c>
      <c r="Q817" s="3">
        <v>2017</v>
      </c>
      <c r="R817" s="3">
        <v>4</v>
      </c>
      <c r="S817" s="4">
        <v>42826</v>
      </c>
      <c r="AE817" s="3">
        <v>0</v>
      </c>
      <c r="AF817" s="3">
        <v>0</v>
      </c>
      <c r="AG817" s="3">
        <v>0</v>
      </c>
      <c r="AH817" s="3">
        <v>0</v>
      </c>
      <c r="AI817" s="3">
        <v>0</v>
      </c>
      <c r="AJ817" s="3">
        <v>0</v>
      </c>
      <c r="AY817" s="3" t="s">
        <v>2006</v>
      </c>
      <c r="AZ817" s="3" t="s">
        <v>12402</v>
      </c>
      <c r="BA817" s="3" t="s">
        <v>13904</v>
      </c>
      <c r="BC817" s="3" t="s">
        <v>13905</v>
      </c>
      <c r="BD817" s="3" t="s">
        <v>4498</v>
      </c>
      <c r="CC817" s="3" t="s">
        <v>2006</v>
      </c>
      <c r="CD817" s="3" t="s">
        <v>13904</v>
      </c>
      <c r="CE817" s="3" t="s">
        <v>340</v>
      </c>
      <c r="EV817" s="3" t="s">
        <v>7187</v>
      </c>
    </row>
    <row r="818" spans="1:171" x14ac:dyDescent="0.4">
      <c r="A818" s="3" t="s">
        <v>13906</v>
      </c>
      <c r="C818" s="3">
        <v>5110001031730</v>
      </c>
      <c r="D818" s="3" t="s">
        <v>5999</v>
      </c>
      <c r="E818" s="3" t="s">
        <v>834</v>
      </c>
      <c r="F818" s="3" t="s">
        <v>2758</v>
      </c>
      <c r="G818" s="3" t="s">
        <v>2759</v>
      </c>
      <c r="H818" s="3" t="s">
        <v>13907</v>
      </c>
      <c r="I818" s="3" t="s">
        <v>8037</v>
      </c>
      <c r="J818" s="3" t="s">
        <v>13908</v>
      </c>
      <c r="K818" s="3" t="s">
        <v>180</v>
      </c>
      <c r="L818" s="3" t="s">
        <v>13909</v>
      </c>
      <c r="M818" s="3" t="s">
        <v>13910</v>
      </c>
      <c r="O818" s="3" t="s">
        <v>13911</v>
      </c>
      <c r="P818" s="3" t="s">
        <v>13912</v>
      </c>
      <c r="Q818" s="3">
        <v>2016</v>
      </c>
      <c r="R818" s="3">
        <v>8</v>
      </c>
      <c r="S818" s="3" t="s">
        <v>13913</v>
      </c>
      <c r="T818" s="3">
        <v>7100000</v>
      </c>
      <c r="U818" s="3">
        <v>5</v>
      </c>
      <c r="Z818" s="3">
        <v>1</v>
      </c>
      <c r="AA818" s="3" t="s">
        <v>6959</v>
      </c>
      <c r="AC818" s="3">
        <v>4</v>
      </c>
      <c r="AD818" s="3" t="s">
        <v>6978</v>
      </c>
      <c r="AY818" s="3" t="s">
        <v>2763</v>
      </c>
      <c r="CC818" s="3" t="s">
        <v>2763</v>
      </c>
      <c r="CE818" s="3" t="s">
        <v>13914</v>
      </c>
      <c r="CJ818" s="3" t="s">
        <v>13915</v>
      </c>
      <c r="CK818" s="3" t="s">
        <v>13916</v>
      </c>
      <c r="CL818" s="3" t="s">
        <v>13917</v>
      </c>
      <c r="CM818" s="3" t="s">
        <v>13918</v>
      </c>
      <c r="EB818" s="3" t="s">
        <v>13919</v>
      </c>
      <c r="EC818" s="3" t="s">
        <v>13920</v>
      </c>
      <c r="ED818" s="3" t="s">
        <v>13921</v>
      </c>
      <c r="EV818" s="3" t="s">
        <v>6968</v>
      </c>
    </row>
    <row r="819" spans="1:171" x14ac:dyDescent="0.4">
      <c r="A819" s="3" t="s">
        <v>13922</v>
      </c>
      <c r="B819" s="3" t="s">
        <v>13923</v>
      </c>
      <c r="C819" s="3">
        <v>5110003005170</v>
      </c>
      <c r="D819" s="3" t="s">
        <v>13924</v>
      </c>
      <c r="E819" s="3" t="s">
        <v>834</v>
      </c>
      <c r="F819" s="3" t="s">
        <v>13925</v>
      </c>
      <c r="G819" s="3" t="s">
        <v>13926</v>
      </c>
      <c r="H819" s="3" t="s">
        <v>13927</v>
      </c>
      <c r="I819" s="3" t="s">
        <v>13928</v>
      </c>
      <c r="J819" s="3" t="s">
        <v>13929</v>
      </c>
      <c r="K819" s="3" t="s">
        <v>1148</v>
      </c>
      <c r="L819" s="3" t="s">
        <v>13930</v>
      </c>
      <c r="M819" s="3" t="s">
        <v>13931</v>
      </c>
      <c r="O819" s="3" t="s">
        <v>13932</v>
      </c>
      <c r="Q819" s="3">
        <v>2023</v>
      </c>
      <c r="R819" s="3">
        <v>10</v>
      </c>
      <c r="S819" s="3" t="s">
        <v>1910</v>
      </c>
      <c r="T819" s="3">
        <v>1000000</v>
      </c>
      <c r="AC819" s="3">
        <v>4</v>
      </c>
      <c r="AD819" s="3" t="s">
        <v>6978</v>
      </c>
      <c r="AE819" s="3">
        <v>0</v>
      </c>
      <c r="AF819" s="3">
        <v>0</v>
      </c>
      <c r="AG819" s="3">
        <v>0</v>
      </c>
      <c r="AH819" s="3">
        <v>0</v>
      </c>
      <c r="AI819" s="3">
        <v>0</v>
      </c>
      <c r="AJ819" s="3">
        <v>0</v>
      </c>
      <c r="AO819" s="3">
        <v>3</v>
      </c>
      <c r="AP819" s="3" t="s">
        <v>7016</v>
      </c>
      <c r="AU819" s="3">
        <v>6</v>
      </c>
      <c r="AV819" s="3" t="s">
        <v>7415</v>
      </c>
      <c r="AW819" s="3">
        <v>6</v>
      </c>
      <c r="AX819" s="3" t="s">
        <v>7018</v>
      </c>
      <c r="AY819" s="3" t="s">
        <v>13933</v>
      </c>
      <c r="CC819" s="3" t="s">
        <v>13933</v>
      </c>
      <c r="CE819" s="3" t="s">
        <v>13934</v>
      </c>
      <c r="EV819" s="3" t="s">
        <v>6968</v>
      </c>
    </row>
    <row r="820" spans="1:171" x14ac:dyDescent="0.4">
      <c r="A820" s="3" t="s">
        <v>13935</v>
      </c>
      <c r="B820" s="3" t="s">
        <v>13936</v>
      </c>
      <c r="C820" s="3">
        <v>5120001117025</v>
      </c>
      <c r="D820" s="3" t="s">
        <v>1428</v>
      </c>
      <c r="E820" s="3" t="s">
        <v>498</v>
      </c>
      <c r="F820" s="3" t="s">
        <v>6296</v>
      </c>
      <c r="G820" s="3" t="s">
        <v>1430</v>
      </c>
      <c r="H820" s="3" t="s">
        <v>13937</v>
      </c>
      <c r="I820" s="3" t="s">
        <v>13938</v>
      </c>
      <c r="J820" s="3" t="s">
        <v>13939</v>
      </c>
      <c r="K820" s="3" t="s">
        <v>180</v>
      </c>
      <c r="L820" s="3" t="s">
        <v>13940</v>
      </c>
      <c r="M820" s="3" t="s">
        <v>13941</v>
      </c>
      <c r="O820" s="3" t="s">
        <v>13942</v>
      </c>
      <c r="P820" s="3" t="s">
        <v>13943</v>
      </c>
      <c r="Q820" s="3">
        <v>2006</v>
      </c>
      <c r="R820" s="3">
        <v>8</v>
      </c>
      <c r="S820" s="3" t="s">
        <v>1000</v>
      </c>
      <c r="T820" s="3">
        <v>20000000</v>
      </c>
      <c r="U820" s="3">
        <v>5</v>
      </c>
      <c r="EV820" s="3" t="s">
        <v>6968</v>
      </c>
    </row>
    <row r="821" spans="1:171" x14ac:dyDescent="0.4">
      <c r="A821" s="3" t="s">
        <v>13944</v>
      </c>
      <c r="B821" s="3" t="s">
        <v>13945</v>
      </c>
      <c r="C821" s="3">
        <v>5120001175626</v>
      </c>
      <c r="D821" s="3" t="s">
        <v>13946</v>
      </c>
      <c r="E821" s="3" t="s">
        <v>891</v>
      </c>
      <c r="F821" s="3" t="s">
        <v>4204</v>
      </c>
      <c r="G821" s="3" t="s">
        <v>4205</v>
      </c>
      <c r="H821" s="3" t="s">
        <v>13947</v>
      </c>
      <c r="I821" s="3" t="s">
        <v>7163</v>
      </c>
      <c r="J821" s="3" t="s">
        <v>13948</v>
      </c>
      <c r="P821" s="3" t="s">
        <v>13949</v>
      </c>
      <c r="Q821" s="3">
        <v>2013</v>
      </c>
      <c r="R821" s="3">
        <v>2</v>
      </c>
      <c r="S821" s="4">
        <v>41306</v>
      </c>
      <c r="Z821" s="3">
        <v>7</v>
      </c>
      <c r="AA821" s="3" t="s">
        <v>7037</v>
      </c>
      <c r="AC821" s="3">
        <v>1</v>
      </c>
      <c r="AD821" s="3" t="s">
        <v>6960</v>
      </c>
      <c r="AY821" s="3" t="s">
        <v>877</v>
      </c>
      <c r="CC821" s="3" t="s">
        <v>877</v>
      </c>
      <c r="CE821" s="3" t="s">
        <v>13950</v>
      </c>
      <c r="CF821" s="3">
        <v>2022</v>
      </c>
      <c r="CG821" s="3">
        <v>11</v>
      </c>
      <c r="CH821" s="4">
        <v>44866</v>
      </c>
      <c r="CI821" s="3">
        <v>12000</v>
      </c>
      <c r="CJ821" s="3" t="s">
        <v>13951</v>
      </c>
      <c r="CK821" s="3" t="s">
        <v>13952</v>
      </c>
      <c r="CM821" s="3" t="s">
        <v>13953</v>
      </c>
      <c r="EV821" s="3" t="s">
        <v>7187</v>
      </c>
    </row>
    <row r="822" spans="1:171" x14ac:dyDescent="0.4">
      <c r="A822" s="3" t="s">
        <v>13954</v>
      </c>
      <c r="C822" s="3">
        <v>5120001263240</v>
      </c>
      <c r="D822" s="3" t="s">
        <v>13955</v>
      </c>
      <c r="E822" s="3" t="s">
        <v>498</v>
      </c>
      <c r="F822" s="3" t="s">
        <v>13956</v>
      </c>
      <c r="G822" s="3" t="s">
        <v>13957</v>
      </c>
      <c r="H822" s="3" t="s">
        <v>13958</v>
      </c>
      <c r="I822" s="3" t="s">
        <v>13959</v>
      </c>
      <c r="J822" s="3" t="s">
        <v>13960</v>
      </c>
      <c r="K822" s="3" t="s">
        <v>180</v>
      </c>
      <c r="L822" s="3" t="s">
        <v>13961</v>
      </c>
      <c r="M822" s="3" t="s">
        <v>13962</v>
      </c>
      <c r="O822" s="3" t="s">
        <v>13963</v>
      </c>
      <c r="Q822" s="3">
        <v>2024</v>
      </c>
      <c r="R822" s="3">
        <v>3</v>
      </c>
      <c r="S822" s="3" t="s">
        <v>723</v>
      </c>
      <c r="Z822" s="3">
        <v>9</v>
      </c>
      <c r="AA822" s="3" t="s">
        <v>7432</v>
      </c>
      <c r="AC822" s="3">
        <v>1</v>
      </c>
      <c r="AD822" s="3" t="s">
        <v>6960</v>
      </c>
      <c r="AW822" s="3">
        <v>1</v>
      </c>
      <c r="AX822" s="3" t="s">
        <v>6961</v>
      </c>
      <c r="AY822" s="3" t="s">
        <v>926</v>
      </c>
      <c r="AZ822" s="3" t="s">
        <v>13964</v>
      </c>
      <c r="BA822" s="3" t="s">
        <v>13965</v>
      </c>
      <c r="BB822" s="3">
        <v>20350754</v>
      </c>
      <c r="BC822" s="3" t="s">
        <v>13966</v>
      </c>
      <c r="BD822" s="3" t="s">
        <v>180</v>
      </c>
      <c r="CC822" s="3" t="s">
        <v>926</v>
      </c>
      <c r="CD822" s="3" t="s">
        <v>13965</v>
      </c>
      <c r="CE822" s="3" t="s">
        <v>13967</v>
      </c>
      <c r="CF822" s="3">
        <v>2024</v>
      </c>
      <c r="CG822" s="3">
        <v>3</v>
      </c>
      <c r="CH822" s="3" t="s">
        <v>723</v>
      </c>
      <c r="CI822" s="3">
        <v>2000000</v>
      </c>
      <c r="CJ822" s="3" t="s">
        <v>13968</v>
      </c>
      <c r="CK822" s="3" t="s">
        <v>13969</v>
      </c>
      <c r="CL822" s="3" t="s">
        <v>13970</v>
      </c>
      <c r="CM822" s="3" t="s">
        <v>13971</v>
      </c>
      <c r="EV822" s="3" t="s">
        <v>6968</v>
      </c>
      <c r="EW822" s="3" t="s">
        <v>6991</v>
      </c>
      <c r="EX822" s="3" t="s">
        <v>6991</v>
      </c>
      <c r="EY822" s="3" t="s">
        <v>6991</v>
      </c>
      <c r="FB822" s="3" t="s">
        <v>6991</v>
      </c>
      <c r="FC822" s="3" t="s">
        <v>6991</v>
      </c>
      <c r="FD822" s="3" t="s">
        <v>6991</v>
      </c>
      <c r="FH822" s="3" t="s">
        <v>6991</v>
      </c>
      <c r="FI822" s="3" t="s">
        <v>6991</v>
      </c>
      <c r="FM822" s="3" t="s">
        <v>6991</v>
      </c>
      <c r="FN822" s="3" t="s">
        <v>6991</v>
      </c>
    </row>
    <row r="823" spans="1:171" x14ac:dyDescent="0.4">
      <c r="A823" s="3" t="s">
        <v>13972</v>
      </c>
      <c r="B823" s="3" t="s">
        <v>13973</v>
      </c>
      <c r="C823" s="3">
        <v>5120001267472</v>
      </c>
      <c r="D823" s="3" t="s">
        <v>1428</v>
      </c>
      <c r="E823" s="3" t="s">
        <v>498</v>
      </c>
      <c r="F823" s="3" t="s">
        <v>2366</v>
      </c>
      <c r="G823" s="3" t="s">
        <v>8055</v>
      </c>
      <c r="H823" s="3" t="s">
        <v>13974</v>
      </c>
      <c r="I823" s="3" t="s">
        <v>8057</v>
      </c>
      <c r="J823" s="3" t="s">
        <v>13975</v>
      </c>
      <c r="K823" s="3" t="s">
        <v>180</v>
      </c>
      <c r="L823" s="3" t="s">
        <v>13976</v>
      </c>
      <c r="M823" s="3" t="s">
        <v>13977</v>
      </c>
      <c r="O823" s="3" t="s">
        <v>13978</v>
      </c>
      <c r="Q823" s="3">
        <v>2024</v>
      </c>
      <c r="R823" s="3">
        <v>8</v>
      </c>
      <c r="S823" s="3" t="s">
        <v>2826</v>
      </c>
      <c r="Z823" s="3">
        <v>2</v>
      </c>
      <c r="AA823" s="3" t="s">
        <v>6988</v>
      </c>
      <c r="AC823" s="3">
        <v>4</v>
      </c>
      <c r="AD823" s="3" t="s">
        <v>6978</v>
      </c>
      <c r="AU823" s="3">
        <v>3</v>
      </c>
      <c r="AV823" s="3" t="s">
        <v>7008</v>
      </c>
      <c r="CE823" s="3" t="s">
        <v>13979</v>
      </c>
      <c r="CJ823" s="3" t="s">
        <v>13980</v>
      </c>
      <c r="EV823" s="3" t="s">
        <v>6968</v>
      </c>
      <c r="EW823" s="3" t="s">
        <v>6991</v>
      </c>
      <c r="EX823" s="3" t="s">
        <v>6991</v>
      </c>
      <c r="FB823" s="3" t="s">
        <v>6991</v>
      </c>
      <c r="FC823" s="3" t="s">
        <v>6991</v>
      </c>
      <c r="FI823" s="3" t="s">
        <v>6991</v>
      </c>
      <c r="FJ823" s="3" t="s">
        <v>6991</v>
      </c>
      <c r="FM823" s="3" t="s">
        <v>6991</v>
      </c>
      <c r="FN823" s="3" t="s">
        <v>6991</v>
      </c>
      <c r="FO823" s="3" t="s">
        <v>6991</v>
      </c>
    </row>
    <row r="824" spans="1:171" x14ac:dyDescent="0.4">
      <c r="A824" s="3" t="s">
        <v>13981</v>
      </c>
      <c r="B824" s="3" t="s">
        <v>13982</v>
      </c>
      <c r="C824" s="3">
        <v>5120003015648</v>
      </c>
      <c r="D824" s="3" t="s">
        <v>13983</v>
      </c>
      <c r="E824" s="3" t="s">
        <v>498</v>
      </c>
      <c r="F824" s="3" t="s">
        <v>13984</v>
      </c>
      <c r="G824" s="3" t="s">
        <v>8151</v>
      </c>
      <c r="H824" s="3" t="s">
        <v>13985</v>
      </c>
      <c r="I824" s="3" t="s">
        <v>13986</v>
      </c>
      <c r="J824" s="3" t="s">
        <v>13987</v>
      </c>
      <c r="K824" s="3" t="s">
        <v>2589</v>
      </c>
      <c r="L824" s="3" t="s">
        <v>13988</v>
      </c>
      <c r="M824" s="3" t="s">
        <v>13989</v>
      </c>
      <c r="O824" s="3" t="s">
        <v>13990</v>
      </c>
      <c r="P824" s="3" t="s">
        <v>13991</v>
      </c>
      <c r="Q824" s="3">
        <v>2019</v>
      </c>
      <c r="R824" s="3">
        <v>4</v>
      </c>
      <c r="S824" s="4">
        <v>43556</v>
      </c>
      <c r="T824" s="3">
        <v>100000</v>
      </c>
      <c r="U824" s="3">
        <v>1</v>
      </c>
      <c r="Z824" s="3">
        <v>5</v>
      </c>
      <c r="AA824" s="3" t="s">
        <v>1543</v>
      </c>
      <c r="AC824" s="3">
        <v>1</v>
      </c>
      <c r="AD824" s="3" t="s">
        <v>6960</v>
      </c>
      <c r="AE824" s="3">
        <v>0</v>
      </c>
      <c r="AF824" s="3">
        <v>0</v>
      </c>
      <c r="AG824" s="3">
        <v>0</v>
      </c>
      <c r="AH824" s="3">
        <v>0</v>
      </c>
      <c r="AI824" s="3">
        <v>0</v>
      </c>
      <c r="AJ824" s="3">
        <v>0</v>
      </c>
      <c r="AO824" s="3">
        <v>1</v>
      </c>
      <c r="AP824" s="3" t="s">
        <v>6989</v>
      </c>
      <c r="AQ824" s="3">
        <v>2024</v>
      </c>
      <c r="AR824" s="3">
        <v>2025</v>
      </c>
      <c r="AS824" s="3">
        <v>0</v>
      </c>
      <c r="AT824" s="3">
        <v>0</v>
      </c>
      <c r="AU824" s="3">
        <v>6</v>
      </c>
      <c r="AV824" s="3" t="s">
        <v>7415</v>
      </c>
      <c r="AW824" s="3">
        <v>2</v>
      </c>
      <c r="AX824" s="3" t="s">
        <v>7133</v>
      </c>
      <c r="AY824" s="3" t="s">
        <v>926</v>
      </c>
      <c r="AZ824" s="3" t="s">
        <v>214</v>
      </c>
      <c r="CC824" s="3" t="s">
        <v>926</v>
      </c>
      <c r="CE824" s="3" t="s">
        <v>13992</v>
      </c>
      <c r="CF824" s="3">
        <v>2024</v>
      </c>
      <c r="CG824" s="3">
        <v>4</v>
      </c>
      <c r="CH824" s="4">
        <v>45383</v>
      </c>
      <c r="CJ824" s="3" t="s">
        <v>13993</v>
      </c>
      <c r="CK824" s="3" t="s">
        <v>13991</v>
      </c>
      <c r="CL824" s="3" t="s">
        <v>13994</v>
      </c>
      <c r="CM824" s="3" t="s">
        <v>13995</v>
      </c>
      <c r="EV824" s="3" t="s">
        <v>7187</v>
      </c>
      <c r="EW824" s="3" t="s">
        <v>6991</v>
      </c>
      <c r="EY824" s="3" t="s">
        <v>6991</v>
      </c>
      <c r="FB824" s="3" t="s">
        <v>6991</v>
      </c>
      <c r="FD824" s="3" t="s">
        <v>6991</v>
      </c>
      <c r="FI824" s="3" t="s">
        <v>6991</v>
      </c>
      <c r="FN824" s="3" t="s">
        <v>6991</v>
      </c>
    </row>
    <row r="825" spans="1:171" x14ac:dyDescent="0.4">
      <c r="A825" s="3" t="s">
        <v>13996</v>
      </c>
      <c r="B825" s="3" t="s">
        <v>13997</v>
      </c>
      <c r="C825" s="3">
        <v>5120101056874</v>
      </c>
      <c r="D825" s="3" t="s">
        <v>13998</v>
      </c>
      <c r="E825" s="3" t="s">
        <v>498</v>
      </c>
      <c r="F825" s="3" t="s">
        <v>13999</v>
      </c>
      <c r="G825" s="3" t="s">
        <v>14000</v>
      </c>
      <c r="H825" s="3" t="s">
        <v>14001</v>
      </c>
      <c r="I825" s="3" t="s">
        <v>14002</v>
      </c>
      <c r="J825" s="3" t="s">
        <v>14003</v>
      </c>
      <c r="K825" s="3" t="s">
        <v>180</v>
      </c>
      <c r="L825" s="3" t="s">
        <v>14004</v>
      </c>
      <c r="M825" s="3" t="s">
        <v>14005</v>
      </c>
      <c r="N825" s="3" t="s">
        <v>14006</v>
      </c>
      <c r="O825" s="3" t="s">
        <v>14007</v>
      </c>
      <c r="P825" s="3" t="s">
        <v>14008</v>
      </c>
      <c r="Q825" s="3">
        <v>2017</v>
      </c>
      <c r="R825" s="3">
        <v>7</v>
      </c>
      <c r="S825" s="4">
        <v>42917</v>
      </c>
      <c r="V825" s="3">
        <v>9990000</v>
      </c>
      <c r="Z825" s="3">
        <v>10</v>
      </c>
      <c r="AA825" s="3" t="s">
        <v>7092</v>
      </c>
      <c r="AB825" s="3" t="s">
        <v>14009</v>
      </c>
      <c r="AC825" s="3">
        <v>4</v>
      </c>
      <c r="AD825" s="3" t="s">
        <v>6978</v>
      </c>
      <c r="AU825" s="3">
        <v>7</v>
      </c>
      <c r="AV825" s="3" t="s">
        <v>7415</v>
      </c>
      <c r="AW825" s="3">
        <v>4</v>
      </c>
      <c r="AX825" s="3" t="s">
        <v>7401</v>
      </c>
      <c r="CJ825" s="3" t="s">
        <v>14010</v>
      </c>
      <c r="CK825" s="3" t="s">
        <v>14011</v>
      </c>
      <c r="DK825" s="3" t="s">
        <v>827</v>
      </c>
      <c r="DL825" s="3" t="s">
        <v>828</v>
      </c>
      <c r="EV825" s="3" t="s">
        <v>7314</v>
      </c>
      <c r="EW825" s="3" t="s">
        <v>6991</v>
      </c>
      <c r="EX825" s="3" t="s">
        <v>6991</v>
      </c>
      <c r="EY825" s="3" t="s">
        <v>6991</v>
      </c>
      <c r="EZ825" s="3" t="s">
        <v>6991</v>
      </c>
      <c r="FB825" s="3" t="s">
        <v>6991</v>
      </c>
      <c r="FC825" s="3" t="s">
        <v>6991</v>
      </c>
      <c r="FD825" s="3" t="s">
        <v>6991</v>
      </c>
      <c r="FE825" s="3" t="s">
        <v>6991</v>
      </c>
      <c r="FG825" s="3" t="s">
        <v>6991</v>
      </c>
      <c r="FH825" s="3" t="s">
        <v>6991</v>
      </c>
      <c r="FI825" s="3" t="s">
        <v>6991</v>
      </c>
      <c r="FJ825" s="3" t="s">
        <v>6991</v>
      </c>
      <c r="FL825" s="3" t="s">
        <v>6991</v>
      </c>
      <c r="FM825" s="3" t="s">
        <v>6991</v>
      </c>
      <c r="FN825" s="3" t="s">
        <v>6991</v>
      </c>
      <c r="FO825" s="3" t="s">
        <v>6991</v>
      </c>
    </row>
    <row r="826" spans="1:171" x14ac:dyDescent="0.4">
      <c r="A826" s="3" t="s">
        <v>14012</v>
      </c>
      <c r="B826" s="3" t="s">
        <v>14013</v>
      </c>
      <c r="C826" s="3">
        <v>5120901027083</v>
      </c>
      <c r="D826" s="3" t="s">
        <v>14014</v>
      </c>
      <c r="E826" s="3" t="s">
        <v>498</v>
      </c>
      <c r="F826" s="3" t="s">
        <v>813</v>
      </c>
      <c r="G826" s="3" t="s">
        <v>814</v>
      </c>
      <c r="H826" s="3" t="s">
        <v>14015</v>
      </c>
      <c r="I826" s="3" t="s">
        <v>8190</v>
      </c>
      <c r="J826" s="3" t="s">
        <v>14016</v>
      </c>
      <c r="K826" s="3" t="s">
        <v>355</v>
      </c>
      <c r="L826" s="3" t="s">
        <v>14017</v>
      </c>
      <c r="P826" s="3" t="s">
        <v>14018</v>
      </c>
      <c r="Q826" s="3">
        <v>2004</v>
      </c>
      <c r="R826" s="3">
        <v>6</v>
      </c>
      <c r="S826" s="4">
        <v>38139</v>
      </c>
      <c r="T826" s="3">
        <v>10000000</v>
      </c>
      <c r="Z826" s="3">
        <v>9</v>
      </c>
      <c r="AA826" s="3" t="s">
        <v>7432</v>
      </c>
      <c r="AC826" s="3">
        <v>1</v>
      </c>
      <c r="AD826" s="3" t="s">
        <v>6960</v>
      </c>
      <c r="AY826" s="3" t="s">
        <v>822</v>
      </c>
      <c r="BE826" s="3" t="s">
        <v>2374</v>
      </c>
      <c r="CC826" s="3" t="s">
        <v>14019</v>
      </c>
      <c r="CE826" s="3" t="s">
        <v>14020</v>
      </c>
      <c r="CK826" s="3" t="s">
        <v>14018</v>
      </c>
      <c r="DK826" s="3" t="s">
        <v>827</v>
      </c>
      <c r="DL826" s="3" t="s">
        <v>828</v>
      </c>
      <c r="DP826" s="3" t="s">
        <v>829</v>
      </c>
      <c r="DU826" s="3" t="s">
        <v>829</v>
      </c>
      <c r="EV826" s="3" t="s">
        <v>7187</v>
      </c>
    </row>
    <row r="827" spans="1:171" x14ac:dyDescent="0.4">
      <c r="A827" s="3" t="s">
        <v>14021</v>
      </c>
      <c r="C827" s="3">
        <v>5120901036893</v>
      </c>
      <c r="D827" s="3" t="s">
        <v>573</v>
      </c>
      <c r="E827" s="3" t="s">
        <v>498</v>
      </c>
      <c r="F827" s="3" t="s">
        <v>8299</v>
      </c>
      <c r="G827" s="3" t="s">
        <v>575</v>
      </c>
      <c r="H827" s="3" t="s">
        <v>14022</v>
      </c>
      <c r="I827" s="3" t="s">
        <v>7481</v>
      </c>
      <c r="J827" s="3" t="s">
        <v>14023</v>
      </c>
      <c r="K827" s="3" t="s">
        <v>234</v>
      </c>
      <c r="L827" s="3" t="s">
        <v>14024</v>
      </c>
      <c r="Q827" s="3">
        <v>2016</v>
      </c>
      <c r="R827" s="3">
        <v>4</v>
      </c>
      <c r="S827" s="4">
        <v>42461</v>
      </c>
      <c r="Z827" s="3">
        <v>2</v>
      </c>
      <c r="AA827" s="3" t="s">
        <v>6988</v>
      </c>
      <c r="AC827" s="3">
        <v>3</v>
      </c>
      <c r="AD827" s="3" t="s">
        <v>7200</v>
      </c>
      <c r="AW827" s="3">
        <v>1</v>
      </c>
      <c r="AX827" s="3" t="s">
        <v>6961</v>
      </c>
      <c r="AY827" s="3" t="s">
        <v>822</v>
      </c>
      <c r="AZ827" s="3" t="s">
        <v>12731</v>
      </c>
      <c r="BI827" s="3" t="s">
        <v>7067</v>
      </c>
      <c r="BO827" s="3" t="s">
        <v>7067</v>
      </c>
      <c r="BU827" s="3" t="s">
        <v>7067</v>
      </c>
      <c r="CA827" s="3" t="s">
        <v>7067</v>
      </c>
      <c r="CC827" s="3" t="s">
        <v>822</v>
      </c>
      <c r="CE827" s="3" t="s">
        <v>14025</v>
      </c>
      <c r="CF827" s="3">
        <v>2016</v>
      </c>
      <c r="CG827" s="3">
        <v>10</v>
      </c>
      <c r="CH827" s="4">
        <v>42644</v>
      </c>
      <c r="CJ827" s="3" t="s">
        <v>14026</v>
      </c>
      <c r="CL827" s="3" t="s">
        <v>14027</v>
      </c>
      <c r="CM827" s="3" t="s">
        <v>14028</v>
      </c>
      <c r="DK827" s="3" t="s">
        <v>827</v>
      </c>
      <c r="DL827" s="3" t="s">
        <v>828</v>
      </c>
      <c r="DP827" s="3" t="s">
        <v>829</v>
      </c>
      <c r="DU827" s="3" t="s">
        <v>829</v>
      </c>
      <c r="EV827" s="3" t="s">
        <v>7314</v>
      </c>
      <c r="EX827" s="3" t="s">
        <v>6991</v>
      </c>
      <c r="FC827" s="3" t="s">
        <v>6991</v>
      </c>
      <c r="FH827" s="3" t="s">
        <v>6991</v>
      </c>
      <c r="FI827" s="3" t="s">
        <v>6991</v>
      </c>
      <c r="FM827" s="3" t="s">
        <v>6991</v>
      </c>
      <c r="FN827" s="3" t="s">
        <v>6991</v>
      </c>
      <c r="FO827" s="3" t="s">
        <v>6991</v>
      </c>
    </row>
    <row r="828" spans="1:171" x14ac:dyDescent="0.4">
      <c r="A828" s="3" t="s">
        <v>14029</v>
      </c>
      <c r="B828" s="3" t="s">
        <v>14030</v>
      </c>
      <c r="C828" s="3">
        <v>5120901042958</v>
      </c>
      <c r="D828" s="3" t="s">
        <v>14031</v>
      </c>
      <c r="E828" s="3" t="s">
        <v>937</v>
      </c>
      <c r="F828" s="3" t="s">
        <v>2441</v>
      </c>
      <c r="G828" s="3" t="s">
        <v>1091</v>
      </c>
      <c r="H828" s="3" t="s">
        <v>14032</v>
      </c>
      <c r="I828" s="3" t="s">
        <v>8106</v>
      </c>
      <c r="J828" s="3" t="s">
        <v>14033</v>
      </c>
      <c r="K828" s="3" t="s">
        <v>180</v>
      </c>
      <c r="L828" s="3" t="s">
        <v>14034</v>
      </c>
      <c r="O828" s="3" t="s">
        <v>14035</v>
      </c>
      <c r="P828" s="3" t="s">
        <v>14036</v>
      </c>
      <c r="Q828" s="3">
        <v>2020</v>
      </c>
      <c r="R828" s="3">
        <v>7</v>
      </c>
      <c r="S828" s="4">
        <v>44013</v>
      </c>
      <c r="T828" s="3">
        <v>26000000</v>
      </c>
      <c r="Z828" s="3">
        <v>7</v>
      </c>
      <c r="AA828" s="3" t="s">
        <v>7037</v>
      </c>
      <c r="AC828" s="3">
        <v>4</v>
      </c>
      <c r="AD828" s="3" t="s">
        <v>6978</v>
      </c>
      <c r="AW828" s="3">
        <v>5</v>
      </c>
      <c r="AX828" s="3" t="s">
        <v>7009</v>
      </c>
      <c r="AY828" s="3" t="s">
        <v>797</v>
      </c>
      <c r="AZ828" s="3" t="s">
        <v>14037</v>
      </c>
      <c r="BA828" s="3" t="s">
        <v>14038</v>
      </c>
      <c r="BB828" s="3">
        <v>60399011</v>
      </c>
      <c r="BC828" s="3" t="s">
        <v>14039</v>
      </c>
      <c r="BD828" s="3" t="s">
        <v>355</v>
      </c>
      <c r="BE828" s="3" t="s">
        <v>372</v>
      </c>
      <c r="BF828" s="3" t="s">
        <v>7566</v>
      </c>
      <c r="BG828" s="3" t="s">
        <v>14040</v>
      </c>
      <c r="BH828" s="3">
        <v>10450694</v>
      </c>
      <c r="BI828" s="3" t="s">
        <v>14041</v>
      </c>
      <c r="BJ828" s="3" t="s">
        <v>355</v>
      </c>
      <c r="CC828" s="3" t="s">
        <v>14042</v>
      </c>
      <c r="CD828" s="3" t="s">
        <v>14043</v>
      </c>
      <c r="CE828" s="3" t="s">
        <v>14044</v>
      </c>
      <c r="DG828" s="3" t="s">
        <v>14045</v>
      </c>
      <c r="EV828" s="3" t="s">
        <v>7187</v>
      </c>
    </row>
    <row r="829" spans="1:171" x14ac:dyDescent="0.4">
      <c r="A829" s="3" t="s">
        <v>14046</v>
      </c>
      <c r="B829" s="3" t="s">
        <v>14047</v>
      </c>
      <c r="C829" s="3">
        <v>5120901043568</v>
      </c>
      <c r="D829" s="3" t="s">
        <v>14048</v>
      </c>
      <c r="E829" s="3" t="s">
        <v>498</v>
      </c>
      <c r="F829" s="3" t="s">
        <v>2366</v>
      </c>
      <c r="G829" s="3" t="s">
        <v>8055</v>
      </c>
      <c r="H829" s="3" t="s">
        <v>14049</v>
      </c>
      <c r="I829" s="3" t="s">
        <v>8057</v>
      </c>
      <c r="J829" s="3" t="s">
        <v>14050</v>
      </c>
      <c r="K829" s="3" t="s">
        <v>180</v>
      </c>
      <c r="L829" s="3" t="s">
        <v>14051</v>
      </c>
      <c r="M829" s="3" t="s">
        <v>14052</v>
      </c>
      <c r="N829" s="3" t="s">
        <v>14053</v>
      </c>
      <c r="O829" s="3" t="s">
        <v>14054</v>
      </c>
      <c r="P829" s="3" t="s">
        <v>14055</v>
      </c>
      <c r="Q829" s="3">
        <v>2020</v>
      </c>
      <c r="R829" s="3">
        <v>12</v>
      </c>
      <c r="S829" s="3" t="s">
        <v>14056</v>
      </c>
      <c r="T829" s="3">
        <v>850</v>
      </c>
      <c r="U829" s="3">
        <v>3</v>
      </c>
      <c r="V829" s="3">
        <v>3417200</v>
      </c>
      <c r="W829" s="3" t="s">
        <v>183</v>
      </c>
      <c r="Z829" s="3">
        <v>2</v>
      </c>
      <c r="AA829" s="3" t="s">
        <v>6988</v>
      </c>
      <c r="AC829" s="3">
        <v>1</v>
      </c>
      <c r="AD829" s="3" t="s">
        <v>6960</v>
      </c>
      <c r="AE829" s="3">
        <v>9</v>
      </c>
      <c r="AF829" s="3">
        <v>13</v>
      </c>
      <c r="AG829" s="3">
        <v>0</v>
      </c>
      <c r="AH829" s="3">
        <v>1</v>
      </c>
      <c r="AI829" s="3">
        <v>0</v>
      </c>
      <c r="AJ829" s="3">
        <v>0</v>
      </c>
      <c r="AK829" s="3" t="s">
        <v>14057</v>
      </c>
      <c r="AL829" s="4">
        <v>42240</v>
      </c>
      <c r="AM829" s="3" t="s">
        <v>14058</v>
      </c>
      <c r="AN829" s="3" t="s">
        <v>14059</v>
      </c>
      <c r="AO829" s="3">
        <v>1</v>
      </c>
      <c r="AP829" s="3" t="s">
        <v>6989</v>
      </c>
      <c r="AQ829" s="3">
        <v>2032</v>
      </c>
      <c r="AR829" s="3">
        <v>2032</v>
      </c>
      <c r="AS829" s="3">
        <v>2033</v>
      </c>
      <c r="AT829" s="3">
        <v>2033</v>
      </c>
      <c r="AW829" s="3">
        <v>1</v>
      </c>
      <c r="AX829" s="3" t="s">
        <v>6961</v>
      </c>
      <c r="AY829" s="3" t="s">
        <v>822</v>
      </c>
      <c r="AZ829" s="3" t="s">
        <v>12731</v>
      </c>
      <c r="BA829" s="3" t="s">
        <v>14060</v>
      </c>
      <c r="CC829" s="3" t="s">
        <v>822</v>
      </c>
      <c r="CD829" s="3" t="s">
        <v>14060</v>
      </c>
      <c r="CE829" s="3" t="s">
        <v>14061</v>
      </c>
      <c r="CK829" s="3" t="s">
        <v>14062</v>
      </c>
      <c r="CL829" s="3" t="s">
        <v>14063</v>
      </c>
      <c r="CM829" s="3" t="s">
        <v>14064</v>
      </c>
      <c r="EB829" s="3" t="s">
        <v>14065</v>
      </c>
      <c r="EC829" s="3" t="s">
        <v>14066</v>
      </c>
      <c r="EV829" s="3" t="s">
        <v>6968</v>
      </c>
      <c r="EX829" s="3" t="s">
        <v>6991</v>
      </c>
      <c r="FC829" s="3" t="s">
        <v>6991</v>
      </c>
      <c r="FH829" s="3" t="s">
        <v>6991</v>
      </c>
      <c r="FM829" s="3" t="s">
        <v>6991</v>
      </c>
    </row>
    <row r="830" spans="1:171" x14ac:dyDescent="0.4">
      <c r="A830" s="3" t="s">
        <v>14067</v>
      </c>
      <c r="B830" s="3" t="s">
        <v>14068</v>
      </c>
      <c r="C830" s="3">
        <v>5130001029070</v>
      </c>
      <c r="D830" s="3" t="s">
        <v>14069</v>
      </c>
      <c r="E830" s="3" t="s">
        <v>937</v>
      </c>
      <c r="F830" s="3" t="s">
        <v>1090</v>
      </c>
      <c r="G830" s="3" t="s">
        <v>8244</v>
      </c>
      <c r="H830" s="3" t="s">
        <v>14070</v>
      </c>
      <c r="I830" s="3" t="s">
        <v>11410</v>
      </c>
      <c r="J830" s="3" t="s">
        <v>14071</v>
      </c>
      <c r="K830" s="3" t="s">
        <v>180</v>
      </c>
      <c r="L830" s="3" t="s">
        <v>14072</v>
      </c>
      <c r="M830" s="3" t="s">
        <v>14073</v>
      </c>
      <c r="N830" s="3" t="s">
        <v>14074</v>
      </c>
      <c r="O830" s="3" t="s">
        <v>14075</v>
      </c>
      <c r="P830" s="3" t="s">
        <v>14076</v>
      </c>
      <c r="Q830" s="3">
        <v>2009</v>
      </c>
      <c r="R830" s="3">
        <v>4</v>
      </c>
      <c r="S830" s="4">
        <v>39904</v>
      </c>
      <c r="T830" s="3">
        <v>300000</v>
      </c>
      <c r="U830" s="3">
        <v>85</v>
      </c>
      <c r="V830" s="3">
        <v>1479284184</v>
      </c>
      <c r="W830" s="3">
        <v>31150948</v>
      </c>
      <c r="Z830" s="3">
        <v>7</v>
      </c>
      <c r="AA830" s="3" t="s">
        <v>7037</v>
      </c>
      <c r="AC830" s="3">
        <v>4</v>
      </c>
      <c r="AD830" s="3" t="s">
        <v>6978</v>
      </c>
      <c r="AE830" s="3">
        <v>4</v>
      </c>
      <c r="AO830" s="3">
        <v>5</v>
      </c>
      <c r="AP830" s="3" t="s">
        <v>7007</v>
      </c>
      <c r="AU830" s="3">
        <v>1</v>
      </c>
      <c r="AV830" s="3" t="s">
        <v>7017</v>
      </c>
      <c r="AW830" s="3">
        <v>2</v>
      </c>
      <c r="AX830" s="3" t="s">
        <v>7133</v>
      </c>
      <c r="AY830" s="3" t="s">
        <v>1073</v>
      </c>
      <c r="AZ830" s="3" t="s">
        <v>14077</v>
      </c>
      <c r="BA830" s="3" t="s">
        <v>14078</v>
      </c>
      <c r="BB830" s="3" t="s">
        <v>14079</v>
      </c>
      <c r="BC830" s="3" t="s">
        <v>14080</v>
      </c>
      <c r="BG830" s="3" t="s">
        <v>7069</v>
      </c>
      <c r="BI830" s="3" t="s">
        <v>7067</v>
      </c>
      <c r="BM830" s="3" t="s">
        <v>7069</v>
      </c>
      <c r="BO830" s="3" t="s">
        <v>7067</v>
      </c>
      <c r="BS830" s="3" t="s">
        <v>7069</v>
      </c>
      <c r="BU830" s="3" t="s">
        <v>7067</v>
      </c>
      <c r="BY830" s="3" t="s">
        <v>7069</v>
      </c>
      <c r="CA830" s="3" t="s">
        <v>7067</v>
      </c>
      <c r="CC830" s="3" t="s">
        <v>1073</v>
      </c>
      <c r="CD830" s="3" t="s">
        <v>14081</v>
      </c>
      <c r="CE830" s="3" t="s">
        <v>14082</v>
      </c>
      <c r="CJ830" s="3" t="s">
        <v>14083</v>
      </c>
      <c r="CK830" s="3" t="s">
        <v>14076</v>
      </c>
      <c r="CL830" s="3" t="s">
        <v>14084</v>
      </c>
      <c r="CM830" s="3" t="s">
        <v>14085</v>
      </c>
      <c r="DK830" s="3" t="s">
        <v>827</v>
      </c>
      <c r="DL830" s="3" t="s">
        <v>828</v>
      </c>
      <c r="DP830" s="3" t="s">
        <v>12944</v>
      </c>
      <c r="DU830" s="3" t="s">
        <v>12944</v>
      </c>
      <c r="EV830" s="3" t="s">
        <v>7079</v>
      </c>
      <c r="FM830" s="3" t="s">
        <v>6991</v>
      </c>
    </row>
    <row r="831" spans="1:171" x14ac:dyDescent="0.4">
      <c r="A831" s="3" t="s">
        <v>14086</v>
      </c>
      <c r="B831" s="3" t="s">
        <v>14087</v>
      </c>
      <c r="C831" s="3">
        <v>5130001031373</v>
      </c>
      <c r="D831" s="3" t="s">
        <v>14088</v>
      </c>
      <c r="E831" s="3" t="s">
        <v>937</v>
      </c>
      <c r="F831" s="3" t="s">
        <v>2441</v>
      </c>
      <c r="G831" s="3" t="s">
        <v>1091</v>
      </c>
      <c r="H831" s="3" t="s">
        <v>14089</v>
      </c>
      <c r="I831" s="3" t="s">
        <v>8106</v>
      </c>
      <c r="J831" s="3" t="s">
        <v>14090</v>
      </c>
      <c r="K831" s="3" t="s">
        <v>234</v>
      </c>
      <c r="L831" s="3" t="s">
        <v>14091</v>
      </c>
      <c r="M831" s="3" t="s">
        <v>14092</v>
      </c>
      <c r="N831" s="3" t="s">
        <v>14093</v>
      </c>
      <c r="O831" s="3" t="s">
        <v>14094</v>
      </c>
      <c r="P831" s="3" t="s">
        <v>14095</v>
      </c>
      <c r="Q831" s="3">
        <v>2003</v>
      </c>
      <c r="R831" s="3">
        <v>10</v>
      </c>
      <c r="S831" s="4">
        <v>37895</v>
      </c>
      <c r="T831" s="3">
        <v>10000000</v>
      </c>
      <c r="V831" s="3">
        <v>29000000</v>
      </c>
      <c r="W831" s="3">
        <v>-1030000</v>
      </c>
      <c r="Z831" s="3">
        <v>6</v>
      </c>
      <c r="AA831" s="3" t="s">
        <v>6977</v>
      </c>
      <c r="AC831" s="3">
        <v>4</v>
      </c>
      <c r="AD831" s="3" t="s">
        <v>6978</v>
      </c>
      <c r="AE831" s="3">
        <v>3</v>
      </c>
      <c r="AF831" s="3">
        <v>0</v>
      </c>
      <c r="AG831" s="3">
        <v>0</v>
      </c>
      <c r="AH831" s="3">
        <v>0</v>
      </c>
      <c r="AI831" s="3">
        <v>0</v>
      </c>
      <c r="AJ831" s="3">
        <v>0</v>
      </c>
      <c r="AW831" s="3">
        <v>2</v>
      </c>
      <c r="AX831" s="3" t="s">
        <v>7133</v>
      </c>
      <c r="AY831" s="3" t="s">
        <v>3922</v>
      </c>
      <c r="AZ831" s="3" t="s">
        <v>14096</v>
      </c>
      <c r="BA831" s="3" t="s">
        <v>14097</v>
      </c>
      <c r="BE831" s="3" t="s">
        <v>3922</v>
      </c>
      <c r="BF831" s="3" t="s">
        <v>14096</v>
      </c>
      <c r="BG831" s="3" t="s">
        <v>14098</v>
      </c>
      <c r="CC831" s="3" t="s">
        <v>3922</v>
      </c>
      <c r="CD831" s="3" t="s">
        <v>14099</v>
      </c>
      <c r="CE831" s="3" t="s">
        <v>14100</v>
      </c>
      <c r="CJ831" s="3" t="s">
        <v>14101</v>
      </c>
      <c r="CK831" s="3" t="s">
        <v>14095</v>
      </c>
      <c r="DK831" s="3" t="s">
        <v>827</v>
      </c>
      <c r="DL831" s="3" t="s">
        <v>828</v>
      </c>
      <c r="DP831" s="3" t="s">
        <v>14102</v>
      </c>
      <c r="DQ831" s="3" t="s">
        <v>14102</v>
      </c>
      <c r="DU831" s="3" t="s">
        <v>14102</v>
      </c>
      <c r="EV831" s="3" t="s">
        <v>7314</v>
      </c>
      <c r="EW831" s="3" t="s">
        <v>6991</v>
      </c>
      <c r="EX831" s="3" t="s">
        <v>6991</v>
      </c>
      <c r="FC831" s="3" t="s">
        <v>6991</v>
      </c>
      <c r="FD831" s="3" t="s">
        <v>6991</v>
      </c>
      <c r="FH831" s="3" t="s">
        <v>6991</v>
      </c>
      <c r="FI831" s="3" t="s">
        <v>6991</v>
      </c>
      <c r="FM831" s="3" t="s">
        <v>6991</v>
      </c>
      <c r="FN831" s="3" t="s">
        <v>6991</v>
      </c>
    </row>
    <row r="832" spans="1:171" x14ac:dyDescent="0.4">
      <c r="A832" s="3" t="s">
        <v>14103</v>
      </c>
      <c r="B832" s="3" t="s">
        <v>14104</v>
      </c>
      <c r="C832" s="3">
        <v>5130001058631</v>
      </c>
      <c r="D832" s="3" t="s">
        <v>8104</v>
      </c>
      <c r="E832" s="3" t="s">
        <v>937</v>
      </c>
      <c r="F832" s="3" t="s">
        <v>1090</v>
      </c>
      <c r="G832" s="3" t="s">
        <v>8244</v>
      </c>
      <c r="H832" s="3" t="s">
        <v>14105</v>
      </c>
      <c r="I832" s="3" t="s">
        <v>11410</v>
      </c>
      <c r="J832" s="3" t="s">
        <v>14106</v>
      </c>
      <c r="K832" s="3" t="s">
        <v>180</v>
      </c>
      <c r="L832" s="3" t="s">
        <v>14107</v>
      </c>
      <c r="Q832" s="3">
        <v>2016</v>
      </c>
      <c r="R832" s="3">
        <v>11</v>
      </c>
      <c r="S832" s="4">
        <v>42675</v>
      </c>
      <c r="Z832" s="3">
        <v>0</v>
      </c>
      <c r="AC832" s="3">
        <v>4</v>
      </c>
      <c r="AD832" s="3" t="s">
        <v>6978</v>
      </c>
      <c r="AE832" s="3">
        <v>0</v>
      </c>
      <c r="AF832" s="3">
        <v>0</v>
      </c>
      <c r="AG832" s="3">
        <v>0</v>
      </c>
      <c r="AH832" s="3">
        <v>0</v>
      </c>
      <c r="AI832" s="3">
        <v>0</v>
      </c>
      <c r="AJ832" s="3">
        <v>0</v>
      </c>
      <c r="AW832" s="3">
        <v>5</v>
      </c>
      <c r="AX832" s="3" t="s">
        <v>7018</v>
      </c>
      <c r="AY832" s="3" t="s">
        <v>797</v>
      </c>
      <c r="AZ832" s="3" t="s">
        <v>14108</v>
      </c>
      <c r="CC832" s="3" t="s">
        <v>797</v>
      </c>
      <c r="CE832" s="3" t="s">
        <v>14109</v>
      </c>
      <c r="CF832" s="3">
        <v>2017</v>
      </c>
      <c r="CG832" s="3">
        <v>4</v>
      </c>
      <c r="CH832" s="4">
        <v>42826</v>
      </c>
      <c r="CI832" s="3" t="s">
        <v>14110</v>
      </c>
      <c r="CJ832" s="3" t="s">
        <v>14111</v>
      </c>
      <c r="DH832" s="3" t="s">
        <v>12613</v>
      </c>
      <c r="DI832" s="3" t="s">
        <v>12614</v>
      </c>
      <c r="DJ832" s="3" t="s">
        <v>14112</v>
      </c>
      <c r="DK832" s="3" t="s">
        <v>12616</v>
      </c>
      <c r="DL832" s="3" t="s">
        <v>14113</v>
      </c>
      <c r="DM832" s="3" t="s">
        <v>1919</v>
      </c>
      <c r="DN832" s="3" t="s">
        <v>14114</v>
      </c>
      <c r="DP832" s="3" t="s">
        <v>5123</v>
      </c>
      <c r="DU832" s="3" t="s">
        <v>5123</v>
      </c>
      <c r="EV832" s="3" t="s">
        <v>7050</v>
      </c>
    </row>
    <row r="833" spans="1:171" x14ac:dyDescent="0.4">
      <c r="A833" s="3" t="s">
        <v>14115</v>
      </c>
      <c r="B833" s="3" t="s">
        <v>14116</v>
      </c>
      <c r="C833" s="3">
        <v>5130001065033</v>
      </c>
      <c r="D833" s="3" t="s">
        <v>14117</v>
      </c>
      <c r="E833" s="3" t="s">
        <v>937</v>
      </c>
      <c r="F833" s="3" t="s">
        <v>2441</v>
      </c>
      <c r="G833" s="3" t="s">
        <v>1091</v>
      </c>
      <c r="H833" s="3" t="s">
        <v>14118</v>
      </c>
      <c r="I833" s="3" t="s">
        <v>8106</v>
      </c>
      <c r="J833" s="3" t="s">
        <v>14119</v>
      </c>
      <c r="K833" s="3" t="s">
        <v>180</v>
      </c>
      <c r="L833" s="3" t="s">
        <v>14120</v>
      </c>
      <c r="P833" s="3" t="s">
        <v>14121</v>
      </c>
      <c r="Q833" s="3">
        <v>2019</v>
      </c>
      <c r="R833" s="3">
        <v>8</v>
      </c>
      <c r="S833" s="3" t="s">
        <v>6903</v>
      </c>
      <c r="Z833" s="3">
        <v>6</v>
      </c>
      <c r="AA833" s="3" t="s">
        <v>6977</v>
      </c>
      <c r="AC833" s="3">
        <v>4</v>
      </c>
      <c r="AD833" s="3" t="s">
        <v>6978</v>
      </c>
      <c r="AW833" s="3">
        <v>1</v>
      </c>
      <c r="AX833" s="3" t="s">
        <v>6961</v>
      </c>
      <c r="AY833" s="3" t="s">
        <v>3922</v>
      </c>
      <c r="AZ833" s="3" t="s">
        <v>14122</v>
      </c>
      <c r="CC833" s="3" t="s">
        <v>3922</v>
      </c>
      <c r="CE833" s="3" t="s">
        <v>14123</v>
      </c>
      <c r="CL833" s="3" t="s">
        <v>14124</v>
      </c>
      <c r="CM833" s="3" t="s">
        <v>14125</v>
      </c>
      <c r="EV833" s="3" t="s">
        <v>6968</v>
      </c>
    </row>
    <row r="834" spans="1:171" x14ac:dyDescent="0.4">
      <c r="A834" s="3" t="s">
        <v>14126</v>
      </c>
      <c r="B834" s="3" t="s">
        <v>14127</v>
      </c>
      <c r="C834" s="3">
        <v>5130001065124</v>
      </c>
      <c r="D834" s="3" t="s">
        <v>3938</v>
      </c>
      <c r="E834" s="3" t="s">
        <v>937</v>
      </c>
      <c r="F834" s="3" t="s">
        <v>1090</v>
      </c>
      <c r="G834" s="3" t="s">
        <v>8244</v>
      </c>
      <c r="H834" s="3" t="s">
        <v>14128</v>
      </c>
      <c r="I834" s="3" t="s">
        <v>11410</v>
      </c>
      <c r="J834" s="3" t="s">
        <v>14129</v>
      </c>
      <c r="K834" s="3" t="s">
        <v>180</v>
      </c>
      <c r="L834" s="3" t="s">
        <v>14130</v>
      </c>
      <c r="M834" s="3" t="s">
        <v>14131</v>
      </c>
      <c r="O834" s="3" t="s">
        <v>14132</v>
      </c>
      <c r="P834" s="3" t="s">
        <v>14133</v>
      </c>
      <c r="Q834" s="3">
        <v>2019</v>
      </c>
      <c r="R834" s="3">
        <v>8</v>
      </c>
      <c r="S834" s="4">
        <v>43678</v>
      </c>
      <c r="T834" s="3">
        <v>1000</v>
      </c>
      <c r="U834" s="3">
        <v>2</v>
      </c>
      <c r="Z834" s="3">
        <v>9</v>
      </c>
      <c r="AA834" s="3" t="s">
        <v>7432</v>
      </c>
      <c r="AC834" s="3">
        <v>1</v>
      </c>
      <c r="AD834" s="3" t="s">
        <v>6960</v>
      </c>
      <c r="AU834" s="3">
        <v>1</v>
      </c>
      <c r="AV834" s="3" t="s">
        <v>7017</v>
      </c>
      <c r="AW834" s="3">
        <v>4</v>
      </c>
      <c r="AX834" s="3" t="s">
        <v>7401</v>
      </c>
      <c r="AY834" s="3" t="s">
        <v>797</v>
      </c>
      <c r="AZ834" s="3" t="s">
        <v>14134</v>
      </c>
      <c r="CA834" s="3" t="s">
        <v>7067</v>
      </c>
      <c r="CC834" s="3" t="s">
        <v>797</v>
      </c>
      <c r="DK834" s="3" t="s">
        <v>827</v>
      </c>
      <c r="DL834" s="3" t="s">
        <v>828</v>
      </c>
      <c r="DP834" s="3" t="s">
        <v>5123</v>
      </c>
      <c r="DU834" s="3" t="s">
        <v>5123</v>
      </c>
      <c r="EV834" s="3" t="s">
        <v>7079</v>
      </c>
    </row>
    <row r="835" spans="1:171" x14ac:dyDescent="0.4">
      <c r="A835" s="3" t="s">
        <v>14135</v>
      </c>
      <c r="C835" s="3">
        <v>5130001071279</v>
      </c>
      <c r="D835" s="3" t="s">
        <v>14136</v>
      </c>
      <c r="E835" s="3" t="s">
        <v>731</v>
      </c>
      <c r="F835" s="3" t="s">
        <v>955</v>
      </c>
      <c r="G835" s="3" t="s">
        <v>956</v>
      </c>
      <c r="H835" s="3" t="s">
        <v>14137</v>
      </c>
      <c r="I835" s="3" t="s">
        <v>14138</v>
      </c>
      <c r="J835" s="3" t="s">
        <v>14139</v>
      </c>
      <c r="K835" s="3" t="s">
        <v>180</v>
      </c>
      <c r="L835" s="3" t="s">
        <v>14140</v>
      </c>
      <c r="M835" s="3" t="s">
        <v>14141</v>
      </c>
      <c r="O835" s="3" t="s">
        <v>14142</v>
      </c>
      <c r="Z835" s="3">
        <v>9</v>
      </c>
      <c r="AA835" s="3" t="s">
        <v>7432</v>
      </c>
      <c r="AC835" s="3">
        <v>1</v>
      </c>
      <c r="AD835" s="3" t="s">
        <v>6960</v>
      </c>
      <c r="AE835" s="3">
        <v>1</v>
      </c>
      <c r="AF835" s="3">
        <v>0</v>
      </c>
      <c r="AW835" s="3">
        <v>1</v>
      </c>
      <c r="AX835" s="3" t="s">
        <v>6961</v>
      </c>
      <c r="AY835" s="3" t="s">
        <v>797</v>
      </c>
      <c r="CC835" s="3" t="s">
        <v>797</v>
      </c>
      <c r="CE835" s="3" t="s">
        <v>14143</v>
      </c>
      <c r="CF835" s="3">
        <v>2022</v>
      </c>
      <c r="CG835" s="3">
        <v>3</v>
      </c>
      <c r="CH835" s="4">
        <v>44621</v>
      </c>
      <c r="CJ835" s="3" t="s">
        <v>14144</v>
      </c>
      <c r="CL835" s="3" t="s">
        <v>14145</v>
      </c>
      <c r="CM835" s="3" t="s">
        <v>14146</v>
      </c>
      <c r="EV835" s="3" t="s">
        <v>7187</v>
      </c>
      <c r="EY835" s="3" t="s">
        <v>6991</v>
      </c>
      <c r="FD835" s="3" t="s">
        <v>6991</v>
      </c>
      <c r="FI835" s="3" t="s">
        <v>6991</v>
      </c>
      <c r="FN835" s="3" t="s">
        <v>6991</v>
      </c>
    </row>
    <row r="836" spans="1:171" x14ac:dyDescent="0.4">
      <c r="A836" s="3" t="s">
        <v>14147</v>
      </c>
      <c r="B836" s="3" t="s">
        <v>14148</v>
      </c>
      <c r="C836" s="3">
        <v>5160001019630</v>
      </c>
      <c r="D836" s="3" t="s">
        <v>14149</v>
      </c>
      <c r="E836" s="3" t="s">
        <v>937</v>
      </c>
      <c r="F836" s="3" t="s">
        <v>4730</v>
      </c>
      <c r="G836" s="3" t="s">
        <v>14150</v>
      </c>
      <c r="H836" s="3" t="s">
        <v>14151</v>
      </c>
      <c r="I836" s="3" t="s">
        <v>14152</v>
      </c>
      <c r="J836" s="3" t="s">
        <v>14153</v>
      </c>
      <c r="K836" s="3" t="s">
        <v>180</v>
      </c>
      <c r="L836" s="3" t="s">
        <v>14154</v>
      </c>
      <c r="M836" s="3" t="s">
        <v>14155</v>
      </c>
      <c r="N836" s="3" t="s">
        <v>14156</v>
      </c>
      <c r="Q836" s="3">
        <v>2016</v>
      </c>
      <c r="R836" s="3">
        <v>7</v>
      </c>
      <c r="S836" s="3" t="s">
        <v>11513</v>
      </c>
      <c r="T836" s="3" t="s">
        <v>14157</v>
      </c>
      <c r="U836" s="3">
        <v>5</v>
      </c>
      <c r="Z836" s="3">
        <v>10</v>
      </c>
      <c r="AA836" s="3" t="s">
        <v>7092</v>
      </c>
      <c r="AB836" s="3" t="s">
        <v>14158</v>
      </c>
      <c r="AO836" s="3">
        <v>2</v>
      </c>
      <c r="AP836" s="3" t="s">
        <v>7132</v>
      </c>
      <c r="AU836" s="3">
        <v>3</v>
      </c>
      <c r="AV836" s="3" t="s">
        <v>7008</v>
      </c>
      <c r="AW836" s="3">
        <v>1</v>
      </c>
      <c r="AX836" s="3" t="s">
        <v>6961</v>
      </c>
      <c r="AY836" s="3" t="s">
        <v>14159</v>
      </c>
      <c r="CC836" s="3" t="s">
        <v>14159</v>
      </c>
      <c r="CE836" s="3" t="s">
        <v>14160</v>
      </c>
      <c r="CF836" s="3">
        <v>2020</v>
      </c>
      <c r="CG836" s="3">
        <v>3</v>
      </c>
      <c r="CH836" s="3" t="s">
        <v>5682</v>
      </c>
      <c r="CJ836" s="3" t="s">
        <v>14161</v>
      </c>
      <c r="CK836" s="3" t="s">
        <v>14162</v>
      </c>
      <c r="CL836" s="3" t="s">
        <v>14163</v>
      </c>
      <c r="CM836" s="3" t="s">
        <v>14163</v>
      </c>
      <c r="EV836" s="3" t="s">
        <v>6968</v>
      </c>
      <c r="EW836" s="3" t="s">
        <v>6991</v>
      </c>
      <c r="EY836" s="3" t="s">
        <v>6991</v>
      </c>
      <c r="FB836" s="3" t="s">
        <v>6991</v>
      </c>
      <c r="FD836" s="3" t="s">
        <v>6991</v>
      </c>
      <c r="FG836" s="3" t="s">
        <v>6991</v>
      </c>
      <c r="FL836" s="3" t="s">
        <v>6991</v>
      </c>
      <c r="FN836" s="3" t="s">
        <v>6991</v>
      </c>
      <c r="FO836" s="3" t="s">
        <v>6991</v>
      </c>
    </row>
    <row r="837" spans="1:171" x14ac:dyDescent="0.4">
      <c r="A837" s="3" t="s">
        <v>14164</v>
      </c>
      <c r="B837" s="3" t="s">
        <v>14165</v>
      </c>
      <c r="C837" s="3">
        <v>5180001090514</v>
      </c>
      <c r="D837" s="3" t="s">
        <v>14166</v>
      </c>
      <c r="E837" s="3" t="s">
        <v>782</v>
      </c>
      <c r="F837" s="3" t="s">
        <v>1535</v>
      </c>
      <c r="G837" s="3" t="s">
        <v>7994</v>
      </c>
      <c r="H837" s="3" t="s">
        <v>14167</v>
      </c>
      <c r="I837" s="3" t="s">
        <v>7996</v>
      </c>
      <c r="J837" s="3" t="s">
        <v>14168</v>
      </c>
      <c r="K837" s="3" t="s">
        <v>180</v>
      </c>
      <c r="L837" s="3" t="s">
        <v>14169</v>
      </c>
      <c r="M837" s="3" t="s">
        <v>14170</v>
      </c>
      <c r="N837" s="3" t="s">
        <v>14171</v>
      </c>
      <c r="O837" s="3" t="s">
        <v>14172</v>
      </c>
      <c r="Q837" s="3">
        <v>2010</v>
      </c>
      <c r="R837" s="3">
        <v>10</v>
      </c>
      <c r="S837" s="4">
        <v>40452</v>
      </c>
      <c r="T837" s="3">
        <v>10000000</v>
      </c>
      <c r="U837" s="3">
        <v>4</v>
      </c>
      <c r="V837" s="3">
        <v>34590000</v>
      </c>
      <c r="W837" s="3">
        <v>6480000</v>
      </c>
      <c r="Z837" s="3">
        <v>5</v>
      </c>
      <c r="AA837" s="3" t="s">
        <v>1543</v>
      </c>
      <c r="AC837" s="3">
        <v>1</v>
      </c>
      <c r="AD837" s="3" t="s">
        <v>6960</v>
      </c>
      <c r="AO837" s="3">
        <v>4</v>
      </c>
      <c r="AP837" s="3" t="s">
        <v>7306</v>
      </c>
      <c r="AQ837" s="3">
        <v>2010</v>
      </c>
      <c r="AR837" s="3">
        <v>2012</v>
      </c>
      <c r="AS837" s="3">
        <v>2021</v>
      </c>
      <c r="AT837" s="3">
        <v>2026</v>
      </c>
      <c r="AU837" s="3">
        <v>3</v>
      </c>
      <c r="AV837" s="3" t="s">
        <v>7008</v>
      </c>
      <c r="AW837" s="3">
        <v>1</v>
      </c>
      <c r="AX837" s="3" t="s">
        <v>6961</v>
      </c>
      <c r="AY837" s="3" t="s">
        <v>14173</v>
      </c>
      <c r="AZ837" s="3" t="s">
        <v>214</v>
      </c>
      <c r="CC837" s="3" t="s">
        <v>14173</v>
      </c>
      <c r="CE837" s="3" t="s">
        <v>14174</v>
      </c>
      <c r="CJ837" s="3" t="s">
        <v>14175</v>
      </c>
      <c r="CN837" s="3">
        <v>65</v>
      </c>
      <c r="CO837" s="3">
        <v>35</v>
      </c>
      <c r="CP837" s="3">
        <v>0</v>
      </c>
      <c r="CQ837" s="3">
        <v>0</v>
      </c>
      <c r="CR837" s="3">
        <v>0</v>
      </c>
      <c r="CS837" s="3">
        <v>0</v>
      </c>
      <c r="CT837" s="3">
        <v>0</v>
      </c>
      <c r="CU837" s="3">
        <v>0</v>
      </c>
      <c r="CV837" s="3">
        <v>0</v>
      </c>
      <c r="CW837" s="3">
        <v>0</v>
      </c>
      <c r="CX837" s="3">
        <v>0</v>
      </c>
      <c r="CY837" s="3">
        <v>0</v>
      </c>
      <c r="CZ837" s="3">
        <v>0</v>
      </c>
      <c r="DA837" s="3">
        <v>0</v>
      </c>
      <c r="DB837" s="3">
        <v>0</v>
      </c>
      <c r="DC837" s="3">
        <v>0</v>
      </c>
      <c r="DD837" s="3">
        <v>0</v>
      </c>
      <c r="DE837" s="3">
        <v>0</v>
      </c>
      <c r="EV837" s="3" t="s">
        <v>7228</v>
      </c>
      <c r="EX837" s="3" t="s">
        <v>6991</v>
      </c>
      <c r="EY837" s="3" t="s">
        <v>6991</v>
      </c>
      <c r="FB837" s="3" t="s">
        <v>6991</v>
      </c>
      <c r="FC837" s="3" t="s">
        <v>6991</v>
      </c>
      <c r="FD837" s="3" t="s">
        <v>6991</v>
      </c>
    </row>
    <row r="838" spans="1:171" x14ac:dyDescent="0.4">
      <c r="A838" s="3" t="s">
        <v>14176</v>
      </c>
      <c r="B838" s="3" t="s">
        <v>14177</v>
      </c>
      <c r="C838" s="3">
        <v>5180001090695</v>
      </c>
      <c r="D838" s="3" t="s">
        <v>4324</v>
      </c>
      <c r="E838" s="3" t="s">
        <v>782</v>
      </c>
      <c r="F838" s="3" t="s">
        <v>1535</v>
      </c>
      <c r="G838" s="3" t="s">
        <v>7994</v>
      </c>
      <c r="H838" s="3" t="s">
        <v>14178</v>
      </c>
      <c r="I838" s="3" t="s">
        <v>7996</v>
      </c>
      <c r="J838" s="3" t="s">
        <v>14179</v>
      </c>
      <c r="M838" s="3" t="s">
        <v>14180</v>
      </c>
      <c r="N838" s="3" t="s">
        <v>14181</v>
      </c>
      <c r="O838" s="3" t="s">
        <v>14182</v>
      </c>
      <c r="P838" s="3" t="s">
        <v>14183</v>
      </c>
      <c r="Q838" s="3">
        <v>2010</v>
      </c>
      <c r="R838" s="3">
        <v>10</v>
      </c>
      <c r="S838" s="4">
        <v>40452</v>
      </c>
      <c r="T838" s="3">
        <v>10000</v>
      </c>
      <c r="Z838" s="3">
        <v>2</v>
      </c>
      <c r="AA838" s="3" t="s">
        <v>6988</v>
      </c>
      <c r="AC838" s="3">
        <v>4</v>
      </c>
      <c r="AD838" s="3" t="s">
        <v>6978</v>
      </c>
      <c r="AW838" s="3">
        <v>1</v>
      </c>
      <c r="AX838" s="3" t="s">
        <v>6961</v>
      </c>
      <c r="AY838" s="3" t="s">
        <v>877</v>
      </c>
      <c r="AZ838" s="3" t="s">
        <v>214</v>
      </c>
      <c r="BI838" s="3" t="s">
        <v>7067</v>
      </c>
      <c r="BO838" s="3" t="s">
        <v>7067</v>
      </c>
      <c r="BU838" s="3" t="s">
        <v>7067</v>
      </c>
      <c r="CA838" s="3" t="s">
        <v>7067</v>
      </c>
      <c r="CC838" s="3" t="s">
        <v>877</v>
      </c>
      <c r="CE838" s="3" t="s">
        <v>14184</v>
      </c>
      <c r="CJ838" s="3" t="s">
        <v>14185</v>
      </c>
      <c r="CK838" s="3" t="s">
        <v>14186</v>
      </c>
      <c r="DK838" s="3" t="s">
        <v>827</v>
      </c>
      <c r="DL838" s="3" t="s">
        <v>828</v>
      </c>
      <c r="DP838" s="3" t="s">
        <v>7025</v>
      </c>
      <c r="DU838" s="3" t="s">
        <v>7025</v>
      </c>
      <c r="EV838" s="3" t="s">
        <v>7079</v>
      </c>
      <c r="EW838" s="3" t="s">
        <v>6991</v>
      </c>
      <c r="EX838" s="3" t="s">
        <v>6991</v>
      </c>
      <c r="EY838" s="3" t="s">
        <v>6991</v>
      </c>
      <c r="FB838" s="3" t="s">
        <v>6991</v>
      </c>
      <c r="FC838" s="3" t="s">
        <v>6991</v>
      </c>
      <c r="FD838" s="3" t="s">
        <v>6991</v>
      </c>
      <c r="FM838" s="3" t="s">
        <v>6991</v>
      </c>
      <c r="FN838" s="3" t="s">
        <v>6991</v>
      </c>
      <c r="FO838" s="3" t="s">
        <v>6991</v>
      </c>
    </row>
    <row r="839" spans="1:171" x14ac:dyDescent="0.4">
      <c r="A839" s="3" t="s">
        <v>14187</v>
      </c>
      <c r="B839" s="3" t="s">
        <v>14188</v>
      </c>
      <c r="C839" s="3">
        <v>5180001124701</v>
      </c>
      <c r="D839" s="3" t="s">
        <v>10124</v>
      </c>
      <c r="E839" s="3" t="s">
        <v>782</v>
      </c>
      <c r="F839" s="3" t="s">
        <v>14189</v>
      </c>
      <c r="G839" s="3" t="s">
        <v>14190</v>
      </c>
      <c r="H839" s="3" t="s">
        <v>14191</v>
      </c>
      <c r="I839" s="3" t="s">
        <v>14192</v>
      </c>
      <c r="J839" s="3" t="s">
        <v>14193</v>
      </c>
      <c r="K839" s="3" t="s">
        <v>180</v>
      </c>
      <c r="L839" s="3" t="s">
        <v>14194</v>
      </c>
      <c r="M839" s="3" t="s">
        <v>14195</v>
      </c>
      <c r="O839" s="3" t="s">
        <v>14196</v>
      </c>
      <c r="P839" s="3" t="s">
        <v>14197</v>
      </c>
      <c r="Q839" s="3">
        <v>2016</v>
      </c>
      <c r="R839" s="3">
        <v>9</v>
      </c>
      <c r="S839" s="4">
        <v>42614</v>
      </c>
      <c r="T839" s="3">
        <v>10900000</v>
      </c>
      <c r="Z839" s="3">
        <v>4</v>
      </c>
      <c r="AA839" s="3" t="s">
        <v>7167</v>
      </c>
      <c r="AC839" s="3">
        <v>1</v>
      </c>
      <c r="AD839" s="3" t="s">
        <v>6960</v>
      </c>
      <c r="AO839" s="3">
        <v>5</v>
      </c>
      <c r="AP839" s="3" t="s">
        <v>7007</v>
      </c>
      <c r="AW839" s="3">
        <v>4</v>
      </c>
      <c r="AX839" s="3" t="s">
        <v>7401</v>
      </c>
      <c r="AY839" s="3" t="s">
        <v>1540</v>
      </c>
      <c r="AZ839" s="3" t="s">
        <v>7588</v>
      </c>
      <c r="BA839" s="3" t="s">
        <v>14194</v>
      </c>
      <c r="CC839" s="3" t="s">
        <v>1540</v>
      </c>
      <c r="CD839" s="3" t="s">
        <v>14194</v>
      </c>
      <c r="EV839" s="3" t="s">
        <v>7187</v>
      </c>
    </row>
    <row r="840" spans="1:171" x14ac:dyDescent="0.4">
      <c r="A840" s="3" t="s">
        <v>14198</v>
      </c>
      <c r="B840" s="3" t="s">
        <v>14199</v>
      </c>
      <c r="C840" s="3">
        <v>5180001125922</v>
      </c>
      <c r="D840" s="3" t="s">
        <v>8517</v>
      </c>
      <c r="E840" s="3" t="s">
        <v>782</v>
      </c>
      <c r="F840" s="3" t="s">
        <v>4325</v>
      </c>
      <c r="G840" s="3" t="s">
        <v>4326</v>
      </c>
      <c r="H840" s="3" t="s">
        <v>14200</v>
      </c>
      <c r="I840" s="3" t="s">
        <v>8519</v>
      </c>
      <c r="J840" s="3" t="s">
        <v>14201</v>
      </c>
      <c r="K840" s="3" t="s">
        <v>180</v>
      </c>
      <c r="L840" s="3" t="s">
        <v>14202</v>
      </c>
      <c r="M840" s="3" t="s">
        <v>14203</v>
      </c>
      <c r="N840" s="3" t="s">
        <v>14203</v>
      </c>
      <c r="O840" s="3" t="s">
        <v>14204</v>
      </c>
      <c r="P840" s="3" t="s">
        <v>14205</v>
      </c>
      <c r="Q840" s="3">
        <v>2016</v>
      </c>
      <c r="R840" s="3">
        <v>12</v>
      </c>
      <c r="S840" s="4">
        <v>42705</v>
      </c>
      <c r="T840" s="3">
        <v>30000000</v>
      </c>
      <c r="Z840" s="3">
        <v>5</v>
      </c>
      <c r="AA840" s="3" t="s">
        <v>1543</v>
      </c>
      <c r="AC840" s="3">
        <v>3</v>
      </c>
      <c r="AD840" s="3" t="s">
        <v>7200</v>
      </c>
      <c r="AE840" s="3">
        <v>4</v>
      </c>
      <c r="AF840" s="3">
        <v>1</v>
      </c>
      <c r="AG840" s="3">
        <v>10</v>
      </c>
      <c r="AH840" s="3">
        <v>4</v>
      </c>
      <c r="DV840" s="3" t="s">
        <v>14206</v>
      </c>
      <c r="DX840" s="3" t="s">
        <v>14206</v>
      </c>
      <c r="DY840" s="3" t="s">
        <v>14207</v>
      </c>
      <c r="DZ840" s="3" t="s">
        <v>14208</v>
      </c>
      <c r="EV840" s="3" t="s">
        <v>7187</v>
      </c>
    </row>
    <row r="841" spans="1:171" x14ac:dyDescent="0.4">
      <c r="A841" s="3" t="s">
        <v>14209</v>
      </c>
      <c r="B841" s="3" t="s">
        <v>14210</v>
      </c>
      <c r="C841" s="3">
        <v>5180001128297</v>
      </c>
      <c r="D841" s="3" t="s">
        <v>14211</v>
      </c>
      <c r="E841" s="3" t="s">
        <v>782</v>
      </c>
      <c r="F841" s="3" t="s">
        <v>1535</v>
      </c>
      <c r="G841" s="3" t="s">
        <v>7994</v>
      </c>
      <c r="H841" s="3" t="s">
        <v>14212</v>
      </c>
      <c r="I841" s="3" t="s">
        <v>7996</v>
      </c>
      <c r="J841" s="3" t="s">
        <v>14213</v>
      </c>
      <c r="K841" s="3" t="s">
        <v>180</v>
      </c>
      <c r="L841" s="3" t="s">
        <v>14214</v>
      </c>
      <c r="M841" s="3" t="s">
        <v>14215</v>
      </c>
      <c r="N841" s="3" t="s">
        <v>14215</v>
      </c>
      <c r="O841" s="3" t="s">
        <v>14216</v>
      </c>
      <c r="P841" s="3" t="s">
        <v>14217</v>
      </c>
      <c r="Q841" s="3">
        <v>2017</v>
      </c>
      <c r="R841" s="3">
        <v>6</v>
      </c>
      <c r="S841" s="4">
        <v>42887</v>
      </c>
      <c r="T841" s="3">
        <v>11150000</v>
      </c>
      <c r="U841" s="3">
        <v>3</v>
      </c>
      <c r="Z841" s="3">
        <v>9</v>
      </c>
      <c r="AA841" s="3" t="s">
        <v>7432</v>
      </c>
      <c r="AC841" s="3">
        <v>1</v>
      </c>
      <c r="AD841" s="3" t="s">
        <v>6960</v>
      </c>
      <c r="AE841" s="3">
        <v>0</v>
      </c>
      <c r="AF841" s="3">
        <v>0</v>
      </c>
      <c r="AG841" s="3">
        <v>0</v>
      </c>
      <c r="AH841" s="3">
        <v>0</v>
      </c>
      <c r="AI841" s="3">
        <v>0</v>
      </c>
      <c r="AJ841" s="3">
        <v>0</v>
      </c>
      <c r="AO841" s="3">
        <v>5</v>
      </c>
      <c r="AP841" s="3" t="s">
        <v>7007</v>
      </c>
      <c r="AU841" s="3">
        <v>7</v>
      </c>
      <c r="AV841" s="3" t="s">
        <v>7415</v>
      </c>
      <c r="AW841" s="3">
        <v>4</v>
      </c>
      <c r="AX841" s="3" t="s">
        <v>7401</v>
      </c>
      <c r="EV841" s="3" t="s">
        <v>7228</v>
      </c>
    </row>
    <row r="842" spans="1:171" x14ac:dyDescent="0.4">
      <c r="A842" s="3" t="s">
        <v>14218</v>
      </c>
      <c r="C842" s="3">
        <v>5180001150739</v>
      </c>
      <c r="D842" s="3" t="s">
        <v>14219</v>
      </c>
      <c r="K842" s="3" t="s">
        <v>180</v>
      </c>
      <c r="L842" s="3" t="s">
        <v>14220</v>
      </c>
      <c r="P842" s="3" t="s">
        <v>14221</v>
      </c>
      <c r="Q842" s="3">
        <v>2022</v>
      </c>
      <c r="R842" s="3">
        <v>4</v>
      </c>
      <c r="S842" s="4">
        <v>44652</v>
      </c>
      <c r="T842" s="3">
        <v>9900000</v>
      </c>
      <c r="Z842" s="3">
        <v>5</v>
      </c>
      <c r="AA842" s="3" t="s">
        <v>1543</v>
      </c>
      <c r="AC842" s="3">
        <v>2</v>
      </c>
      <c r="AD842" s="3" t="s">
        <v>7115</v>
      </c>
      <c r="AI842" s="3">
        <v>0</v>
      </c>
      <c r="AJ842" s="3">
        <v>0</v>
      </c>
      <c r="AO842" s="3">
        <v>3</v>
      </c>
      <c r="AP842" s="3" t="s">
        <v>7016</v>
      </c>
      <c r="AW842" s="3">
        <v>1</v>
      </c>
      <c r="AX842" s="3" t="s">
        <v>6961</v>
      </c>
      <c r="AY842" s="3" t="s">
        <v>1380</v>
      </c>
      <c r="AZ842" s="3" t="s">
        <v>14222</v>
      </c>
      <c r="BA842" s="3" t="s">
        <v>14220</v>
      </c>
      <c r="BB842" s="3">
        <v>30737333</v>
      </c>
      <c r="BC842" s="3" t="s">
        <v>14223</v>
      </c>
      <c r="CC842" s="3" t="s">
        <v>1380</v>
      </c>
      <c r="CD842" s="3" t="s">
        <v>14220</v>
      </c>
      <c r="CE842" s="3" t="s">
        <v>14224</v>
      </c>
      <c r="EV842" s="3" t="s">
        <v>7228</v>
      </c>
    </row>
    <row r="843" spans="1:171" x14ac:dyDescent="0.4">
      <c r="A843" s="3" t="s">
        <v>14225</v>
      </c>
      <c r="B843" s="3" t="s">
        <v>14226</v>
      </c>
      <c r="C843" s="3">
        <v>5180001152479</v>
      </c>
      <c r="D843" s="3" t="s">
        <v>3155</v>
      </c>
      <c r="E843" s="3" t="s">
        <v>782</v>
      </c>
      <c r="F843" s="3" t="s">
        <v>3682</v>
      </c>
      <c r="G843" s="3" t="s">
        <v>3156</v>
      </c>
      <c r="H843" s="3" t="s">
        <v>14227</v>
      </c>
      <c r="I843" s="3" t="s">
        <v>8923</v>
      </c>
      <c r="J843" s="3" t="s">
        <v>14228</v>
      </c>
      <c r="K843" s="3" t="s">
        <v>180</v>
      </c>
      <c r="L843" s="3" t="s">
        <v>14229</v>
      </c>
      <c r="M843" s="3" t="s">
        <v>14230</v>
      </c>
      <c r="O843" s="3" t="s">
        <v>14231</v>
      </c>
      <c r="P843" s="3" t="s">
        <v>14232</v>
      </c>
      <c r="Q843" s="3">
        <v>2022</v>
      </c>
      <c r="R843" s="3">
        <v>8</v>
      </c>
      <c r="S843" s="4">
        <v>44774</v>
      </c>
      <c r="Z843" s="3">
        <v>9</v>
      </c>
      <c r="AA843" s="3" t="s">
        <v>7432</v>
      </c>
      <c r="AC843" s="3">
        <v>4</v>
      </c>
      <c r="AD843" s="3" t="s">
        <v>6978</v>
      </c>
      <c r="AW843" s="3">
        <v>4</v>
      </c>
      <c r="AX843" s="3" t="s">
        <v>7401</v>
      </c>
      <c r="AY843" s="3" t="s">
        <v>1540</v>
      </c>
      <c r="AZ843" s="3" t="s">
        <v>6756</v>
      </c>
      <c r="CC843" s="3" t="s">
        <v>1540</v>
      </c>
      <c r="EV843" s="3" t="s">
        <v>7187</v>
      </c>
      <c r="EW843" s="3" t="s">
        <v>6991</v>
      </c>
      <c r="EX843" s="3" t="s">
        <v>6991</v>
      </c>
      <c r="EZ843" s="3" t="s">
        <v>6991</v>
      </c>
      <c r="FB843" s="3" t="s">
        <v>6991</v>
      </c>
      <c r="FC843" s="3" t="s">
        <v>6991</v>
      </c>
      <c r="FD843" s="3" t="s">
        <v>6991</v>
      </c>
      <c r="FE843" s="3" t="s">
        <v>6991</v>
      </c>
      <c r="FG843" s="3" t="s">
        <v>6991</v>
      </c>
      <c r="FH843" s="3" t="s">
        <v>6991</v>
      </c>
      <c r="FI843" s="3" t="s">
        <v>6991</v>
      </c>
      <c r="FJ843" s="3" t="s">
        <v>6991</v>
      </c>
      <c r="FL843" s="3" t="s">
        <v>6991</v>
      </c>
      <c r="FM843" s="3" t="s">
        <v>6991</v>
      </c>
      <c r="FN843" s="3" t="s">
        <v>6991</v>
      </c>
      <c r="FO843" s="3" t="s">
        <v>6991</v>
      </c>
    </row>
    <row r="844" spans="1:171" x14ac:dyDescent="0.4">
      <c r="A844" s="3" t="s">
        <v>14233</v>
      </c>
      <c r="B844" s="3" t="s">
        <v>14234</v>
      </c>
      <c r="C844" s="3">
        <v>5180301034724</v>
      </c>
      <c r="E844" s="3" t="s">
        <v>782</v>
      </c>
      <c r="F844" s="3" t="s">
        <v>1622</v>
      </c>
      <c r="G844" s="3" t="s">
        <v>1623</v>
      </c>
      <c r="H844" s="3" t="s">
        <v>14235</v>
      </c>
      <c r="I844" s="3" t="s">
        <v>14236</v>
      </c>
      <c r="J844" s="3" t="s">
        <v>14236</v>
      </c>
      <c r="K844" s="3" t="s">
        <v>234</v>
      </c>
      <c r="L844" s="3" t="s">
        <v>14237</v>
      </c>
      <c r="M844" s="3" t="s">
        <v>14238</v>
      </c>
      <c r="O844" s="3" t="s">
        <v>14239</v>
      </c>
      <c r="P844" s="3" t="s">
        <v>14240</v>
      </c>
      <c r="Q844" s="3">
        <v>2021</v>
      </c>
      <c r="R844" s="3">
        <v>3</v>
      </c>
      <c r="S844" s="4">
        <v>44256</v>
      </c>
      <c r="U844" s="3">
        <v>6</v>
      </c>
      <c r="Z844" s="3">
        <v>10</v>
      </c>
      <c r="AA844" s="3" t="s">
        <v>8174</v>
      </c>
      <c r="AB844" s="3" t="s">
        <v>14241</v>
      </c>
      <c r="AC844" s="3">
        <v>4</v>
      </c>
      <c r="AD844" s="3" t="s">
        <v>6978</v>
      </c>
      <c r="AG844" s="3">
        <v>2</v>
      </c>
      <c r="AH844" s="3">
        <v>0</v>
      </c>
      <c r="AO844" s="3">
        <v>1</v>
      </c>
      <c r="AP844" s="3" t="s">
        <v>6989</v>
      </c>
      <c r="AQ844" s="3">
        <v>2022</v>
      </c>
      <c r="AR844" s="3">
        <v>2023</v>
      </c>
      <c r="AS844" s="3">
        <v>2026</v>
      </c>
      <c r="AT844" s="3">
        <v>2027</v>
      </c>
      <c r="AU844" s="3">
        <v>1</v>
      </c>
      <c r="AV844" s="3" t="s">
        <v>7017</v>
      </c>
      <c r="AW844" s="3">
        <v>1</v>
      </c>
      <c r="AX844" s="3" t="s">
        <v>6961</v>
      </c>
      <c r="AY844" s="3" t="s">
        <v>1631</v>
      </c>
      <c r="AZ844" s="3" t="s">
        <v>14242</v>
      </c>
      <c r="BA844" s="3" t="s">
        <v>14243</v>
      </c>
      <c r="BB844" s="3">
        <v>0</v>
      </c>
      <c r="BC844" s="3" t="s">
        <v>14244</v>
      </c>
      <c r="BD844" s="3" t="s">
        <v>234</v>
      </c>
      <c r="BE844" s="3" t="s">
        <v>1631</v>
      </c>
      <c r="BF844" s="3" t="s">
        <v>14242</v>
      </c>
      <c r="BG844" s="3" t="s">
        <v>14245</v>
      </c>
      <c r="BI844" s="3" t="s">
        <v>14246</v>
      </c>
      <c r="BJ844" s="3" t="s">
        <v>14247</v>
      </c>
      <c r="BK844" s="3" t="s">
        <v>1631</v>
      </c>
      <c r="BL844" s="3" t="s">
        <v>14242</v>
      </c>
      <c r="BM844" s="3" t="s">
        <v>14248</v>
      </c>
      <c r="BP844" s="3" t="s">
        <v>14249</v>
      </c>
      <c r="CC844" s="3" t="s">
        <v>14250</v>
      </c>
      <c r="CD844" s="3" t="s">
        <v>14251</v>
      </c>
      <c r="CE844" s="3" t="s">
        <v>14252</v>
      </c>
      <c r="CI844" s="3">
        <v>0</v>
      </c>
      <c r="CJ844" s="3" t="s">
        <v>14253</v>
      </c>
      <c r="CM844" s="3">
        <v>0</v>
      </c>
      <c r="DV844" s="3" t="s">
        <v>14254</v>
      </c>
      <c r="DZ844" s="3">
        <v>0</v>
      </c>
      <c r="EV844" s="3" t="s">
        <v>7460</v>
      </c>
    </row>
    <row r="845" spans="1:171" x14ac:dyDescent="0.4">
      <c r="A845" s="3" t="s">
        <v>14255</v>
      </c>
      <c r="B845" s="3" t="s">
        <v>14256</v>
      </c>
      <c r="C845" s="3">
        <v>5200001042735</v>
      </c>
      <c r="D845" s="3" t="s">
        <v>14257</v>
      </c>
      <c r="E845" s="3" t="s">
        <v>439</v>
      </c>
      <c r="F845" s="3" t="s">
        <v>14258</v>
      </c>
      <c r="G845" s="3" t="s">
        <v>1692</v>
      </c>
      <c r="H845" s="3" t="s">
        <v>14259</v>
      </c>
      <c r="I845" s="3" t="s">
        <v>14260</v>
      </c>
      <c r="J845" s="3" t="s">
        <v>14261</v>
      </c>
      <c r="K845" s="3" t="s">
        <v>180</v>
      </c>
      <c r="L845" s="3" t="s">
        <v>14262</v>
      </c>
      <c r="O845" s="3" t="s">
        <v>14263</v>
      </c>
      <c r="Q845" s="3">
        <v>2024</v>
      </c>
      <c r="R845" s="3">
        <v>7</v>
      </c>
      <c r="S845" s="3" t="s">
        <v>2338</v>
      </c>
      <c r="U845" s="3">
        <v>4</v>
      </c>
      <c r="Z845" s="3">
        <v>4</v>
      </c>
      <c r="AA845" s="3" t="s">
        <v>7167</v>
      </c>
      <c r="AC845" s="3">
        <v>4</v>
      </c>
      <c r="AD845" s="3" t="s">
        <v>6978</v>
      </c>
      <c r="AE845" s="3">
        <v>0</v>
      </c>
      <c r="AF845" s="3">
        <v>0</v>
      </c>
      <c r="AG845" s="3">
        <v>0</v>
      </c>
      <c r="AH845" s="3">
        <v>0</v>
      </c>
      <c r="AI845" s="3">
        <v>0</v>
      </c>
      <c r="AJ845" s="3">
        <v>0</v>
      </c>
      <c r="AU845" s="3">
        <v>3</v>
      </c>
      <c r="AV845" s="3" t="s">
        <v>7008</v>
      </c>
      <c r="AW845" s="3">
        <v>4</v>
      </c>
      <c r="AX845" s="3" t="s">
        <v>7401</v>
      </c>
      <c r="CE845" s="3" t="s">
        <v>267</v>
      </c>
      <c r="CJ845" s="3" t="s">
        <v>14264</v>
      </c>
      <c r="CL845" s="3" t="s">
        <v>14265</v>
      </c>
      <c r="CM845" s="3" t="s">
        <v>14266</v>
      </c>
      <c r="EV845" s="3" t="s">
        <v>6968</v>
      </c>
    </row>
    <row r="846" spans="1:171" x14ac:dyDescent="0.4">
      <c r="A846" s="3" t="s">
        <v>14267</v>
      </c>
      <c r="B846" s="3" t="s">
        <v>14268</v>
      </c>
      <c r="C846" s="3">
        <v>5240001015745</v>
      </c>
      <c r="D846" s="3" t="s">
        <v>14269</v>
      </c>
      <c r="E846" s="3" t="s">
        <v>2473</v>
      </c>
      <c r="F846" s="3" t="s">
        <v>3992</v>
      </c>
      <c r="G846" s="3" t="s">
        <v>14270</v>
      </c>
      <c r="H846" s="3" t="s">
        <v>14271</v>
      </c>
      <c r="I846" s="3" t="s">
        <v>8640</v>
      </c>
      <c r="J846" s="3" t="s">
        <v>14272</v>
      </c>
      <c r="K846" s="3" t="s">
        <v>234</v>
      </c>
      <c r="L846" s="3" t="s">
        <v>14273</v>
      </c>
      <c r="M846" s="3" t="s">
        <v>14274</v>
      </c>
      <c r="N846" s="3" t="s">
        <v>14275</v>
      </c>
      <c r="P846" s="3" t="s">
        <v>14276</v>
      </c>
      <c r="Q846" s="3">
        <v>2003</v>
      </c>
      <c r="R846" s="3">
        <v>4</v>
      </c>
      <c r="S846" s="4">
        <v>37712</v>
      </c>
      <c r="T846" s="3">
        <v>1160000</v>
      </c>
      <c r="U846" s="3">
        <v>63</v>
      </c>
      <c r="V846" s="3">
        <v>1305565841</v>
      </c>
      <c r="W846" s="3">
        <v>62264250</v>
      </c>
      <c r="Z846" s="3">
        <v>10</v>
      </c>
      <c r="AA846" s="3" t="s">
        <v>7092</v>
      </c>
      <c r="AB846" s="3" t="s">
        <v>14277</v>
      </c>
      <c r="AC846" s="3">
        <v>1</v>
      </c>
      <c r="AD846" s="3" t="s">
        <v>6960</v>
      </c>
      <c r="AE846" s="3">
        <v>18</v>
      </c>
      <c r="AF846" s="3">
        <v>44</v>
      </c>
      <c r="AG846" s="3">
        <v>45</v>
      </c>
      <c r="AH846" s="3">
        <v>81</v>
      </c>
      <c r="AI846" s="3">
        <v>6</v>
      </c>
      <c r="AK846" s="3" t="s">
        <v>14278</v>
      </c>
      <c r="AL846" s="3" t="s">
        <v>14279</v>
      </c>
      <c r="AM846" s="3" t="s">
        <v>14280</v>
      </c>
      <c r="AN846" s="3" t="s">
        <v>14281</v>
      </c>
      <c r="AW846" s="3">
        <v>1</v>
      </c>
      <c r="AX846" s="3" t="s">
        <v>6961</v>
      </c>
      <c r="CE846" s="3" t="s">
        <v>14282</v>
      </c>
      <c r="CF846" s="3">
        <v>2008</v>
      </c>
      <c r="CG846" s="3">
        <v>5</v>
      </c>
      <c r="CH846" s="4">
        <v>39569</v>
      </c>
      <c r="CJ846" s="3" t="s">
        <v>14283</v>
      </c>
      <c r="CK846" s="3" t="s">
        <v>14284</v>
      </c>
      <c r="CL846" s="3" t="s">
        <v>14285</v>
      </c>
      <c r="CM846" s="3" t="s">
        <v>14286</v>
      </c>
      <c r="CN846" s="3">
        <v>0.4</v>
      </c>
      <c r="CO846" s="3">
        <v>0.4</v>
      </c>
      <c r="CP846" s="3">
        <v>3</v>
      </c>
      <c r="CX846" s="3">
        <v>2</v>
      </c>
      <c r="DH846" s="3" t="s">
        <v>8613</v>
      </c>
      <c r="DI846" s="3" t="s">
        <v>8613</v>
      </c>
      <c r="DJ846" s="3" t="s">
        <v>14287</v>
      </c>
      <c r="DK846" s="3" t="s">
        <v>14288</v>
      </c>
      <c r="DL846" s="3" t="s">
        <v>14289</v>
      </c>
      <c r="DM846" s="3" t="s">
        <v>7827</v>
      </c>
      <c r="DN846" s="3" t="s">
        <v>14290</v>
      </c>
      <c r="DV846" s="3" t="s">
        <v>14291</v>
      </c>
      <c r="DX846" s="3" t="s">
        <v>14292</v>
      </c>
      <c r="DY846" s="3" t="s">
        <v>14293</v>
      </c>
      <c r="DZ846" s="3" t="s">
        <v>14294</v>
      </c>
      <c r="EB846" s="3" t="s">
        <v>14295</v>
      </c>
      <c r="EV846" s="3" t="s">
        <v>7050</v>
      </c>
    </row>
    <row r="847" spans="1:171" x14ac:dyDescent="0.4">
      <c r="A847" s="3" t="s">
        <v>14296</v>
      </c>
      <c r="C847" s="3">
        <v>5240001023343</v>
      </c>
      <c r="E847" s="3" t="s">
        <v>2473</v>
      </c>
      <c r="F847" s="3" t="s">
        <v>2520</v>
      </c>
      <c r="G847" s="3" t="s">
        <v>2475</v>
      </c>
      <c r="H847" s="3" t="s">
        <v>14297</v>
      </c>
      <c r="I847" s="3" t="s">
        <v>14298</v>
      </c>
      <c r="J847" s="3" t="s">
        <v>14298</v>
      </c>
      <c r="K847" s="3" t="s">
        <v>180</v>
      </c>
      <c r="L847" s="3" t="s">
        <v>14299</v>
      </c>
      <c r="M847" s="3" t="s">
        <v>14300</v>
      </c>
      <c r="O847" s="3" t="s">
        <v>14301</v>
      </c>
      <c r="P847" s="3" t="s">
        <v>14302</v>
      </c>
      <c r="Q847" s="3">
        <v>2005</v>
      </c>
      <c r="R847" s="3">
        <v>8</v>
      </c>
      <c r="S847" s="4">
        <v>38565</v>
      </c>
      <c r="W847" s="3">
        <v>0</v>
      </c>
      <c r="Z847" s="3">
        <v>2</v>
      </c>
      <c r="AA847" s="3" t="s">
        <v>6988</v>
      </c>
      <c r="AC847" s="3">
        <v>1</v>
      </c>
      <c r="AD847" s="3" t="s">
        <v>6960</v>
      </c>
      <c r="AK847" s="3">
        <v>0</v>
      </c>
      <c r="AL847" s="3">
        <v>0</v>
      </c>
      <c r="AM847" s="3">
        <v>0</v>
      </c>
      <c r="AN847" s="3">
        <v>0</v>
      </c>
      <c r="AW847" s="3">
        <v>1</v>
      </c>
      <c r="AX847" s="3" t="s">
        <v>6961</v>
      </c>
      <c r="AY847" s="3" t="s">
        <v>451</v>
      </c>
      <c r="AZ847" s="3" t="s">
        <v>6085</v>
      </c>
      <c r="BA847" s="3" t="s">
        <v>14303</v>
      </c>
      <c r="BB847" s="3">
        <v>0</v>
      </c>
      <c r="BD847" s="3" t="s">
        <v>180</v>
      </c>
      <c r="CC847" s="3" t="s">
        <v>451</v>
      </c>
      <c r="CD847" s="3" t="s">
        <v>14303</v>
      </c>
      <c r="CI847" s="3">
        <v>0</v>
      </c>
      <c r="CM847" s="3">
        <v>0</v>
      </c>
      <c r="DZ847" s="3">
        <v>0</v>
      </c>
      <c r="EV847" s="3" t="s">
        <v>7460</v>
      </c>
    </row>
    <row r="848" spans="1:171" x14ac:dyDescent="0.4">
      <c r="A848" s="3" t="s">
        <v>14304</v>
      </c>
      <c r="C848" s="3">
        <v>5240001037608</v>
      </c>
      <c r="D848" s="3" t="s">
        <v>14305</v>
      </c>
      <c r="E848" s="3" t="s">
        <v>2473</v>
      </c>
      <c r="F848" s="3" t="s">
        <v>3992</v>
      </c>
      <c r="G848" s="3" t="s">
        <v>14270</v>
      </c>
      <c r="H848" s="3" t="s">
        <v>14306</v>
      </c>
      <c r="I848" s="3" t="s">
        <v>8640</v>
      </c>
      <c r="J848" s="3" t="s">
        <v>14307</v>
      </c>
      <c r="L848" s="3" t="s">
        <v>14308</v>
      </c>
      <c r="M848" s="3" t="s">
        <v>14309</v>
      </c>
      <c r="N848" s="3" t="s">
        <v>14310</v>
      </c>
      <c r="O848" s="3" t="s">
        <v>14311</v>
      </c>
      <c r="P848" s="3" t="s">
        <v>14312</v>
      </c>
      <c r="Q848" s="3">
        <v>2001</v>
      </c>
      <c r="S848" s="3" t="s">
        <v>14313</v>
      </c>
      <c r="T848" s="3">
        <v>47000</v>
      </c>
      <c r="U848" s="3">
        <v>66</v>
      </c>
      <c r="AC848" s="3">
        <v>4</v>
      </c>
      <c r="AD848" s="3" t="s">
        <v>6978</v>
      </c>
      <c r="AW848" s="3">
        <v>1</v>
      </c>
      <c r="AX848" s="3" t="s">
        <v>6961</v>
      </c>
      <c r="AY848" s="3" t="s">
        <v>451</v>
      </c>
      <c r="AZ848" s="3" t="s">
        <v>14314</v>
      </c>
      <c r="BA848" s="3" t="s">
        <v>14315</v>
      </c>
      <c r="BB848" s="3" t="s">
        <v>14316</v>
      </c>
      <c r="BC848" s="3" t="s">
        <v>14317</v>
      </c>
      <c r="CC848" s="3" t="s">
        <v>451</v>
      </c>
      <c r="CD848" s="3" t="s">
        <v>14315</v>
      </c>
      <c r="CE848" s="3" t="s">
        <v>14318</v>
      </c>
      <c r="CJ848" s="3" t="s">
        <v>14319</v>
      </c>
      <c r="CL848" s="3" t="s">
        <v>14320</v>
      </c>
      <c r="CM848" s="3" t="s">
        <v>14321</v>
      </c>
      <c r="DH848" s="3" t="s">
        <v>8613</v>
      </c>
      <c r="DI848" s="3" t="s">
        <v>14322</v>
      </c>
      <c r="DJ848" s="3" t="s">
        <v>14323</v>
      </c>
      <c r="DK848" s="3" t="s">
        <v>14324</v>
      </c>
      <c r="DL848" s="3" t="s">
        <v>14325</v>
      </c>
      <c r="DP848" s="3" t="s">
        <v>8618</v>
      </c>
      <c r="DU848" s="3" t="s">
        <v>8618</v>
      </c>
      <c r="EF848" s="3" t="s">
        <v>14326</v>
      </c>
      <c r="EG848" s="3">
        <v>26</v>
      </c>
      <c r="EH848" s="3">
        <v>31</v>
      </c>
      <c r="EU848" s="3" t="s">
        <v>14326</v>
      </c>
      <c r="EV848" s="3" t="s">
        <v>8620</v>
      </c>
    </row>
    <row r="849" spans="1:172" x14ac:dyDescent="0.4">
      <c r="A849" s="3" t="s">
        <v>14327</v>
      </c>
      <c r="B849" s="3" t="s">
        <v>14328</v>
      </c>
      <c r="C849" s="3">
        <v>5250001013376</v>
      </c>
      <c r="D849" s="3" t="s">
        <v>14329</v>
      </c>
      <c r="E849" s="3" t="s">
        <v>517</v>
      </c>
      <c r="F849" s="3" t="s">
        <v>14330</v>
      </c>
      <c r="G849" s="3" t="s">
        <v>14331</v>
      </c>
      <c r="H849" s="3" t="s">
        <v>14332</v>
      </c>
      <c r="I849" s="3" t="s">
        <v>14333</v>
      </c>
      <c r="J849" s="3" t="s">
        <v>14334</v>
      </c>
      <c r="K849" s="3" t="s">
        <v>180</v>
      </c>
      <c r="L849" s="3" t="s">
        <v>14335</v>
      </c>
      <c r="P849" s="3" t="s">
        <v>14336</v>
      </c>
      <c r="Q849" s="3">
        <v>2011</v>
      </c>
      <c r="R849" s="3">
        <v>12</v>
      </c>
      <c r="S849" s="4">
        <v>40878</v>
      </c>
      <c r="T849" s="3">
        <v>5000000</v>
      </c>
      <c r="U849" s="3">
        <v>6</v>
      </c>
      <c r="Z849" s="3">
        <v>10</v>
      </c>
      <c r="AA849" s="3" t="s">
        <v>7806</v>
      </c>
      <c r="AB849" s="3" t="s">
        <v>14337</v>
      </c>
      <c r="AC849" s="3">
        <v>4</v>
      </c>
      <c r="AD849" s="3" t="s">
        <v>6978</v>
      </c>
      <c r="AE849" s="3">
        <v>6</v>
      </c>
      <c r="AF849" s="3">
        <v>0</v>
      </c>
      <c r="AG849" s="3">
        <v>1</v>
      </c>
      <c r="AH849" s="3">
        <v>0</v>
      </c>
      <c r="AI849" s="3">
        <v>3</v>
      </c>
      <c r="AJ849" s="3">
        <v>0</v>
      </c>
      <c r="AO849" s="3">
        <v>4</v>
      </c>
      <c r="AP849" s="3" t="s">
        <v>7306</v>
      </c>
      <c r="AW849" s="3">
        <v>1</v>
      </c>
      <c r="AX849" s="3" t="s">
        <v>6961</v>
      </c>
      <c r="AY849" s="3" t="s">
        <v>4428</v>
      </c>
      <c r="CC849" s="3" t="s">
        <v>4428</v>
      </c>
      <c r="CE849" s="3" t="s">
        <v>14338</v>
      </c>
      <c r="CJ849" s="3" t="s">
        <v>14339</v>
      </c>
      <c r="CK849" s="3" t="s">
        <v>14340</v>
      </c>
      <c r="CL849" s="3" t="s">
        <v>14341</v>
      </c>
      <c r="EC849" s="3" t="s">
        <v>14342</v>
      </c>
      <c r="ED849" s="3" t="s">
        <v>14343</v>
      </c>
      <c r="EE849" s="3" t="s">
        <v>14344</v>
      </c>
      <c r="EV849" s="3" t="s">
        <v>7187</v>
      </c>
    </row>
    <row r="850" spans="1:172" x14ac:dyDescent="0.4">
      <c r="A850" s="3" t="s">
        <v>14345</v>
      </c>
      <c r="B850" s="3" t="s">
        <v>14346</v>
      </c>
      <c r="C850" s="3">
        <v>5250001017658</v>
      </c>
      <c r="D850" s="3" t="s">
        <v>10261</v>
      </c>
      <c r="E850" s="3" t="s">
        <v>4415</v>
      </c>
      <c r="F850" s="3" t="s">
        <v>4416</v>
      </c>
      <c r="G850" s="3" t="s">
        <v>4417</v>
      </c>
      <c r="H850" s="3" t="s">
        <v>14347</v>
      </c>
      <c r="I850" s="3" t="s">
        <v>11629</v>
      </c>
      <c r="J850" s="3" t="s">
        <v>14348</v>
      </c>
      <c r="M850" s="3" t="s">
        <v>14349</v>
      </c>
      <c r="N850" s="3" t="s">
        <v>14350</v>
      </c>
      <c r="O850" s="3" t="s">
        <v>14351</v>
      </c>
      <c r="P850" s="3" t="s">
        <v>14352</v>
      </c>
      <c r="Q850" s="3">
        <v>2019</v>
      </c>
      <c r="R850" s="3">
        <v>4</v>
      </c>
      <c r="S850" s="4">
        <v>43556</v>
      </c>
      <c r="T850" s="3">
        <v>16000000</v>
      </c>
      <c r="U850" s="3">
        <v>3</v>
      </c>
      <c r="AC850" s="3">
        <v>1</v>
      </c>
      <c r="AD850" s="3" t="s">
        <v>6960</v>
      </c>
      <c r="AQ850" s="3">
        <v>2023</v>
      </c>
      <c r="AR850" s="3">
        <v>2024</v>
      </c>
      <c r="AS850" s="3">
        <v>2025</v>
      </c>
      <c r="AT850" s="3">
        <v>2026</v>
      </c>
      <c r="AU850" s="3">
        <v>3</v>
      </c>
      <c r="AV850" s="3" t="s">
        <v>7008</v>
      </c>
      <c r="AW850" s="3">
        <v>2</v>
      </c>
      <c r="AX850" s="3" t="s">
        <v>7133</v>
      </c>
      <c r="AY850" s="3" t="s">
        <v>4428</v>
      </c>
      <c r="AZ850" s="3" t="s">
        <v>14353</v>
      </c>
      <c r="BE850" s="3" t="s">
        <v>4428</v>
      </c>
      <c r="BF850" s="3" t="s">
        <v>14354</v>
      </c>
      <c r="CC850" s="3" t="s">
        <v>4428</v>
      </c>
      <c r="CE850" s="3" t="s">
        <v>14355</v>
      </c>
      <c r="CJ850" s="3" t="s">
        <v>14356</v>
      </c>
      <c r="CK850" s="3" t="s">
        <v>14357</v>
      </c>
      <c r="CL850" s="3" t="s">
        <v>14358</v>
      </c>
      <c r="EB850" s="3" t="s">
        <v>14357</v>
      </c>
      <c r="EV850" s="3" t="s">
        <v>7228</v>
      </c>
      <c r="EX850" s="3" t="s">
        <v>6991</v>
      </c>
      <c r="EY850" s="3" t="s">
        <v>6991</v>
      </c>
      <c r="EZ850" s="3" t="s">
        <v>6991</v>
      </c>
      <c r="FA850" s="3" t="s">
        <v>6991</v>
      </c>
      <c r="FC850" s="3" t="s">
        <v>6991</v>
      </c>
      <c r="FF850" s="3" t="s">
        <v>6991</v>
      </c>
      <c r="FL850" s="3" t="s">
        <v>6991</v>
      </c>
      <c r="FM850" s="3" t="s">
        <v>6991</v>
      </c>
      <c r="FN850" s="3" t="s">
        <v>6991</v>
      </c>
      <c r="FO850" s="3" t="s">
        <v>6991</v>
      </c>
      <c r="FP850" s="3" t="s">
        <v>6991</v>
      </c>
    </row>
    <row r="851" spans="1:172" x14ac:dyDescent="0.4">
      <c r="A851" s="3" t="s">
        <v>14359</v>
      </c>
      <c r="C851" s="3">
        <v>5250001020661</v>
      </c>
      <c r="D851" s="3" t="s">
        <v>14360</v>
      </c>
      <c r="E851" s="3" t="s">
        <v>4415</v>
      </c>
      <c r="F851" s="3" t="s">
        <v>14361</v>
      </c>
      <c r="G851" s="3" t="s">
        <v>14362</v>
      </c>
      <c r="H851" s="3" t="s">
        <v>14363</v>
      </c>
      <c r="I851" s="3" t="s">
        <v>14364</v>
      </c>
      <c r="J851" s="3" t="s">
        <v>14365</v>
      </c>
      <c r="K851" s="3" t="s">
        <v>180</v>
      </c>
      <c r="L851" s="3" t="s">
        <v>14366</v>
      </c>
      <c r="M851" s="3" t="s">
        <v>14367</v>
      </c>
      <c r="O851" s="3" t="s">
        <v>14368</v>
      </c>
      <c r="P851" s="3" t="s">
        <v>14369</v>
      </c>
      <c r="Q851" s="3">
        <v>2024</v>
      </c>
      <c r="R851" s="3">
        <v>5</v>
      </c>
      <c r="S851" s="3" t="s">
        <v>1137</v>
      </c>
      <c r="T851" s="3">
        <v>500000</v>
      </c>
      <c r="U851" s="3">
        <v>1</v>
      </c>
      <c r="V851" s="3">
        <v>0</v>
      </c>
      <c r="W851" s="3">
        <v>0</v>
      </c>
      <c r="Z851" s="3">
        <v>7</v>
      </c>
      <c r="AA851" s="3" t="s">
        <v>7037</v>
      </c>
      <c r="AC851" s="3">
        <v>4</v>
      </c>
      <c r="AD851" s="3" t="s">
        <v>6978</v>
      </c>
      <c r="AE851" s="3">
        <v>0</v>
      </c>
      <c r="AF851" s="3">
        <v>0</v>
      </c>
      <c r="AG851" s="3">
        <v>0</v>
      </c>
      <c r="AH851" s="3">
        <v>0</v>
      </c>
      <c r="AI851" s="3">
        <v>0</v>
      </c>
      <c r="AJ851" s="3">
        <v>0</v>
      </c>
      <c r="AK851" s="3" t="s">
        <v>1235</v>
      </c>
      <c r="AM851" s="3" t="s">
        <v>1235</v>
      </c>
      <c r="AN851" s="3" t="s">
        <v>1235</v>
      </c>
      <c r="AW851" s="3">
        <v>4</v>
      </c>
      <c r="AX851" s="3" t="s">
        <v>7401</v>
      </c>
      <c r="AY851" s="3" t="s">
        <v>14370</v>
      </c>
      <c r="CC851" s="3" t="s">
        <v>14370</v>
      </c>
      <c r="CN851" s="3">
        <v>100</v>
      </c>
      <c r="CO851" s="3">
        <v>0</v>
      </c>
      <c r="CP851" s="3">
        <v>0</v>
      </c>
      <c r="CQ851" s="3">
        <v>0</v>
      </c>
      <c r="CR851" s="3">
        <v>0</v>
      </c>
      <c r="CS851" s="3">
        <v>0</v>
      </c>
      <c r="CT851" s="3">
        <v>0</v>
      </c>
      <c r="CU851" s="3">
        <v>0</v>
      </c>
      <c r="CV851" s="3">
        <v>0</v>
      </c>
      <c r="CW851" s="3">
        <v>0</v>
      </c>
      <c r="CX851" s="3">
        <v>0</v>
      </c>
      <c r="CY851" s="3">
        <v>0</v>
      </c>
      <c r="CZ851" s="3">
        <v>0</v>
      </c>
      <c r="DA851" s="3">
        <v>0</v>
      </c>
      <c r="DB851" s="3">
        <v>0</v>
      </c>
      <c r="DC851" s="3">
        <v>0</v>
      </c>
      <c r="DD851" s="3">
        <v>0</v>
      </c>
      <c r="DE851" s="3">
        <v>0</v>
      </c>
      <c r="DF851" s="3" t="s">
        <v>1235</v>
      </c>
      <c r="DG851" s="3" t="s">
        <v>340</v>
      </c>
      <c r="EV851" s="3" t="s">
        <v>6968</v>
      </c>
    </row>
    <row r="852" spans="1:172" x14ac:dyDescent="0.4">
      <c r="A852" s="3" t="s">
        <v>14371</v>
      </c>
      <c r="B852" s="3" t="s">
        <v>14372</v>
      </c>
      <c r="C852" s="3">
        <v>5260001024942</v>
      </c>
      <c r="E852" s="3" t="s">
        <v>731</v>
      </c>
      <c r="F852" s="3" t="s">
        <v>14373</v>
      </c>
      <c r="G852" s="3" t="s">
        <v>14374</v>
      </c>
      <c r="H852" s="3" t="s">
        <v>14375</v>
      </c>
      <c r="I852" s="3" t="s">
        <v>14375</v>
      </c>
      <c r="J852" s="3" t="s">
        <v>14375</v>
      </c>
      <c r="K852" s="3" t="s">
        <v>180</v>
      </c>
      <c r="L852" s="3" t="s">
        <v>14376</v>
      </c>
      <c r="M852" s="3" t="s">
        <v>14377</v>
      </c>
      <c r="N852" s="3" t="s">
        <v>14378</v>
      </c>
      <c r="O852" s="3" t="s">
        <v>14379</v>
      </c>
      <c r="Q852" s="3">
        <v>2012</v>
      </c>
      <c r="R852" s="3">
        <v>6</v>
      </c>
      <c r="S852" s="4">
        <v>41061</v>
      </c>
      <c r="T852" s="3">
        <v>920000</v>
      </c>
      <c r="U852" s="3">
        <v>3</v>
      </c>
      <c r="V852" s="3">
        <v>0</v>
      </c>
      <c r="W852" s="3">
        <v>0</v>
      </c>
      <c r="Z852" s="3">
        <v>2</v>
      </c>
      <c r="AA852" s="3" t="s">
        <v>6988</v>
      </c>
      <c r="AB852" s="3" t="s">
        <v>14380</v>
      </c>
      <c r="AC852" s="3">
        <v>3</v>
      </c>
      <c r="AD852" s="3" t="s">
        <v>7200</v>
      </c>
      <c r="AE852" s="3">
        <v>0</v>
      </c>
      <c r="AF852" s="3">
        <v>0</v>
      </c>
      <c r="AG852" s="3">
        <v>0</v>
      </c>
      <c r="AH852" s="3">
        <v>0</v>
      </c>
      <c r="AI852" s="3">
        <v>2</v>
      </c>
      <c r="AJ852" s="3">
        <v>0</v>
      </c>
      <c r="AK852" s="3">
        <v>5382803</v>
      </c>
      <c r="AL852" s="3">
        <v>41120</v>
      </c>
      <c r="AM852" s="3" t="s">
        <v>14381</v>
      </c>
      <c r="AN852" s="3" t="s">
        <v>14382</v>
      </c>
      <c r="AO852" s="3">
        <v>1</v>
      </c>
      <c r="AP852" s="3" t="s">
        <v>6989</v>
      </c>
      <c r="AU852" s="3">
        <v>7</v>
      </c>
      <c r="AV852" s="3" t="s">
        <v>7415</v>
      </c>
      <c r="AW852" s="3">
        <v>3</v>
      </c>
      <c r="AX852" s="3" t="s">
        <v>7596</v>
      </c>
      <c r="AY852" s="3" t="s">
        <v>745</v>
      </c>
      <c r="AZ852" s="3" t="s">
        <v>14383</v>
      </c>
      <c r="BA852" s="3" t="s">
        <v>14384</v>
      </c>
      <c r="BB852" s="3">
        <v>50226768</v>
      </c>
      <c r="BC852" s="3">
        <v>1000187034</v>
      </c>
      <c r="BD852" s="3" t="s">
        <v>967</v>
      </c>
      <c r="CC852" s="3" t="s">
        <v>745</v>
      </c>
      <c r="CD852" s="3" t="s">
        <v>14384</v>
      </c>
      <c r="CI852" s="3">
        <v>0</v>
      </c>
      <c r="CM852" s="3">
        <v>0</v>
      </c>
      <c r="CN852" s="3">
        <v>10</v>
      </c>
      <c r="CO852" s="3">
        <v>35</v>
      </c>
      <c r="CP852" s="3">
        <v>55</v>
      </c>
      <c r="DF852" s="3" t="s">
        <v>184</v>
      </c>
      <c r="DZ852" s="3">
        <v>0</v>
      </c>
      <c r="EV852" s="3" t="s">
        <v>7460</v>
      </c>
    </row>
    <row r="853" spans="1:172" x14ac:dyDescent="0.4">
      <c r="A853" s="3" t="s">
        <v>14385</v>
      </c>
      <c r="C853" s="3">
        <v>5260003001717</v>
      </c>
      <c r="D853" s="3" t="s">
        <v>14386</v>
      </c>
      <c r="E853" s="3" t="s">
        <v>731</v>
      </c>
      <c r="F853" s="3" t="s">
        <v>14373</v>
      </c>
      <c r="G853" s="3" t="s">
        <v>14374</v>
      </c>
      <c r="H853" s="3" t="s">
        <v>14387</v>
      </c>
      <c r="I853" s="3" t="s">
        <v>14388</v>
      </c>
      <c r="J853" s="3" t="s">
        <v>14389</v>
      </c>
      <c r="L853" s="3" t="s">
        <v>14390</v>
      </c>
      <c r="O853" s="3" t="s">
        <v>14391</v>
      </c>
      <c r="Q853" s="3">
        <v>2015</v>
      </c>
      <c r="S853" s="3" t="s">
        <v>13571</v>
      </c>
      <c r="T853" s="3">
        <v>1000</v>
      </c>
      <c r="U853" s="3">
        <v>1</v>
      </c>
      <c r="AC853" s="3">
        <v>4</v>
      </c>
      <c r="AD853" s="3" t="s">
        <v>6978</v>
      </c>
      <c r="AE853" s="3">
        <v>1</v>
      </c>
      <c r="AF853" s="3">
        <v>2</v>
      </c>
      <c r="AG853" s="3">
        <v>15</v>
      </c>
      <c r="AO853" s="3">
        <v>3</v>
      </c>
      <c r="AP853" s="3" t="s">
        <v>7016</v>
      </c>
      <c r="AS853" s="3">
        <v>2019</v>
      </c>
      <c r="AW853" s="3">
        <v>1</v>
      </c>
      <c r="AX853" s="3" t="s">
        <v>6961</v>
      </c>
      <c r="AY853" s="3" t="s">
        <v>745</v>
      </c>
      <c r="AZ853" s="3" t="s">
        <v>14392</v>
      </c>
      <c r="BA853" s="3" t="s">
        <v>14390</v>
      </c>
      <c r="BB853" s="3" t="s">
        <v>14393</v>
      </c>
      <c r="BC853" s="3" t="s">
        <v>14394</v>
      </c>
      <c r="CC853" s="3" t="s">
        <v>745</v>
      </c>
      <c r="CD853" s="3" t="s">
        <v>14390</v>
      </c>
      <c r="CE853" s="3" t="s">
        <v>14395</v>
      </c>
      <c r="CJ853" s="3" t="s">
        <v>14396</v>
      </c>
      <c r="CL853" s="3" t="s">
        <v>14397</v>
      </c>
      <c r="CM853" s="3" t="s">
        <v>14398</v>
      </c>
      <c r="DH853" s="3" t="s">
        <v>10288</v>
      </c>
      <c r="DI853" s="3" t="s">
        <v>14399</v>
      </c>
      <c r="DJ853" s="3" t="s">
        <v>14400</v>
      </c>
      <c r="DK853" s="3" t="s">
        <v>14401</v>
      </c>
      <c r="DL853" s="3" t="s">
        <v>14402</v>
      </c>
      <c r="DP853" s="3" t="s">
        <v>14403</v>
      </c>
      <c r="DU853" s="3" t="s">
        <v>14403</v>
      </c>
      <c r="EF853" s="3" t="s">
        <v>14404</v>
      </c>
      <c r="EG853" s="3">
        <v>54</v>
      </c>
      <c r="EH853" s="3">
        <v>518</v>
      </c>
      <c r="EU853" s="3" t="s">
        <v>14404</v>
      </c>
      <c r="EV853" s="3" t="s">
        <v>8620</v>
      </c>
    </row>
    <row r="854" spans="1:172" x14ac:dyDescent="0.4">
      <c r="A854" s="3" t="s">
        <v>14405</v>
      </c>
      <c r="B854" s="3" t="s">
        <v>14406</v>
      </c>
      <c r="C854" s="3">
        <v>5290001091212</v>
      </c>
      <c r="D854" s="3" t="s">
        <v>10310</v>
      </c>
      <c r="E854" s="3" t="s">
        <v>307</v>
      </c>
      <c r="F854" s="3" t="s">
        <v>14407</v>
      </c>
      <c r="G854" s="3">
        <v>401358</v>
      </c>
      <c r="H854" s="3" t="s">
        <v>14408</v>
      </c>
      <c r="I854" s="3" t="s">
        <v>14409</v>
      </c>
      <c r="J854" s="3" t="s">
        <v>14410</v>
      </c>
      <c r="K854" s="3" t="s">
        <v>180</v>
      </c>
      <c r="L854" s="3" t="s">
        <v>14411</v>
      </c>
      <c r="M854" s="3" t="s">
        <v>14412</v>
      </c>
      <c r="N854" s="3" t="s">
        <v>14413</v>
      </c>
      <c r="O854" s="3" t="s">
        <v>14414</v>
      </c>
      <c r="P854" s="3" t="s">
        <v>14415</v>
      </c>
      <c r="Q854" s="3">
        <v>2020</v>
      </c>
      <c r="R854" s="3">
        <v>12</v>
      </c>
      <c r="S854" s="4">
        <v>44166</v>
      </c>
      <c r="T854" s="3">
        <v>4000000</v>
      </c>
      <c r="Z854" s="3">
        <v>6</v>
      </c>
      <c r="AA854" s="3" t="s">
        <v>6977</v>
      </c>
      <c r="AC854" s="3">
        <v>1</v>
      </c>
      <c r="AD854" s="3" t="s">
        <v>6960</v>
      </c>
      <c r="AE854" s="3">
        <v>8</v>
      </c>
      <c r="AF854" s="3">
        <v>9</v>
      </c>
      <c r="AG854" s="3">
        <v>9</v>
      </c>
      <c r="AH854" s="3">
        <v>12</v>
      </c>
      <c r="AI854" s="3">
        <v>0</v>
      </c>
      <c r="AJ854" s="3">
        <v>0</v>
      </c>
      <c r="AK854" s="3" t="s">
        <v>14416</v>
      </c>
      <c r="AL854" s="4">
        <v>41138</v>
      </c>
      <c r="AM854" s="3" t="s">
        <v>14417</v>
      </c>
      <c r="AN854" s="3" t="s">
        <v>14418</v>
      </c>
      <c r="AO854" s="3">
        <v>2</v>
      </c>
      <c r="AP854" s="3" t="s">
        <v>7132</v>
      </c>
      <c r="AW854" s="3">
        <v>1</v>
      </c>
      <c r="AX854" s="3" t="s">
        <v>6961</v>
      </c>
      <c r="AY854" s="3" t="s">
        <v>1073</v>
      </c>
      <c r="AZ854" s="3" t="s">
        <v>10321</v>
      </c>
      <c r="BA854" s="3" t="s">
        <v>14419</v>
      </c>
      <c r="BB854" s="3">
        <v>40554689</v>
      </c>
      <c r="BC854" s="3" t="s">
        <v>14420</v>
      </c>
      <c r="BD854" s="3" t="s">
        <v>5372</v>
      </c>
      <c r="CC854" s="3" t="s">
        <v>1073</v>
      </c>
      <c r="CD854" s="3" t="s">
        <v>14419</v>
      </c>
      <c r="CE854" s="3" t="s">
        <v>14421</v>
      </c>
      <c r="CJ854" s="3" t="s">
        <v>14422</v>
      </c>
      <c r="CK854" s="3" t="s">
        <v>14423</v>
      </c>
      <c r="CL854" s="3" t="s">
        <v>14424</v>
      </c>
      <c r="CM854" s="3" t="s">
        <v>14425</v>
      </c>
      <c r="EC854" s="3" t="s">
        <v>14426</v>
      </c>
      <c r="EV854" s="3" t="s">
        <v>7187</v>
      </c>
    </row>
    <row r="855" spans="1:172" x14ac:dyDescent="0.4">
      <c r="A855" s="3" t="s">
        <v>14427</v>
      </c>
      <c r="B855" s="3" t="s">
        <v>14428</v>
      </c>
      <c r="C855" s="3">
        <v>5290801025468</v>
      </c>
      <c r="E855" s="3" t="s">
        <v>307</v>
      </c>
      <c r="F855" s="3" t="s">
        <v>10390</v>
      </c>
      <c r="G855" s="3" t="s">
        <v>10391</v>
      </c>
      <c r="H855" s="3" t="s">
        <v>14429</v>
      </c>
      <c r="I855" s="3" t="s">
        <v>14430</v>
      </c>
      <c r="J855" s="3" t="s">
        <v>14430</v>
      </c>
      <c r="K855" s="3" t="s">
        <v>1411</v>
      </c>
      <c r="L855" s="3" t="s">
        <v>14431</v>
      </c>
      <c r="M855" s="3" t="s">
        <v>14432</v>
      </c>
      <c r="N855" s="3" t="s">
        <v>14433</v>
      </c>
      <c r="O855" s="3" t="s">
        <v>14434</v>
      </c>
      <c r="P855" s="3" t="s">
        <v>14435</v>
      </c>
      <c r="Q855" s="3">
        <v>2019</v>
      </c>
      <c r="R855" s="3">
        <v>4</v>
      </c>
      <c r="S855" s="4">
        <v>43556</v>
      </c>
      <c r="T855" s="3">
        <v>88000000</v>
      </c>
      <c r="U855" s="3">
        <v>5</v>
      </c>
      <c r="V855" s="3">
        <v>1100000</v>
      </c>
      <c r="W855" s="3">
        <v>-5300311</v>
      </c>
      <c r="Z855" s="3">
        <v>4</v>
      </c>
      <c r="AA855" s="3" t="s">
        <v>7167</v>
      </c>
      <c r="AE855" s="3">
        <v>3</v>
      </c>
      <c r="AF855" s="3">
        <v>0</v>
      </c>
      <c r="AG855" s="3">
        <v>2</v>
      </c>
      <c r="AH855" s="3">
        <v>0</v>
      </c>
      <c r="AI855" s="3">
        <v>2</v>
      </c>
      <c r="AJ855" s="3">
        <v>0</v>
      </c>
      <c r="AO855" s="3">
        <v>2</v>
      </c>
      <c r="AP855" s="3" t="s">
        <v>7132</v>
      </c>
      <c r="AQ855" s="3">
        <v>2022</v>
      </c>
      <c r="AR855" s="3">
        <v>2023</v>
      </c>
      <c r="AS855" s="3">
        <v>2024</v>
      </c>
      <c r="AT855" s="3">
        <v>2025</v>
      </c>
      <c r="AU855" s="3">
        <v>1</v>
      </c>
      <c r="AV855" s="3" t="s">
        <v>7017</v>
      </c>
      <c r="AW855" s="3">
        <v>1</v>
      </c>
      <c r="AX855" s="3" t="s">
        <v>6961</v>
      </c>
      <c r="AY855" s="3" t="s">
        <v>14436</v>
      </c>
      <c r="AZ855" s="3" t="s">
        <v>14437</v>
      </c>
      <c r="BA855" s="3" t="s">
        <v>14438</v>
      </c>
      <c r="BB855" s="3">
        <v>60581220</v>
      </c>
      <c r="BC855" s="3" t="s">
        <v>14439</v>
      </c>
      <c r="BD855" s="3" t="s">
        <v>1411</v>
      </c>
      <c r="BE855" s="3" t="s">
        <v>5280</v>
      </c>
      <c r="CC855" s="3" t="s">
        <v>14440</v>
      </c>
      <c r="CD855" s="3" t="s">
        <v>14438</v>
      </c>
      <c r="CE855" s="3" t="s">
        <v>267</v>
      </c>
      <c r="CN855" s="3">
        <v>64.8</v>
      </c>
      <c r="CO855" s="3">
        <v>0</v>
      </c>
      <c r="CP855" s="3">
        <v>0</v>
      </c>
      <c r="CQ855" s="3">
        <v>0</v>
      </c>
      <c r="CR855" s="3">
        <v>0</v>
      </c>
      <c r="CS855" s="3">
        <v>0</v>
      </c>
      <c r="CT855" s="3">
        <v>35.200000000000003</v>
      </c>
      <c r="CU855" s="3">
        <v>0</v>
      </c>
      <c r="CV855" s="3">
        <v>0</v>
      </c>
      <c r="CW855" s="3">
        <v>0</v>
      </c>
      <c r="CY855" s="3">
        <v>0</v>
      </c>
      <c r="CZ855" s="3">
        <v>0</v>
      </c>
      <c r="DA855" s="3">
        <v>0</v>
      </c>
      <c r="DB855" s="3">
        <v>0</v>
      </c>
      <c r="DC855" s="3">
        <v>0</v>
      </c>
      <c r="DD855" s="3">
        <v>0</v>
      </c>
      <c r="EV855" s="3" t="s">
        <v>7460</v>
      </c>
      <c r="EZ855" s="3" t="s">
        <v>6991</v>
      </c>
      <c r="FE855" s="3" t="s">
        <v>6991</v>
      </c>
      <c r="FH855" s="3" t="s">
        <v>6991</v>
      </c>
      <c r="FI855" s="3" t="s">
        <v>6991</v>
      </c>
      <c r="FJ855" s="3" t="s">
        <v>6991</v>
      </c>
      <c r="FM855" s="3" t="s">
        <v>6991</v>
      </c>
      <c r="FN855" s="3" t="s">
        <v>6991</v>
      </c>
      <c r="FO855" s="3" t="s">
        <v>6991</v>
      </c>
    </row>
    <row r="856" spans="1:172" x14ac:dyDescent="0.4">
      <c r="A856" s="3" t="s">
        <v>14441</v>
      </c>
      <c r="B856" s="3" t="s">
        <v>14442</v>
      </c>
      <c r="C856" s="3">
        <v>5290801029287</v>
      </c>
      <c r="D856" s="3" t="s">
        <v>14443</v>
      </c>
      <c r="E856" s="3" t="s">
        <v>307</v>
      </c>
      <c r="F856" s="3" t="s">
        <v>14444</v>
      </c>
      <c r="G856" s="3" t="s">
        <v>14445</v>
      </c>
      <c r="H856" s="3" t="s">
        <v>14446</v>
      </c>
      <c r="I856" s="3" t="s">
        <v>14447</v>
      </c>
      <c r="J856" s="3" t="s">
        <v>14448</v>
      </c>
      <c r="K856" s="3" t="s">
        <v>624</v>
      </c>
      <c r="L856" s="3" t="s">
        <v>14449</v>
      </c>
      <c r="M856" s="3" t="s">
        <v>14450</v>
      </c>
      <c r="O856" s="3" t="s">
        <v>14451</v>
      </c>
      <c r="P856" s="3" t="s">
        <v>14452</v>
      </c>
      <c r="Q856" s="3">
        <v>2023</v>
      </c>
      <c r="R856" s="3">
        <v>2</v>
      </c>
      <c r="S856" s="3" t="s">
        <v>6185</v>
      </c>
      <c r="T856" s="3">
        <v>100000000</v>
      </c>
      <c r="U856" s="3">
        <v>21</v>
      </c>
      <c r="V856" s="3">
        <v>53214646</v>
      </c>
      <c r="W856" s="3">
        <v>-246428134</v>
      </c>
      <c r="Z856" s="3">
        <v>4</v>
      </c>
      <c r="AA856" s="3" t="s">
        <v>7167</v>
      </c>
      <c r="AC856" s="3">
        <v>1</v>
      </c>
      <c r="AD856" s="3" t="s">
        <v>6960</v>
      </c>
      <c r="AE856" s="3">
        <v>2</v>
      </c>
      <c r="AF856" s="3">
        <v>0</v>
      </c>
      <c r="AG856" s="3">
        <v>0</v>
      </c>
      <c r="AH856" s="3">
        <v>3</v>
      </c>
      <c r="AI856" s="3">
        <v>2</v>
      </c>
      <c r="AJ856" s="3">
        <v>0</v>
      </c>
      <c r="AO856" s="3">
        <v>3</v>
      </c>
      <c r="AP856" s="3" t="s">
        <v>7016</v>
      </c>
      <c r="AQ856" s="3">
        <v>2024</v>
      </c>
      <c r="AR856" s="3">
        <v>2024</v>
      </c>
      <c r="AS856" s="3">
        <v>2026</v>
      </c>
      <c r="AT856" s="3">
        <v>2027</v>
      </c>
      <c r="AU856" s="3">
        <v>1</v>
      </c>
      <c r="AV856" s="3" t="s">
        <v>7017</v>
      </c>
      <c r="AW856" s="3">
        <v>1</v>
      </c>
      <c r="AX856" s="3" t="s">
        <v>6961</v>
      </c>
      <c r="AY856" s="3" t="s">
        <v>5280</v>
      </c>
      <c r="BA856" s="3" t="s">
        <v>14453</v>
      </c>
      <c r="BD856" s="3" t="s">
        <v>634</v>
      </c>
      <c r="CC856" s="3" t="s">
        <v>5280</v>
      </c>
      <c r="CD856" s="3" t="s">
        <v>14453</v>
      </c>
      <c r="CE856" s="3" t="s">
        <v>14454</v>
      </c>
      <c r="CF856" s="3">
        <v>2023</v>
      </c>
      <c r="CG856" s="3">
        <v>4</v>
      </c>
      <c r="CH856" s="3" t="s">
        <v>336</v>
      </c>
      <c r="CI856" s="3">
        <v>5000000</v>
      </c>
      <c r="CJ856" s="3" t="s">
        <v>14455</v>
      </c>
      <c r="CK856" s="3" t="s">
        <v>14452</v>
      </c>
      <c r="CL856" s="3" t="s">
        <v>14456</v>
      </c>
      <c r="CM856" s="3" t="s">
        <v>14457</v>
      </c>
      <c r="CN856" s="3">
        <v>44</v>
      </c>
      <c r="CO856" s="3">
        <v>0</v>
      </c>
      <c r="CP856" s="3">
        <v>19</v>
      </c>
      <c r="CQ856" s="3">
        <v>0</v>
      </c>
      <c r="CR856" s="3">
        <v>1</v>
      </c>
      <c r="CS856" s="3">
        <v>23</v>
      </c>
      <c r="CT856" s="3">
        <v>7</v>
      </c>
      <c r="CU856" s="3">
        <v>5</v>
      </c>
      <c r="CV856" s="3">
        <v>0</v>
      </c>
      <c r="CW856" s="3">
        <v>1</v>
      </c>
      <c r="CX856" s="3">
        <v>0</v>
      </c>
      <c r="CY856" s="3">
        <v>0</v>
      </c>
      <c r="CZ856" s="3">
        <v>0</v>
      </c>
      <c r="DA856" s="3">
        <v>0</v>
      </c>
      <c r="DB856" s="3">
        <v>0</v>
      </c>
      <c r="DC856" s="3">
        <v>0</v>
      </c>
      <c r="DD856" s="3">
        <v>0</v>
      </c>
      <c r="DE856" s="3">
        <v>0</v>
      </c>
      <c r="DG856" s="3" t="s">
        <v>14458</v>
      </c>
      <c r="EV856" s="3" t="s">
        <v>6968</v>
      </c>
      <c r="EW856" s="3" t="s">
        <v>6991</v>
      </c>
      <c r="FB856" s="3" t="s">
        <v>6991</v>
      </c>
      <c r="FC856" s="3" t="s">
        <v>6991</v>
      </c>
      <c r="FE856" s="3" t="s">
        <v>6991</v>
      </c>
      <c r="FH856" s="3" t="s">
        <v>6991</v>
      </c>
      <c r="FI856" s="3" t="s">
        <v>6991</v>
      </c>
      <c r="FJ856" s="3" t="s">
        <v>6991</v>
      </c>
      <c r="FL856" s="3" t="s">
        <v>6991</v>
      </c>
      <c r="FM856" s="3" t="s">
        <v>6991</v>
      </c>
    </row>
    <row r="857" spans="1:172" x14ac:dyDescent="0.4">
      <c r="A857" s="3" t="s">
        <v>14459</v>
      </c>
      <c r="B857" s="3" t="s">
        <v>14460</v>
      </c>
      <c r="C857" s="3">
        <v>5300001012273</v>
      </c>
      <c r="D857" s="3" t="s">
        <v>14461</v>
      </c>
      <c r="E857" s="3" t="s">
        <v>10798</v>
      </c>
      <c r="F857" s="3" t="s">
        <v>14462</v>
      </c>
      <c r="G857" s="3" t="s">
        <v>14463</v>
      </c>
      <c r="H857" s="3" t="s">
        <v>14464</v>
      </c>
      <c r="I857" s="3" t="s">
        <v>14465</v>
      </c>
      <c r="J857" s="3" t="s">
        <v>14466</v>
      </c>
      <c r="K857" s="3" t="s">
        <v>180</v>
      </c>
      <c r="L857" s="3" t="s">
        <v>14467</v>
      </c>
      <c r="M857" s="3" t="s">
        <v>14468</v>
      </c>
      <c r="O857" s="3" t="s">
        <v>14469</v>
      </c>
      <c r="P857" s="3" t="s">
        <v>14470</v>
      </c>
      <c r="Q857" s="3">
        <v>2020</v>
      </c>
      <c r="R857" s="3">
        <v>11</v>
      </c>
      <c r="S857" s="3" t="s">
        <v>5297</v>
      </c>
      <c r="T857" s="3">
        <v>3000000</v>
      </c>
      <c r="U857" s="3">
        <v>1</v>
      </c>
      <c r="V857" s="3">
        <v>3126150</v>
      </c>
      <c r="W857" s="3">
        <v>-2319221</v>
      </c>
      <c r="Z857" s="3">
        <v>9</v>
      </c>
      <c r="AA857" s="3" t="s">
        <v>7432</v>
      </c>
      <c r="AC857" s="3">
        <v>1</v>
      </c>
      <c r="AD857" s="3" t="s">
        <v>6960</v>
      </c>
      <c r="AE857" s="3">
        <v>0</v>
      </c>
      <c r="AF857" s="3">
        <v>0</v>
      </c>
      <c r="AG857" s="3">
        <v>0</v>
      </c>
      <c r="AH857" s="3">
        <v>0</v>
      </c>
      <c r="AI857" s="3">
        <v>0</v>
      </c>
      <c r="AJ857" s="3">
        <v>0</v>
      </c>
      <c r="AO857" s="3">
        <v>3</v>
      </c>
      <c r="AP857" s="3" t="s">
        <v>7016</v>
      </c>
      <c r="AQ857" s="3">
        <v>2020</v>
      </c>
      <c r="AR857" s="3">
        <v>2020</v>
      </c>
      <c r="AS857" s="3">
        <v>2025</v>
      </c>
      <c r="AT857" s="3">
        <v>2026</v>
      </c>
      <c r="AU857" s="3">
        <v>6</v>
      </c>
      <c r="AV857" s="3" t="s">
        <v>7415</v>
      </c>
      <c r="AW857" s="3">
        <v>4</v>
      </c>
      <c r="AX857" s="3" t="s">
        <v>7401</v>
      </c>
      <c r="AY857" s="3" t="s">
        <v>7064</v>
      </c>
      <c r="CC857" s="3" t="s">
        <v>7064</v>
      </c>
      <c r="CE857" s="3" t="s">
        <v>267</v>
      </c>
      <c r="CN857" s="3">
        <v>66.7</v>
      </c>
      <c r="CO857" s="3">
        <v>16.649999999999999</v>
      </c>
      <c r="CP857" s="3">
        <v>0</v>
      </c>
      <c r="CQ857" s="3">
        <v>0</v>
      </c>
      <c r="CR857" s="3">
        <v>0</v>
      </c>
      <c r="CS857" s="3">
        <v>0</v>
      </c>
      <c r="CT857" s="3">
        <v>0</v>
      </c>
      <c r="CU857" s="3">
        <v>16.649999999999999</v>
      </c>
      <c r="CV857" s="3">
        <v>0</v>
      </c>
      <c r="CW857" s="3">
        <v>0</v>
      </c>
      <c r="CX857" s="3">
        <v>0</v>
      </c>
      <c r="CY857" s="3">
        <v>0</v>
      </c>
      <c r="CZ857" s="3">
        <v>0</v>
      </c>
      <c r="DA857" s="3">
        <v>0</v>
      </c>
      <c r="DB857" s="3">
        <v>0</v>
      </c>
      <c r="DC857" s="3">
        <v>0</v>
      </c>
      <c r="DD857" s="3">
        <v>0</v>
      </c>
      <c r="DE857" s="3">
        <v>0</v>
      </c>
      <c r="DF857" s="3" t="s">
        <v>1235</v>
      </c>
      <c r="EV857" s="3" t="s">
        <v>6968</v>
      </c>
      <c r="FL857" s="3" t="s">
        <v>6991</v>
      </c>
      <c r="FM857" s="3" t="s">
        <v>6991</v>
      </c>
      <c r="FN857" s="3" t="s">
        <v>6991</v>
      </c>
      <c r="FO857" s="3" t="s">
        <v>6991</v>
      </c>
    </row>
    <row r="858" spans="1:172" x14ac:dyDescent="0.4">
      <c r="A858" s="3" t="s">
        <v>14471</v>
      </c>
      <c r="B858" s="3" t="s">
        <v>14472</v>
      </c>
      <c r="C858" s="3">
        <v>5310001017899</v>
      </c>
      <c r="D858" s="3" t="s">
        <v>14473</v>
      </c>
      <c r="E858" s="3" t="s">
        <v>598</v>
      </c>
      <c r="F858" s="3" t="s">
        <v>599</v>
      </c>
      <c r="G858" s="3" t="s">
        <v>600</v>
      </c>
      <c r="H858" s="3" t="s">
        <v>14474</v>
      </c>
      <c r="I858" s="3" t="s">
        <v>14475</v>
      </c>
      <c r="J858" s="3" t="s">
        <v>14476</v>
      </c>
      <c r="K858" s="3" t="s">
        <v>180</v>
      </c>
      <c r="L858" s="3" t="s">
        <v>14477</v>
      </c>
      <c r="M858" s="3" t="s">
        <v>14478</v>
      </c>
      <c r="O858" s="3" t="s">
        <v>14479</v>
      </c>
      <c r="P858" s="3" t="s">
        <v>14480</v>
      </c>
      <c r="Q858" s="3">
        <v>2022</v>
      </c>
      <c r="R858" s="3">
        <v>6</v>
      </c>
      <c r="S858" s="4">
        <v>44713</v>
      </c>
      <c r="T858" s="3">
        <v>990000</v>
      </c>
      <c r="Z858" s="3">
        <v>10</v>
      </c>
      <c r="AA858" s="3" t="s">
        <v>7806</v>
      </c>
      <c r="AB858" s="3" t="s">
        <v>14481</v>
      </c>
      <c r="AC858" s="3">
        <v>1</v>
      </c>
      <c r="AD858" s="3" t="s">
        <v>6960</v>
      </c>
      <c r="AE858" s="3">
        <v>1</v>
      </c>
      <c r="AF858" s="3">
        <v>0</v>
      </c>
      <c r="AG858" s="3">
        <v>1</v>
      </c>
      <c r="AH858" s="3">
        <v>0</v>
      </c>
      <c r="AI858" s="3">
        <v>0</v>
      </c>
      <c r="AJ858" s="3">
        <v>0</v>
      </c>
      <c r="AO858" s="3">
        <v>5</v>
      </c>
      <c r="AP858" s="3" t="s">
        <v>7007</v>
      </c>
      <c r="AQ858" s="3">
        <v>0</v>
      </c>
      <c r="AR858" s="3">
        <v>0</v>
      </c>
      <c r="AS858" s="3">
        <v>0</v>
      </c>
      <c r="AT858" s="3">
        <v>2023</v>
      </c>
      <c r="AU858" s="3">
        <v>7</v>
      </c>
      <c r="AV858" s="3" t="s">
        <v>7806</v>
      </c>
      <c r="AW858" s="3">
        <v>5</v>
      </c>
      <c r="AX858" s="3" t="s">
        <v>7009</v>
      </c>
      <c r="AY858" s="3" t="s">
        <v>608</v>
      </c>
      <c r="AZ858" s="3" t="s">
        <v>14482</v>
      </c>
      <c r="BA858" s="3" t="s">
        <v>14483</v>
      </c>
      <c r="BB858" s="3">
        <v>10790503</v>
      </c>
      <c r="BC858" s="3" t="s">
        <v>14484</v>
      </c>
      <c r="BD858" s="3" t="s">
        <v>180</v>
      </c>
      <c r="CC858" s="3" t="s">
        <v>608</v>
      </c>
      <c r="CD858" s="3" t="s">
        <v>14483</v>
      </c>
      <c r="CE858" s="3" t="s">
        <v>14485</v>
      </c>
      <c r="CF858" s="3">
        <v>2023</v>
      </c>
      <c r="CG858" s="3">
        <v>6</v>
      </c>
      <c r="CH858" s="4">
        <v>45078</v>
      </c>
      <c r="CL858" s="3" t="s">
        <v>14486</v>
      </c>
      <c r="CM858" s="3" t="s">
        <v>14487</v>
      </c>
      <c r="CN858" s="3">
        <v>100</v>
      </c>
      <c r="CO858" s="3">
        <v>0</v>
      </c>
      <c r="CP858" s="3">
        <v>0</v>
      </c>
      <c r="CQ858" s="3">
        <v>0</v>
      </c>
      <c r="CR858" s="3">
        <v>0</v>
      </c>
      <c r="CS858" s="3">
        <v>0</v>
      </c>
      <c r="CT858" s="3">
        <v>0</v>
      </c>
      <c r="CU858" s="3">
        <v>0</v>
      </c>
      <c r="CV858" s="3">
        <v>0</v>
      </c>
      <c r="CW858" s="3">
        <v>0</v>
      </c>
      <c r="CX858" s="3">
        <v>0</v>
      </c>
      <c r="CY858" s="3">
        <v>0</v>
      </c>
      <c r="CZ858" s="3">
        <v>0</v>
      </c>
      <c r="DA858" s="3">
        <v>0</v>
      </c>
      <c r="DB858" s="3">
        <v>0</v>
      </c>
      <c r="DC858" s="3">
        <v>0</v>
      </c>
      <c r="DD858" s="3">
        <v>0</v>
      </c>
      <c r="DE858" s="3">
        <v>0</v>
      </c>
      <c r="DG858" s="3" t="s">
        <v>340</v>
      </c>
      <c r="EV858" s="3" t="s">
        <v>7187</v>
      </c>
      <c r="FD858" s="3" t="s">
        <v>6991</v>
      </c>
    </row>
    <row r="859" spans="1:172" x14ac:dyDescent="0.4">
      <c r="A859" s="3" t="s">
        <v>14488</v>
      </c>
      <c r="B859" s="3" t="s">
        <v>14489</v>
      </c>
      <c r="C859" s="3">
        <v>5320001018624</v>
      </c>
      <c r="D859" s="3" t="s">
        <v>14490</v>
      </c>
      <c r="E859" s="3" t="s">
        <v>3452</v>
      </c>
      <c r="F859" s="3" t="s">
        <v>3453</v>
      </c>
      <c r="G859" s="3" t="s">
        <v>3454</v>
      </c>
      <c r="H859" s="3" t="s">
        <v>14491</v>
      </c>
      <c r="I859" s="3" t="s">
        <v>10427</v>
      </c>
      <c r="J859" s="3" t="s">
        <v>14492</v>
      </c>
      <c r="K859" s="3" t="s">
        <v>1411</v>
      </c>
      <c r="L859" s="3" t="s">
        <v>14493</v>
      </c>
      <c r="O859" s="3" t="s">
        <v>14494</v>
      </c>
      <c r="P859" s="3" t="s">
        <v>14495</v>
      </c>
      <c r="Q859" s="3">
        <v>2021</v>
      </c>
      <c r="R859" s="3">
        <v>9</v>
      </c>
      <c r="S859" s="4">
        <v>44440</v>
      </c>
      <c r="U859" s="3">
        <v>3</v>
      </c>
      <c r="Z859" s="3">
        <v>5</v>
      </c>
      <c r="AA859" s="3" t="s">
        <v>1543</v>
      </c>
      <c r="AC859" s="3">
        <v>3</v>
      </c>
      <c r="AD859" s="3" t="s">
        <v>7200</v>
      </c>
      <c r="AE859" s="3">
        <v>0</v>
      </c>
      <c r="AF859" s="3">
        <v>0</v>
      </c>
      <c r="AG859" s="3">
        <v>0</v>
      </c>
      <c r="AH859" s="3">
        <v>0</v>
      </c>
      <c r="AI859" s="3">
        <v>2</v>
      </c>
      <c r="AJ859" s="3">
        <v>0</v>
      </c>
      <c r="AK859" s="3" t="s">
        <v>14496</v>
      </c>
      <c r="AL859" s="3">
        <v>43160</v>
      </c>
      <c r="AM859" s="3" t="s">
        <v>14497</v>
      </c>
      <c r="AN859" s="3" t="s">
        <v>14498</v>
      </c>
      <c r="AO859" s="3">
        <v>3</v>
      </c>
      <c r="AP859" s="3" t="s">
        <v>7016</v>
      </c>
      <c r="AW859" s="3">
        <v>1</v>
      </c>
      <c r="AX859" s="3" t="s">
        <v>6961</v>
      </c>
      <c r="AY859" s="3" t="s">
        <v>14499</v>
      </c>
      <c r="AZ859" s="3" t="s">
        <v>14500</v>
      </c>
      <c r="CC859" s="3" t="s">
        <v>14499</v>
      </c>
      <c r="CE859" s="3" t="s">
        <v>14501</v>
      </c>
      <c r="EA859" s="3" t="s">
        <v>14496</v>
      </c>
      <c r="EV859" s="3" t="s">
        <v>7228</v>
      </c>
      <c r="EW859" s="3" t="s">
        <v>6991</v>
      </c>
      <c r="EX859" s="3" t="s">
        <v>6991</v>
      </c>
      <c r="EY859" s="3" t="s">
        <v>6991</v>
      </c>
      <c r="FB859" s="3" t="s">
        <v>6991</v>
      </c>
      <c r="FC859" s="3" t="s">
        <v>6991</v>
      </c>
      <c r="FD859" s="3" t="s">
        <v>6991</v>
      </c>
    </row>
    <row r="860" spans="1:172" x14ac:dyDescent="0.4">
      <c r="A860" s="3" t="s">
        <v>14502</v>
      </c>
      <c r="B860" s="3" t="s">
        <v>14503</v>
      </c>
      <c r="C860" s="3">
        <v>5330001027335</v>
      </c>
      <c r="E860" s="3" t="s">
        <v>517</v>
      </c>
      <c r="F860" s="3" t="s">
        <v>518</v>
      </c>
      <c r="G860" s="3" t="s">
        <v>11718</v>
      </c>
      <c r="H860" s="3" t="s">
        <v>14504</v>
      </c>
      <c r="I860" s="3" t="s">
        <v>14505</v>
      </c>
      <c r="J860" s="3" t="s">
        <v>14505</v>
      </c>
      <c r="K860" s="3" t="s">
        <v>180</v>
      </c>
      <c r="L860" s="3" t="s">
        <v>14506</v>
      </c>
      <c r="M860" s="3" t="s">
        <v>14507</v>
      </c>
      <c r="O860" s="3" t="s">
        <v>14508</v>
      </c>
      <c r="P860" s="3" t="s">
        <v>14509</v>
      </c>
      <c r="Q860" s="3">
        <v>2020</v>
      </c>
      <c r="R860" s="3">
        <v>4</v>
      </c>
      <c r="S860" s="4">
        <v>43922</v>
      </c>
      <c r="W860" s="3">
        <v>0</v>
      </c>
      <c r="Z860" s="3">
        <v>3</v>
      </c>
      <c r="AA860" s="3" t="s">
        <v>7322</v>
      </c>
      <c r="AC860" s="3">
        <v>1</v>
      </c>
      <c r="AD860" s="3" t="s">
        <v>6960</v>
      </c>
      <c r="AO860" s="3">
        <v>1</v>
      </c>
      <c r="AP860" s="3" t="s">
        <v>6989</v>
      </c>
      <c r="AY860" s="3" t="s">
        <v>527</v>
      </c>
      <c r="AZ860" s="3" t="s">
        <v>528</v>
      </c>
      <c r="CC860" s="3" t="s">
        <v>527</v>
      </c>
      <c r="CE860" s="3" t="s">
        <v>14510</v>
      </c>
      <c r="CI860" s="3">
        <v>0</v>
      </c>
      <c r="DV860" s="3" t="s">
        <v>14511</v>
      </c>
      <c r="EV860" s="3" t="s">
        <v>7460</v>
      </c>
      <c r="EW860" s="3" t="s">
        <v>6991</v>
      </c>
      <c r="FB860" s="3" t="s">
        <v>6991</v>
      </c>
      <c r="FH860" s="3" t="s">
        <v>6991</v>
      </c>
      <c r="FI860" s="3" t="s">
        <v>6991</v>
      </c>
      <c r="FM860" s="3" t="s">
        <v>6991</v>
      </c>
      <c r="FN860" s="3" t="s">
        <v>6991</v>
      </c>
    </row>
    <row r="861" spans="1:172" x14ac:dyDescent="0.4">
      <c r="A861" s="3" t="s">
        <v>14513</v>
      </c>
      <c r="B861" s="3" t="s">
        <v>14514</v>
      </c>
      <c r="C861" s="3">
        <v>5370001019188</v>
      </c>
      <c r="D861" s="3" t="s">
        <v>11798</v>
      </c>
      <c r="E861" s="3" t="s">
        <v>229</v>
      </c>
      <c r="F861" s="3" t="s">
        <v>230</v>
      </c>
      <c r="G861" s="3" t="s">
        <v>231</v>
      </c>
      <c r="H861" s="3" t="s">
        <v>14515</v>
      </c>
      <c r="I861" s="3" t="s">
        <v>2396</v>
      </c>
      <c r="J861" s="3" t="s">
        <v>14516</v>
      </c>
      <c r="K861" s="3" t="s">
        <v>180</v>
      </c>
      <c r="L861" s="3" t="s">
        <v>14517</v>
      </c>
      <c r="M861" s="3" t="s">
        <v>14518</v>
      </c>
      <c r="N861" s="3" t="s">
        <v>14519</v>
      </c>
      <c r="O861" s="3" t="s">
        <v>14520</v>
      </c>
      <c r="P861" s="3" t="s">
        <v>14521</v>
      </c>
      <c r="Q861" s="3">
        <v>2010</v>
      </c>
      <c r="R861" s="3">
        <v>4</v>
      </c>
      <c r="S861" s="3" t="s">
        <v>13631</v>
      </c>
      <c r="Z861" s="3">
        <v>1</v>
      </c>
      <c r="AA861" s="3" t="s">
        <v>6959</v>
      </c>
      <c r="AC861" s="3">
        <v>4</v>
      </c>
      <c r="AD861" s="3" t="s">
        <v>6978</v>
      </c>
      <c r="AE861" s="3">
        <v>11</v>
      </c>
      <c r="AF861" s="3">
        <v>13</v>
      </c>
      <c r="AO861" s="3">
        <v>4</v>
      </c>
      <c r="AP861" s="3" t="s">
        <v>7306</v>
      </c>
      <c r="AQ861" s="3">
        <v>2010</v>
      </c>
      <c r="AR861" s="3">
        <v>2011</v>
      </c>
      <c r="AS861" s="3">
        <v>2023</v>
      </c>
      <c r="AU861" s="3">
        <v>1</v>
      </c>
      <c r="AV861" s="3" t="s">
        <v>7017</v>
      </c>
      <c r="AW861" s="3">
        <v>1</v>
      </c>
      <c r="AX861" s="3" t="s">
        <v>6961</v>
      </c>
      <c r="AY861" s="3" t="s">
        <v>240</v>
      </c>
      <c r="AZ861" s="3" t="s">
        <v>3437</v>
      </c>
      <c r="CC861" s="3" t="s">
        <v>240</v>
      </c>
      <c r="CE861" s="3" t="s">
        <v>14522</v>
      </c>
      <c r="CJ861" s="3" t="s">
        <v>14523</v>
      </c>
      <c r="CK861" s="3" t="s">
        <v>14521</v>
      </c>
      <c r="CL861" s="3" t="s">
        <v>14524</v>
      </c>
      <c r="CM861" s="3" t="s">
        <v>14525</v>
      </c>
      <c r="EV861" s="3" t="s">
        <v>6968</v>
      </c>
    </row>
    <row r="862" spans="1:172" x14ac:dyDescent="0.4">
      <c r="A862" s="3" t="s">
        <v>14526</v>
      </c>
      <c r="B862" s="3" t="s">
        <v>14527</v>
      </c>
      <c r="C862" s="3">
        <v>5370001044335</v>
      </c>
      <c r="D862" s="3" t="s">
        <v>228</v>
      </c>
      <c r="E862" s="3" t="s">
        <v>229</v>
      </c>
      <c r="F862" s="3" t="s">
        <v>3170</v>
      </c>
      <c r="G862" s="3" t="s">
        <v>3433</v>
      </c>
      <c r="H862" s="3" t="s">
        <v>14528</v>
      </c>
      <c r="I862" s="3" t="s">
        <v>8873</v>
      </c>
      <c r="J862" s="3" t="s">
        <v>14529</v>
      </c>
      <c r="K862" s="3" t="s">
        <v>180</v>
      </c>
      <c r="L862" s="3" t="s">
        <v>14530</v>
      </c>
      <c r="M862" s="3" t="s">
        <v>14531</v>
      </c>
      <c r="N862" s="3" t="s">
        <v>14531</v>
      </c>
      <c r="O862" s="3" t="s">
        <v>14532</v>
      </c>
      <c r="P862" s="3" t="s">
        <v>14533</v>
      </c>
      <c r="Q862" s="3">
        <v>2019</v>
      </c>
      <c r="R862" s="3">
        <v>4</v>
      </c>
      <c r="S862" s="3" t="s">
        <v>5385</v>
      </c>
      <c r="Z862" s="3">
        <v>10</v>
      </c>
      <c r="AA862" s="3" t="s">
        <v>7092</v>
      </c>
      <c r="AB862" s="3" t="s">
        <v>14534</v>
      </c>
      <c r="AC862" s="3">
        <v>1</v>
      </c>
      <c r="AD862" s="3" t="s">
        <v>6960</v>
      </c>
      <c r="AL862" s="4">
        <v>42944</v>
      </c>
      <c r="AM862" s="3" t="s">
        <v>14535</v>
      </c>
      <c r="AN862" s="3" t="s">
        <v>14536</v>
      </c>
      <c r="AO862" s="3">
        <v>1</v>
      </c>
      <c r="AP862" s="3" t="s">
        <v>6989</v>
      </c>
      <c r="AQ862" s="3">
        <v>2025</v>
      </c>
      <c r="AU862" s="3">
        <v>1</v>
      </c>
      <c r="AV862" s="3" t="s">
        <v>7017</v>
      </c>
      <c r="AW862" s="3">
        <v>1</v>
      </c>
      <c r="AX862" s="3" t="s">
        <v>6961</v>
      </c>
      <c r="AY862" s="3" t="s">
        <v>240</v>
      </c>
      <c r="AZ862" s="3" t="s">
        <v>14537</v>
      </c>
      <c r="BA862" s="3" t="s">
        <v>14538</v>
      </c>
      <c r="BD862" s="3" t="s">
        <v>180</v>
      </c>
      <c r="BE862" s="3" t="s">
        <v>240</v>
      </c>
      <c r="BF862" s="3" t="s">
        <v>5322</v>
      </c>
      <c r="BG862" s="3" t="s">
        <v>14539</v>
      </c>
      <c r="BJ862" s="3" t="s">
        <v>355</v>
      </c>
      <c r="CC862" s="3" t="s">
        <v>14540</v>
      </c>
      <c r="CD862" s="3" t="s">
        <v>14541</v>
      </c>
      <c r="CE862" s="3" t="s">
        <v>14542</v>
      </c>
      <c r="CG862" s="3">
        <v>4</v>
      </c>
      <c r="CH862" s="3" t="s">
        <v>14543</v>
      </c>
      <c r="CJ862" s="3" t="s">
        <v>14544</v>
      </c>
      <c r="CL862" s="3" t="s">
        <v>14545</v>
      </c>
      <c r="CM862" s="3" t="s">
        <v>14546</v>
      </c>
      <c r="CN862" s="3">
        <v>66.7</v>
      </c>
      <c r="CO862" s="3">
        <v>0</v>
      </c>
      <c r="CP862" s="3">
        <v>33.299999999999997</v>
      </c>
      <c r="CQ862" s="3">
        <v>0</v>
      </c>
      <c r="CR862" s="3">
        <v>0</v>
      </c>
      <c r="CS862" s="3">
        <v>0</v>
      </c>
      <c r="CT862" s="3">
        <v>0</v>
      </c>
      <c r="CU862" s="3">
        <v>0</v>
      </c>
      <c r="CV862" s="3">
        <v>0</v>
      </c>
      <c r="CW862" s="3">
        <v>0</v>
      </c>
      <c r="CX862" s="3">
        <v>0</v>
      </c>
      <c r="CY862" s="3">
        <v>0</v>
      </c>
      <c r="CZ862" s="3">
        <v>0</v>
      </c>
      <c r="DA862" s="3">
        <v>0</v>
      </c>
      <c r="DB862" s="3">
        <v>0</v>
      </c>
      <c r="DC862" s="3">
        <v>0</v>
      </c>
      <c r="DD862" s="3">
        <v>0</v>
      </c>
      <c r="DE862" s="3">
        <v>0</v>
      </c>
      <c r="DG862" s="3" t="s">
        <v>340</v>
      </c>
      <c r="EV862" s="3" t="s">
        <v>6968</v>
      </c>
      <c r="EX862" s="3" t="s">
        <v>6991</v>
      </c>
      <c r="EY862" s="3" t="s">
        <v>6991</v>
      </c>
      <c r="FC862" s="3" t="s">
        <v>6991</v>
      </c>
      <c r="FD862" s="3" t="s">
        <v>6991</v>
      </c>
      <c r="FH862" s="3" t="s">
        <v>6991</v>
      </c>
      <c r="FI862" s="3" t="s">
        <v>6991</v>
      </c>
      <c r="FM862" s="3" t="s">
        <v>6991</v>
      </c>
      <c r="FN862" s="3" t="s">
        <v>6991</v>
      </c>
    </row>
    <row r="863" spans="1:172" x14ac:dyDescent="0.4">
      <c r="A863" s="3" t="s">
        <v>14547</v>
      </c>
      <c r="B863" s="3" t="s">
        <v>14548</v>
      </c>
      <c r="C863" s="3">
        <v>5370001045374</v>
      </c>
      <c r="E863" s="3" t="s">
        <v>229</v>
      </c>
      <c r="F863" s="3" t="s">
        <v>3170</v>
      </c>
      <c r="G863" s="3" t="s">
        <v>3433</v>
      </c>
      <c r="H863" s="3" t="s">
        <v>14549</v>
      </c>
      <c r="I863" s="3" t="s">
        <v>14550</v>
      </c>
      <c r="J863" s="3" t="s">
        <v>14550</v>
      </c>
      <c r="K863" s="3" t="s">
        <v>180</v>
      </c>
      <c r="L863" s="3" t="s">
        <v>14551</v>
      </c>
      <c r="M863" s="3" t="s">
        <v>14552</v>
      </c>
      <c r="O863" s="3" t="s">
        <v>14553</v>
      </c>
      <c r="P863" s="3" t="s">
        <v>14554</v>
      </c>
      <c r="Q863" s="3">
        <v>2020</v>
      </c>
      <c r="R863" s="3">
        <v>2</v>
      </c>
      <c r="S863" s="4">
        <v>43862</v>
      </c>
      <c r="T863" s="3">
        <v>900000</v>
      </c>
      <c r="U863" s="3">
        <v>1</v>
      </c>
      <c r="V863" s="3">
        <v>6358000</v>
      </c>
      <c r="W863" s="3">
        <v>678955</v>
      </c>
      <c r="Z863" s="3">
        <v>2</v>
      </c>
      <c r="AA863" s="3" t="s">
        <v>6988</v>
      </c>
      <c r="AC863" s="3">
        <v>1</v>
      </c>
      <c r="AD863" s="3" t="s">
        <v>6960</v>
      </c>
      <c r="AE863" s="3">
        <v>0</v>
      </c>
      <c r="AF863" s="3">
        <v>0</v>
      </c>
      <c r="AG863" s="3">
        <v>0</v>
      </c>
      <c r="AH863" s="3">
        <v>0</v>
      </c>
      <c r="AI863" s="3">
        <v>0</v>
      </c>
      <c r="AJ863" s="3">
        <v>0</v>
      </c>
      <c r="AO863" s="3">
        <v>2</v>
      </c>
      <c r="AP863" s="3" t="s">
        <v>7132</v>
      </c>
      <c r="AQ863" s="3">
        <v>2022</v>
      </c>
      <c r="AR863" s="3">
        <v>2023</v>
      </c>
      <c r="AS863" s="3">
        <v>2025</v>
      </c>
      <c r="AT863" s="3">
        <v>2030</v>
      </c>
      <c r="AU863" s="3">
        <v>3</v>
      </c>
      <c r="AV863" s="3" t="s">
        <v>7008</v>
      </c>
      <c r="AW863" s="3">
        <v>1</v>
      </c>
      <c r="AX863" s="3" t="s">
        <v>6961</v>
      </c>
      <c r="AY863" s="3" t="s">
        <v>240</v>
      </c>
      <c r="AZ863" s="3" t="s">
        <v>14555</v>
      </c>
      <c r="BA863" s="3" t="s">
        <v>14556</v>
      </c>
      <c r="BB863" s="3">
        <v>20597249</v>
      </c>
      <c r="BC863" s="3" t="s">
        <v>14557</v>
      </c>
      <c r="BD863" s="3" t="s">
        <v>355</v>
      </c>
      <c r="BE863" s="3" t="s">
        <v>240</v>
      </c>
      <c r="BF863" s="3" t="s">
        <v>14555</v>
      </c>
      <c r="BG863" s="3" t="s">
        <v>14558</v>
      </c>
      <c r="BH863" s="3">
        <v>70173797</v>
      </c>
      <c r="BI863" s="3" t="s">
        <v>14559</v>
      </c>
      <c r="BJ863" s="3" t="s">
        <v>355</v>
      </c>
      <c r="BK863" s="3" t="s">
        <v>240</v>
      </c>
      <c r="BL863" s="3" t="s">
        <v>14560</v>
      </c>
      <c r="BM863" s="3" t="s">
        <v>14561</v>
      </c>
      <c r="BP863" s="3" t="s">
        <v>355</v>
      </c>
      <c r="BQ863" s="3" t="s">
        <v>240</v>
      </c>
      <c r="BR863" s="3" t="s">
        <v>14555</v>
      </c>
      <c r="BS863" s="3" t="s">
        <v>14562</v>
      </c>
      <c r="BT863" s="3">
        <v>90400449</v>
      </c>
      <c r="BU863" s="3" t="s">
        <v>14563</v>
      </c>
      <c r="BV863" s="3" t="s">
        <v>180</v>
      </c>
      <c r="CC863" s="3" t="s">
        <v>14564</v>
      </c>
      <c r="CD863" s="3" t="s">
        <v>14565</v>
      </c>
      <c r="CE863" s="3" t="s">
        <v>14566</v>
      </c>
      <c r="CI863" s="3">
        <v>2000</v>
      </c>
      <c r="CJ863" s="3" t="s">
        <v>14567</v>
      </c>
      <c r="CK863" s="3" t="s">
        <v>14568</v>
      </c>
      <c r="CM863" s="3" t="s">
        <v>14569</v>
      </c>
      <c r="CP863" s="3">
        <v>100</v>
      </c>
      <c r="DF863" s="3" t="s">
        <v>867</v>
      </c>
      <c r="DG863" s="3" t="s">
        <v>867</v>
      </c>
      <c r="DV863" s="3" t="s">
        <v>14570</v>
      </c>
      <c r="DX863" s="3" t="s">
        <v>14571</v>
      </c>
      <c r="DZ863" s="3" t="s">
        <v>14572</v>
      </c>
      <c r="EV863" s="3" t="s">
        <v>7460</v>
      </c>
      <c r="EZ863" s="3" t="s">
        <v>6991</v>
      </c>
      <c r="FE863" s="3" t="s">
        <v>6991</v>
      </c>
    </row>
    <row r="864" spans="1:172" x14ac:dyDescent="0.4">
      <c r="A864" s="3" t="s">
        <v>14573</v>
      </c>
      <c r="C864" s="3">
        <v>5370001047783</v>
      </c>
      <c r="D864" s="3" t="s">
        <v>6590</v>
      </c>
      <c r="E864" s="3" t="s">
        <v>229</v>
      </c>
      <c r="F864" s="3" t="s">
        <v>230</v>
      </c>
      <c r="G864" s="3" t="s">
        <v>231</v>
      </c>
      <c r="H864" s="3" t="s">
        <v>6591</v>
      </c>
      <c r="I864" s="3" t="s">
        <v>2396</v>
      </c>
      <c r="J864" s="3" t="s">
        <v>6592</v>
      </c>
      <c r="K864" s="3" t="s">
        <v>180</v>
      </c>
      <c r="L864" s="3" t="s">
        <v>14574</v>
      </c>
      <c r="O864" s="3" t="s">
        <v>14575</v>
      </c>
      <c r="P864" s="3" t="s">
        <v>14576</v>
      </c>
      <c r="Q864" s="3">
        <v>2021</v>
      </c>
      <c r="R864" s="3">
        <v>11</v>
      </c>
      <c r="S864" s="4">
        <v>44501</v>
      </c>
      <c r="T864" s="3">
        <v>3000000</v>
      </c>
      <c r="U864" s="3">
        <v>5</v>
      </c>
      <c r="Z864" s="3">
        <v>5</v>
      </c>
      <c r="AA864" s="3" t="s">
        <v>1543</v>
      </c>
      <c r="AC864" s="3">
        <v>4</v>
      </c>
      <c r="AD864" s="3" t="s">
        <v>6978</v>
      </c>
      <c r="AY864" s="3" t="s">
        <v>240</v>
      </c>
      <c r="CC864" s="3" t="s">
        <v>240</v>
      </c>
      <c r="CE864" s="3" t="s">
        <v>14577</v>
      </c>
      <c r="CJ864" s="3" t="s">
        <v>14578</v>
      </c>
      <c r="CK864" s="3" t="s">
        <v>14579</v>
      </c>
      <c r="CL864" s="3" t="s">
        <v>14580</v>
      </c>
      <c r="CM864" s="3" t="s">
        <v>14581</v>
      </c>
      <c r="EV864" s="3" t="s">
        <v>7187</v>
      </c>
    </row>
    <row r="865" spans="1:171" x14ac:dyDescent="0.4">
      <c r="A865" s="3" t="s">
        <v>14582</v>
      </c>
      <c r="C865" s="3">
        <v>5380001018957</v>
      </c>
      <c r="D865" s="3" t="s">
        <v>14583</v>
      </c>
      <c r="E865" s="3" t="s">
        <v>2569</v>
      </c>
      <c r="F865" s="3" t="s">
        <v>11832</v>
      </c>
      <c r="G865" s="3" t="s">
        <v>6650</v>
      </c>
      <c r="H865" s="3" t="s">
        <v>14584</v>
      </c>
      <c r="I865" s="3" t="s">
        <v>11834</v>
      </c>
      <c r="J865" s="3" t="s">
        <v>14585</v>
      </c>
      <c r="M865" s="3" t="s">
        <v>14586</v>
      </c>
      <c r="N865" s="3" t="s">
        <v>13082</v>
      </c>
      <c r="O865" s="3" t="s">
        <v>13083</v>
      </c>
      <c r="P865" s="3" t="s">
        <v>14587</v>
      </c>
      <c r="Q865" s="3">
        <v>2008</v>
      </c>
      <c r="S865" s="3" t="s">
        <v>14588</v>
      </c>
      <c r="T865" s="3">
        <v>7000</v>
      </c>
      <c r="U865" s="3">
        <v>7</v>
      </c>
      <c r="Z865" s="3">
        <v>10</v>
      </c>
      <c r="AA865" s="3" t="s">
        <v>7092</v>
      </c>
      <c r="AB865" s="3" t="s">
        <v>14589</v>
      </c>
      <c r="AC865" s="3">
        <v>4</v>
      </c>
      <c r="AD865" s="3" t="s">
        <v>6978</v>
      </c>
      <c r="AE865" s="3">
        <v>0</v>
      </c>
      <c r="AF865" s="3">
        <v>0</v>
      </c>
      <c r="AG865" s="3">
        <v>0</v>
      </c>
      <c r="AH865" s="3">
        <v>0</v>
      </c>
      <c r="AO865" s="3">
        <v>4</v>
      </c>
      <c r="AP865" s="3" t="s">
        <v>7306</v>
      </c>
      <c r="AR865" s="3">
        <v>2013</v>
      </c>
      <c r="AS865" s="3">
        <v>2016</v>
      </c>
      <c r="AT865" s="3">
        <v>2017</v>
      </c>
      <c r="AU865" s="3">
        <v>3</v>
      </c>
      <c r="AV865" s="3" t="s">
        <v>7008</v>
      </c>
      <c r="AW865" s="3">
        <v>4</v>
      </c>
      <c r="AX865" s="3" t="s">
        <v>7401</v>
      </c>
      <c r="AY865" s="3" t="s">
        <v>8938</v>
      </c>
      <c r="CC865" s="3" t="s">
        <v>8938</v>
      </c>
      <c r="CE865" s="3" t="s">
        <v>14590</v>
      </c>
      <c r="CI865" s="3" t="s">
        <v>14591</v>
      </c>
      <c r="CJ865" s="3" t="s">
        <v>14590</v>
      </c>
      <c r="CN865" s="3">
        <v>14</v>
      </c>
      <c r="CP865" s="3">
        <v>43</v>
      </c>
      <c r="CU865" s="3">
        <v>43</v>
      </c>
      <c r="DH865" s="3" t="s">
        <v>13070</v>
      </c>
      <c r="DI865" s="3" t="s">
        <v>13071</v>
      </c>
      <c r="DJ865" s="3" t="s">
        <v>14592</v>
      </c>
      <c r="DK865" s="3" t="s">
        <v>13073</v>
      </c>
      <c r="DL865" s="3" t="s">
        <v>14593</v>
      </c>
      <c r="DN865" s="3" t="s">
        <v>14594</v>
      </c>
      <c r="DP865" s="3" t="s">
        <v>9537</v>
      </c>
      <c r="DU865" s="3" t="s">
        <v>9537</v>
      </c>
      <c r="EV865" s="3" t="s">
        <v>7050</v>
      </c>
    </row>
    <row r="866" spans="1:171" x14ac:dyDescent="0.4">
      <c r="A866" s="3" t="s">
        <v>14595</v>
      </c>
      <c r="C866" s="3">
        <v>5390001008172</v>
      </c>
      <c r="DK866" s="3" t="s">
        <v>827</v>
      </c>
      <c r="DL866" s="3" t="s">
        <v>828</v>
      </c>
      <c r="EV866" s="3" t="s">
        <v>8620</v>
      </c>
    </row>
    <row r="867" spans="1:171" x14ac:dyDescent="0.4">
      <c r="A867" s="3" t="s">
        <v>14596</v>
      </c>
      <c r="B867" s="3" t="s">
        <v>14597</v>
      </c>
      <c r="C867" s="3">
        <v>5400001003543</v>
      </c>
      <c r="D867" s="3" t="s">
        <v>11874</v>
      </c>
      <c r="E867" s="3" t="s">
        <v>1992</v>
      </c>
      <c r="F867" s="3" t="s">
        <v>1993</v>
      </c>
      <c r="G867" s="3" t="s">
        <v>1994</v>
      </c>
      <c r="H867" s="3" t="s">
        <v>14598</v>
      </c>
      <c r="I867" s="3" t="s">
        <v>10507</v>
      </c>
      <c r="J867" s="3" t="s">
        <v>14599</v>
      </c>
      <c r="K867" s="3" t="s">
        <v>180</v>
      </c>
      <c r="L867" s="3" t="s">
        <v>14600</v>
      </c>
      <c r="M867" s="3" t="s">
        <v>14601</v>
      </c>
      <c r="N867" s="3" t="s">
        <v>14602</v>
      </c>
      <c r="O867" s="3" t="s">
        <v>14603</v>
      </c>
      <c r="P867" s="3" t="s">
        <v>14604</v>
      </c>
      <c r="Q867" s="3">
        <v>2003</v>
      </c>
      <c r="R867" s="3">
        <v>5</v>
      </c>
      <c r="S867" s="4">
        <v>37742</v>
      </c>
      <c r="T867" s="3">
        <v>42270000</v>
      </c>
      <c r="U867" s="3">
        <v>43</v>
      </c>
      <c r="V867" s="3">
        <v>442170000</v>
      </c>
      <c r="W867" s="3">
        <v>-74410000</v>
      </c>
      <c r="Z867" s="3">
        <v>3</v>
      </c>
      <c r="AA867" s="3" t="s">
        <v>7322</v>
      </c>
      <c r="AC867" s="3">
        <v>1</v>
      </c>
      <c r="AD867" s="3" t="s">
        <v>6960</v>
      </c>
      <c r="AE867" s="3">
        <v>27</v>
      </c>
      <c r="AF867" s="3">
        <v>5</v>
      </c>
      <c r="AG867" s="3">
        <v>80</v>
      </c>
      <c r="AH867" s="3">
        <v>10</v>
      </c>
      <c r="AI867" s="3">
        <v>0</v>
      </c>
      <c r="AJ867" s="3">
        <v>1</v>
      </c>
      <c r="AL867" s="3">
        <v>40118</v>
      </c>
      <c r="AM867" s="3" t="s">
        <v>14605</v>
      </c>
      <c r="AN867" s="3" t="s">
        <v>14606</v>
      </c>
      <c r="AO867" s="3">
        <v>5</v>
      </c>
      <c r="AP867" s="3" t="s">
        <v>7007</v>
      </c>
      <c r="AQ867" s="3">
        <v>2003</v>
      </c>
      <c r="AR867" s="3">
        <v>2008</v>
      </c>
      <c r="AS867" s="3">
        <v>2015</v>
      </c>
      <c r="AT867" s="3">
        <v>2020</v>
      </c>
      <c r="AU867" s="3">
        <v>3</v>
      </c>
      <c r="AV867" s="3" t="s">
        <v>7008</v>
      </c>
      <c r="AW867" s="3">
        <v>2</v>
      </c>
      <c r="AX867" s="3" t="s">
        <v>7133</v>
      </c>
      <c r="AY867" s="3" t="s">
        <v>14607</v>
      </c>
      <c r="CC867" s="3" t="s">
        <v>14607</v>
      </c>
      <c r="CE867" s="3" t="s">
        <v>14608</v>
      </c>
      <c r="CF867" s="3">
        <v>2013</v>
      </c>
      <c r="CG867" s="3">
        <v>10</v>
      </c>
      <c r="CH867" s="4">
        <v>41548</v>
      </c>
      <c r="CI867" s="3">
        <v>40000</v>
      </c>
      <c r="CJ867" s="3" t="s">
        <v>14609</v>
      </c>
      <c r="CK867" s="3" t="s">
        <v>14610</v>
      </c>
      <c r="CL867" s="3" t="s">
        <v>14611</v>
      </c>
      <c r="CM867" s="3" t="s">
        <v>14612</v>
      </c>
      <c r="CN867" s="3">
        <v>31</v>
      </c>
      <c r="CO867" s="3">
        <v>46</v>
      </c>
      <c r="CP867" s="3">
        <v>19</v>
      </c>
      <c r="CQ867" s="3">
        <v>0</v>
      </c>
      <c r="CR867" s="3">
        <v>4</v>
      </c>
      <c r="CS867" s="3">
        <v>0</v>
      </c>
      <c r="CT867" s="3">
        <v>0</v>
      </c>
      <c r="CU867" s="3">
        <v>0</v>
      </c>
      <c r="CV867" s="3">
        <v>0</v>
      </c>
      <c r="CW867" s="3">
        <v>0</v>
      </c>
      <c r="CX867" s="3">
        <v>0</v>
      </c>
      <c r="CY867" s="3">
        <v>0</v>
      </c>
      <c r="CZ867" s="3">
        <v>0</v>
      </c>
      <c r="DA867" s="3">
        <v>0</v>
      </c>
      <c r="DB867" s="3">
        <v>0</v>
      </c>
      <c r="DC867" s="3">
        <v>0</v>
      </c>
      <c r="DD867" s="3">
        <v>0</v>
      </c>
      <c r="DE867" s="3">
        <v>0</v>
      </c>
      <c r="DG867" s="3" t="s">
        <v>14613</v>
      </c>
      <c r="EB867" s="3" t="s">
        <v>14610</v>
      </c>
      <c r="EV867" s="3" t="s">
        <v>7228</v>
      </c>
      <c r="EW867" s="3" t="s">
        <v>6991</v>
      </c>
      <c r="EX867" s="3" t="s">
        <v>6991</v>
      </c>
      <c r="EY867" s="3" t="s">
        <v>6991</v>
      </c>
      <c r="FB867" s="3" t="s">
        <v>6991</v>
      </c>
      <c r="FC867" s="3" t="s">
        <v>6991</v>
      </c>
      <c r="FH867" s="3" t="s">
        <v>6991</v>
      </c>
      <c r="FI867" s="3" t="s">
        <v>6991</v>
      </c>
      <c r="FM867" s="3" t="s">
        <v>6991</v>
      </c>
      <c r="FN867" s="3" t="s">
        <v>6991</v>
      </c>
      <c r="FO867" s="3" t="s">
        <v>6991</v>
      </c>
    </row>
    <row r="868" spans="1:171" x14ac:dyDescent="0.4">
      <c r="A868" s="3" t="s">
        <v>14614</v>
      </c>
      <c r="B868" s="3" t="s">
        <v>14615</v>
      </c>
      <c r="C868" s="3">
        <v>5400050125579</v>
      </c>
      <c r="D868" s="3" t="s">
        <v>14616</v>
      </c>
      <c r="E868" s="3" t="s">
        <v>676</v>
      </c>
      <c r="F868" s="3" t="s">
        <v>1567</v>
      </c>
      <c r="G868" s="3" t="s">
        <v>9132</v>
      </c>
      <c r="H868" s="3" t="s">
        <v>14617</v>
      </c>
      <c r="I868" s="3" t="s">
        <v>9108</v>
      </c>
      <c r="J868" s="3" t="s">
        <v>14618</v>
      </c>
      <c r="K868" s="3" t="s">
        <v>4154</v>
      </c>
      <c r="L868" s="3" t="s">
        <v>14619</v>
      </c>
      <c r="M868" s="3" t="s">
        <v>14620</v>
      </c>
      <c r="N868" s="3" t="s">
        <v>14621</v>
      </c>
      <c r="O868" s="3" t="s">
        <v>14622</v>
      </c>
      <c r="P868" s="3" t="s">
        <v>14623</v>
      </c>
      <c r="Q868" s="3">
        <v>2015</v>
      </c>
      <c r="R868" s="3">
        <v>9</v>
      </c>
      <c r="S868" s="3" t="s">
        <v>5759</v>
      </c>
      <c r="T868" s="3">
        <v>0</v>
      </c>
      <c r="U868" s="3">
        <v>5</v>
      </c>
      <c r="V868" s="3">
        <v>354364982</v>
      </c>
      <c r="W868" s="3">
        <v>24585127</v>
      </c>
      <c r="Z868" s="3">
        <v>10</v>
      </c>
      <c r="AA868" s="3" t="s">
        <v>7092</v>
      </c>
      <c r="AB868" s="3" t="s">
        <v>14624</v>
      </c>
      <c r="AC868" s="3">
        <v>4</v>
      </c>
      <c r="AD868" s="3" t="s">
        <v>6978</v>
      </c>
      <c r="AE868" s="3">
        <v>0</v>
      </c>
      <c r="AF868" s="3">
        <v>0</v>
      </c>
      <c r="AG868" s="3">
        <v>0</v>
      </c>
      <c r="AH868" s="3">
        <v>0</v>
      </c>
      <c r="AI868" s="3">
        <v>0</v>
      </c>
      <c r="AJ868" s="3">
        <v>0</v>
      </c>
      <c r="AO868" s="3">
        <v>5</v>
      </c>
      <c r="AP868" s="3" t="s">
        <v>7007</v>
      </c>
      <c r="AT868" s="3">
        <v>2015</v>
      </c>
      <c r="AU868" s="3">
        <v>6</v>
      </c>
      <c r="AV868" s="3" t="s">
        <v>7415</v>
      </c>
      <c r="AW868" s="3">
        <v>6</v>
      </c>
      <c r="AX868" s="3" t="s">
        <v>7018</v>
      </c>
      <c r="AY868" s="3" t="s">
        <v>1572</v>
      </c>
      <c r="AZ868" s="3" t="s">
        <v>14625</v>
      </c>
      <c r="BA868" s="3" t="s">
        <v>14626</v>
      </c>
      <c r="BD868" s="3" t="s">
        <v>12817</v>
      </c>
      <c r="CC868" s="3" t="s">
        <v>1572</v>
      </c>
      <c r="CD868" s="3" t="s">
        <v>14626</v>
      </c>
      <c r="CE868" s="3" t="s">
        <v>14627</v>
      </c>
      <c r="CF868" s="3">
        <v>2015</v>
      </c>
      <c r="CG868" s="3">
        <v>10</v>
      </c>
      <c r="CH868" s="3" t="s">
        <v>3298</v>
      </c>
      <c r="CI868" s="3">
        <v>2750</v>
      </c>
      <c r="CK868" s="3" t="s">
        <v>14623</v>
      </c>
      <c r="CL868" s="3" t="s">
        <v>14628</v>
      </c>
      <c r="CM868" s="3" t="s">
        <v>14629</v>
      </c>
      <c r="CN868" s="3">
        <v>0</v>
      </c>
      <c r="CO868" s="3">
        <v>0</v>
      </c>
      <c r="CP868" s="3">
        <v>0</v>
      </c>
      <c r="CQ868" s="3">
        <v>0</v>
      </c>
      <c r="CR868" s="3">
        <v>0</v>
      </c>
      <c r="CS868" s="3">
        <v>0</v>
      </c>
      <c r="CT868" s="3">
        <v>0</v>
      </c>
      <c r="CU868" s="3">
        <v>0</v>
      </c>
      <c r="CV868" s="3">
        <v>0</v>
      </c>
      <c r="CW868" s="3">
        <v>0</v>
      </c>
      <c r="CX868" s="3">
        <v>0</v>
      </c>
      <c r="CY868" s="3">
        <v>0</v>
      </c>
      <c r="CZ868" s="3">
        <v>0</v>
      </c>
      <c r="DA868" s="3">
        <v>0</v>
      </c>
      <c r="DB868" s="3">
        <v>0</v>
      </c>
      <c r="DC868" s="3">
        <v>0</v>
      </c>
      <c r="DD868" s="3">
        <v>0</v>
      </c>
      <c r="DE868" s="3">
        <v>0</v>
      </c>
      <c r="DG868" s="3" t="s">
        <v>14630</v>
      </c>
      <c r="EV868" s="3" t="s">
        <v>6968</v>
      </c>
    </row>
    <row r="869" spans="1:171" x14ac:dyDescent="0.4">
      <c r="A869" s="3" t="s">
        <v>14631</v>
      </c>
      <c r="B869" s="3" t="s">
        <v>14632</v>
      </c>
      <c r="C869" s="3">
        <v>5430001001833</v>
      </c>
      <c r="D869" s="3" t="s">
        <v>14633</v>
      </c>
      <c r="E869" s="3" t="s">
        <v>676</v>
      </c>
      <c r="F869" s="3" t="s">
        <v>1567</v>
      </c>
      <c r="G869" s="3" t="s">
        <v>9132</v>
      </c>
      <c r="H869" s="3" t="s">
        <v>14634</v>
      </c>
      <c r="I869" s="3" t="s">
        <v>9108</v>
      </c>
      <c r="J869" s="3" t="s">
        <v>14635</v>
      </c>
      <c r="K869" s="3" t="s">
        <v>180</v>
      </c>
      <c r="L869" s="3" t="s">
        <v>14636</v>
      </c>
      <c r="M869" s="3" t="s">
        <v>14637</v>
      </c>
      <c r="N869" s="3" t="s">
        <v>14638</v>
      </c>
      <c r="P869" s="3" t="s">
        <v>14639</v>
      </c>
      <c r="Q869" s="3">
        <v>1979</v>
      </c>
      <c r="R869" s="3">
        <v>4</v>
      </c>
      <c r="S869" s="4">
        <v>28946</v>
      </c>
      <c r="T869" s="3">
        <v>30000</v>
      </c>
      <c r="U869" s="3">
        <v>23</v>
      </c>
      <c r="V869" s="3">
        <v>2588000000</v>
      </c>
      <c r="W869" s="3">
        <v>14800000</v>
      </c>
      <c r="Z869" s="3">
        <v>7</v>
      </c>
      <c r="AA869" s="3" t="s">
        <v>7037</v>
      </c>
      <c r="AC869" s="3">
        <v>4</v>
      </c>
      <c r="AD869" s="3" t="s">
        <v>6978</v>
      </c>
      <c r="AE869" s="3">
        <v>28</v>
      </c>
      <c r="AF869" s="3">
        <v>20</v>
      </c>
      <c r="AI869" s="3">
        <v>0</v>
      </c>
      <c r="AJ869" s="3">
        <v>0</v>
      </c>
      <c r="AK869" s="3" t="s">
        <v>14640</v>
      </c>
      <c r="AL869" s="3" t="s">
        <v>14641</v>
      </c>
      <c r="AM869" s="3" t="s">
        <v>14642</v>
      </c>
      <c r="AN869" s="3" t="s">
        <v>14636</v>
      </c>
      <c r="AO869" s="3">
        <v>5</v>
      </c>
      <c r="AP869" s="3" t="s">
        <v>7007</v>
      </c>
      <c r="AT869" s="3">
        <v>2013</v>
      </c>
      <c r="AU869" s="3">
        <v>1</v>
      </c>
      <c r="AV869" s="3" t="s">
        <v>7017</v>
      </c>
      <c r="AW869" s="3">
        <v>6</v>
      </c>
      <c r="AX869" s="3" t="s">
        <v>7092</v>
      </c>
      <c r="AY869" s="3" t="s">
        <v>4818</v>
      </c>
      <c r="CC869" s="3" t="s">
        <v>4818</v>
      </c>
      <c r="CE869" s="3" t="s">
        <v>14643</v>
      </c>
      <c r="CF869" s="3">
        <v>2013</v>
      </c>
      <c r="CG869" s="3">
        <v>4</v>
      </c>
      <c r="CH869" s="4">
        <v>41365</v>
      </c>
      <c r="CI869" s="3" t="s">
        <v>14644</v>
      </c>
      <c r="CJ869" s="3" t="s">
        <v>14645</v>
      </c>
      <c r="CK869" s="3" t="s">
        <v>14646</v>
      </c>
      <c r="CL869" s="3" t="s">
        <v>14647</v>
      </c>
      <c r="CM869" s="3" t="s">
        <v>14648</v>
      </c>
      <c r="DH869" s="3" t="s">
        <v>14649</v>
      </c>
      <c r="DI869" s="3" t="s">
        <v>14650</v>
      </c>
      <c r="DJ869" s="3" t="s">
        <v>14651</v>
      </c>
      <c r="DK869" s="3" t="s">
        <v>14652</v>
      </c>
      <c r="DL869" s="3" t="s">
        <v>14653</v>
      </c>
      <c r="DM869" s="3" t="s">
        <v>1919</v>
      </c>
      <c r="DN869" s="3" t="s">
        <v>14654</v>
      </c>
      <c r="DP869" s="3" t="s">
        <v>14655</v>
      </c>
      <c r="DU869" s="3" t="s">
        <v>14655</v>
      </c>
      <c r="DV869" s="3" t="s">
        <v>14656</v>
      </c>
      <c r="DX869" s="3" t="s">
        <v>14657</v>
      </c>
      <c r="DY869" s="3" t="s">
        <v>14658</v>
      </c>
      <c r="DZ869" s="3" t="s">
        <v>14659</v>
      </c>
      <c r="EB869" s="3" t="s">
        <v>14660</v>
      </c>
      <c r="EC869" s="3" t="s">
        <v>14661</v>
      </c>
      <c r="ED869" s="3" t="s">
        <v>14662</v>
      </c>
      <c r="EV869" s="3" t="s">
        <v>7050</v>
      </c>
    </row>
    <row r="870" spans="1:171" x14ac:dyDescent="0.4">
      <c r="A870" s="3" t="s">
        <v>14663</v>
      </c>
      <c r="B870" s="3" t="s">
        <v>14664</v>
      </c>
      <c r="C870" s="3">
        <v>5430001001866</v>
      </c>
      <c r="D870" s="3" t="s">
        <v>14665</v>
      </c>
      <c r="E870" s="3" t="s">
        <v>676</v>
      </c>
      <c r="F870" s="3" t="s">
        <v>1567</v>
      </c>
      <c r="G870" s="3" t="s">
        <v>9132</v>
      </c>
      <c r="H870" s="3" t="s">
        <v>14666</v>
      </c>
      <c r="I870" s="3" t="s">
        <v>9108</v>
      </c>
      <c r="J870" s="3" t="s">
        <v>14667</v>
      </c>
      <c r="K870" s="3" t="s">
        <v>180</v>
      </c>
      <c r="L870" s="3" t="s">
        <v>14668</v>
      </c>
      <c r="M870" s="3" t="s">
        <v>14669</v>
      </c>
      <c r="N870" s="3" t="s">
        <v>14670</v>
      </c>
      <c r="O870" s="3" t="s">
        <v>14671</v>
      </c>
      <c r="P870" s="3" t="s">
        <v>14672</v>
      </c>
      <c r="Q870" s="3">
        <v>1977</v>
      </c>
      <c r="R870" s="3">
        <v>10</v>
      </c>
      <c r="S870" s="4">
        <v>28399</v>
      </c>
      <c r="T870" s="3">
        <v>10000000</v>
      </c>
      <c r="U870" s="3">
        <v>9</v>
      </c>
      <c r="Z870" s="3">
        <v>10</v>
      </c>
      <c r="AA870" s="3" t="s">
        <v>7092</v>
      </c>
      <c r="AB870" s="3" t="s">
        <v>14673</v>
      </c>
      <c r="AC870" s="3">
        <v>1</v>
      </c>
      <c r="AD870" s="3" t="s">
        <v>6960</v>
      </c>
      <c r="AE870" s="3">
        <v>1</v>
      </c>
      <c r="AF870" s="3">
        <v>0</v>
      </c>
      <c r="AG870" s="3">
        <v>1</v>
      </c>
      <c r="AH870" s="3">
        <v>0</v>
      </c>
      <c r="AI870" s="3">
        <v>0</v>
      </c>
      <c r="AJ870" s="3">
        <v>0</v>
      </c>
      <c r="AM870" s="3" t="s">
        <v>14674</v>
      </c>
      <c r="AN870" s="3" t="s">
        <v>14675</v>
      </c>
      <c r="AO870" s="3">
        <v>5</v>
      </c>
      <c r="AP870" s="3" t="s">
        <v>7007</v>
      </c>
      <c r="AU870" s="3">
        <v>3</v>
      </c>
      <c r="AV870" s="3" t="s">
        <v>7008</v>
      </c>
      <c r="AW870" s="3">
        <v>1</v>
      </c>
      <c r="AX870" s="3" t="s">
        <v>6961</v>
      </c>
      <c r="AY870" s="3" t="s">
        <v>14676</v>
      </c>
      <c r="AZ870" s="3" t="s">
        <v>14677</v>
      </c>
      <c r="CC870" s="3" t="s">
        <v>14676</v>
      </c>
      <c r="CE870" s="3" t="s">
        <v>14678</v>
      </c>
      <c r="CJ870" s="3" t="s">
        <v>14679</v>
      </c>
      <c r="CK870" s="3" t="s">
        <v>14672</v>
      </c>
      <c r="CL870" s="3" t="s">
        <v>14680</v>
      </c>
      <c r="CM870" s="3" t="s">
        <v>14681</v>
      </c>
      <c r="EB870" s="3" t="s">
        <v>14672</v>
      </c>
      <c r="EV870" s="3" t="s">
        <v>7228</v>
      </c>
      <c r="EW870" s="3" t="s">
        <v>6991</v>
      </c>
      <c r="EX870" s="3" t="s">
        <v>6991</v>
      </c>
      <c r="EY870" s="3" t="s">
        <v>6991</v>
      </c>
      <c r="FB870" s="3" t="s">
        <v>6991</v>
      </c>
      <c r="FC870" s="3" t="s">
        <v>6991</v>
      </c>
      <c r="FD870" s="3" t="s">
        <v>6991</v>
      </c>
      <c r="FH870" s="3" t="s">
        <v>6991</v>
      </c>
      <c r="FI870" s="3" t="s">
        <v>6991</v>
      </c>
      <c r="FM870" s="3" t="s">
        <v>6991</v>
      </c>
      <c r="FN870" s="3" t="s">
        <v>6991</v>
      </c>
    </row>
    <row r="871" spans="1:171" x14ac:dyDescent="0.4">
      <c r="A871" s="3" t="s">
        <v>14682</v>
      </c>
      <c r="B871" s="3" t="s">
        <v>14683</v>
      </c>
      <c r="C871" s="3">
        <v>5430003012861</v>
      </c>
      <c r="D871" s="3" t="s">
        <v>14684</v>
      </c>
      <c r="E871" s="3" t="s">
        <v>676</v>
      </c>
      <c r="F871" s="3" t="s">
        <v>14685</v>
      </c>
      <c r="G871" s="3" t="s">
        <v>14686</v>
      </c>
      <c r="H871" s="3" t="s">
        <v>14687</v>
      </c>
      <c r="I871" s="3" t="s">
        <v>14688</v>
      </c>
      <c r="J871" s="3" t="s">
        <v>14689</v>
      </c>
      <c r="K871" s="3" t="s">
        <v>1148</v>
      </c>
      <c r="L871" s="3" t="s">
        <v>14690</v>
      </c>
      <c r="M871" s="3" t="s">
        <v>14691</v>
      </c>
      <c r="O871" s="3" t="s">
        <v>14692</v>
      </c>
      <c r="P871" s="3" t="s">
        <v>14693</v>
      </c>
      <c r="Q871" s="3">
        <v>2021</v>
      </c>
      <c r="R871" s="3">
        <v>6</v>
      </c>
      <c r="S871" s="3" t="s">
        <v>467</v>
      </c>
      <c r="T871" s="3">
        <v>2000000</v>
      </c>
      <c r="U871" s="3">
        <v>2</v>
      </c>
      <c r="V871" s="3">
        <v>13847000</v>
      </c>
      <c r="Z871" s="3">
        <v>7</v>
      </c>
      <c r="AA871" s="3" t="s">
        <v>7037</v>
      </c>
      <c r="AC871" s="3">
        <v>4</v>
      </c>
      <c r="AD871" s="3" t="s">
        <v>6978</v>
      </c>
      <c r="AE871" s="3">
        <v>0</v>
      </c>
      <c r="AF871" s="3">
        <v>0</v>
      </c>
      <c r="AG871" s="3">
        <v>0</v>
      </c>
      <c r="AH871" s="3">
        <v>0</v>
      </c>
      <c r="AI871" s="3">
        <v>0</v>
      </c>
      <c r="AJ871" s="3">
        <v>0</v>
      </c>
      <c r="AO871" s="3">
        <v>1</v>
      </c>
      <c r="AP871" s="3" t="s">
        <v>6989</v>
      </c>
      <c r="AU871" s="3">
        <v>3</v>
      </c>
      <c r="AV871" s="3" t="s">
        <v>7008</v>
      </c>
      <c r="AW871" s="3">
        <v>2</v>
      </c>
      <c r="AX871" s="3" t="s">
        <v>7133</v>
      </c>
      <c r="AY871" s="3" t="s">
        <v>14694</v>
      </c>
      <c r="AZ871" s="3" t="s">
        <v>14695</v>
      </c>
      <c r="BA871" s="3" t="s">
        <v>14696</v>
      </c>
      <c r="BB871" s="3">
        <v>50836757</v>
      </c>
      <c r="BE871" s="3" t="s">
        <v>1572</v>
      </c>
      <c r="BF871" s="3" t="s">
        <v>14697</v>
      </c>
      <c r="BG871" s="3" t="s">
        <v>14698</v>
      </c>
      <c r="BH871" s="3">
        <v>60784246</v>
      </c>
      <c r="BK871" s="3" t="s">
        <v>14699</v>
      </c>
      <c r="BL871" s="3" t="s">
        <v>14700</v>
      </c>
      <c r="BM871" s="3" t="s">
        <v>14701</v>
      </c>
      <c r="BN871" s="3">
        <v>50631248</v>
      </c>
      <c r="BQ871" s="3" t="s">
        <v>14702</v>
      </c>
      <c r="BR871" s="3" t="s">
        <v>14703</v>
      </c>
      <c r="BS871" s="3" t="s">
        <v>14704</v>
      </c>
      <c r="BT871" s="3">
        <v>20815401</v>
      </c>
      <c r="CC871" s="3" t="s">
        <v>14705</v>
      </c>
      <c r="CD871" s="3" t="s">
        <v>14706</v>
      </c>
      <c r="CN871" s="3">
        <v>50</v>
      </c>
      <c r="CO871" s="3">
        <v>50</v>
      </c>
      <c r="CP871" s="3">
        <v>0</v>
      </c>
      <c r="CQ871" s="3">
        <v>0</v>
      </c>
      <c r="CR871" s="3">
        <v>0</v>
      </c>
      <c r="CS871" s="3">
        <v>0</v>
      </c>
      <c r="CT871" s="3">
        <v>0</v>
      </c>
      <c r="CU871" s="3">
        <v>0</v>
      </c>
      <c r="CV871" s="3">
        <v>0</v>
      </c>
      <c r="CW871" s="3">
        <v>0</v>
      </c>
      <c r="CX871" s="3">
        <v>0</v>
      </c>
      <c r="CY871" s="3">
        <v>0</v>
      </c>
      <c r="CZ871" s="3">
        <v>0</v>
      </c>
      <c r="DA871" s="3">
        <v>0</v>
      </c>
      <c r="DB871" s="3">
        <v>0</v>
      </c>
      <c r="DC871" s="3">
        <v>0</v>
      </c>
      <c r="DD871" s="3">
        <v>0</v>
      </c>
      <c r="DE871" s="3">
        <v>0</v>
      </c>
      <c r="DF871" s="3" t="s">
        <v>1235</v>
      </c>
      <c r="DG871" s="3" t="s">
        <v>340</v>
      </c>
      <c r="EV871" s="3" t="s">
        <v>6968</v>
      </c>
      <c r="EW871" s="3" t="s">
        <v>6991</v>
      </c>
      <c r="EX871" s="3" t="s">
        <v>6991</v>
      </c>
      <c r="FB871" s="3" t="s">
        <v>6991</v>
      </c>
      <c r="FC871" s="3" t="s">
        <v>6991</v>
      </c>
      <c r="FG871" s="3" t="s">
        <v>6991</v>
      </c>
      <c r="FH871" s="3" t="s">
        <v>6991</v>
      </c>
      <c r="FM871" s="3" t="s">
        <v>6991</v>
      </c>
      <c r="FN871" s="3" t="s">
        <v>6991</v>
      </c>
    </row>
    <row r="872" spans="1:171" x14ac:dyDescent="0.4">
      <c r="A872" s="3" t="s">
        <v>14707</v>
      </c>
      <c r="B872" s="3" t="s">
        <v>14708</v>
      </c>
      <c r="C872" s="3">
        <v>5440001005817</v>
      </c>
      <c r="D872" s="3" t="s">
        <v>14709</v>
      </c>
      <c r="E872" s="3" t="s">
        <v>676</v>
      </c>
      <c r="F872" s="3" t="s">
        <v>14710</v>
      </c>
      <c r="G872" s="3" t="s">
        <v>9145</v>
      </c>
      <c r="H872" s="3" t="s">
        <v>14711</v>
      </c>
      <c r="I872" s="3" t="s">
        <v>14712</v>
      </c>
      <c r="J872" s="3" t="s">
        <v>14713</v>
      </c>
      <c r="K872" s="3" t="s">
        <v>234</v>
      </c>
      <c r="L872" s="3" t="s">
        <v>14714</v>
      </c>
      <c r="M872" s="3" t="s">
        <v>14715</v>
      </c>
      <c r="N872" s="3" t="s">
        <v>14715</v>
      </c>
      <c r="O872" s="3" t="s">
        <v>14716</v>
      </c>
      <c r="P872" s="3" t="s">
        <v>14717</v>
      </c>
      <c r="Q872" s="3">
        <v>2010</v>
      </c>
      <c r="R872" s="3">
        <v>7</v>
      </c>
      <c r="S872" s="3" t="s">
        <v>14718</v>
      </c>
      <c r="T872" s="3">
        <v>5000000</v>
      </c>
      <c r="U872" s="3">
        <v>5</v>
      </c>
      <c r="V872" s="3">
        <v>18851100</v>
      </c>
      <c r="W872" s="3">
        <v>-825453</v>
      </c>
      <c r="Z872" s="3">
        <v>10</v>
      </c>
      <c r="AA872" s="3" t="s">
        <v>7092</v>
      </c>
      <c r="AB872" s="3" t="s">
        <v>14719</v>
      </c>
      <c r="AC872" s="3">
        <v>4</v>
      </c>
      <c r="AD872" s="3" t="s">
        <v>6978</v>
      </c>
      <c r="AE872" s="3">
        <v>0</v>
      </c>
      <c r="AF872" s="3">
        <v>0</v>
      </c>
      <c r="AG872" s="3">
        <v>0</v>
      </c>
      <c r="AH872" s="3">
        <v>0</v>
      </c>
      <c r="AI872" s="3">
        <v>0</v>
      </c>
      <c r="AJ872" s="3">
        <v>0</v>
      </c>
      <c r="AO872" s="3">
        <v>5</v>
      </c>
      <c r="AP872" s="3" t="s">
        <v>7007</v>
      </c>
      <c r="AT872" s="3">
        <v>2008</v>
      </c>
      <c r="AU872" s="3">
        <v>7</v>
      </c>
      <c r="AV872" s="3" t="s">
        <v>7092</v>
      </c>
      <c r="AW872" s="3">
        <v>1</v>
      </c>
      <c r="AX872" s="3" t="s">
        <v>6961</v>
      </c>
      <c r="AY872" s="3" t="s">
        <v>1572</v>
      </c>
      <c r="AZ872" s="3" t="s">
        <v>14720</v>
      </c>
      <c r="BA872" s="3" t="s">
        <v>14721</v>
      </c>
      <c r="BB872" s="3">
        <v>70250503</v>
      </c>
      <c r="CC872" s="3" t="s">
        <v>1572</v>
      </c>
      <c r="CD872" s="3" t="s">
        <v>14721</v>
      </c>
      <c r="CE872" s="3" t="s">
        <v>14722</v>
      </c>
      <c r="CF872" s="3">
        <v>2018</v>
      </c>
      <c r="CG872" s="3">
        <v>8</v>
      </c>
      <c r="CH872" s="3" t="s">
        <v>7565</v>
      </c>
      <c r="CI872" s="3">
        <v>295000</v>
      </c>
      <c r="CJ872" s="3" t="s">
        <v>14723</v>
      </c>
      <c r="CL872" s="3" t="s">
        <v>14724</v>
      </c>
      <c r="CM872" s="3" t="s">
        <v>14725</v>
      </c>
      <c r="CN872" s="3">
        <v>40</v>
      </c>
      <c r="CO872" s="3">
        <v>54</v>
      </c>
      <c r="CP872" s="3">
        <v>6</v>
      </c>
      <c r="CQ872" s="3">
        <v>0</v>
      </c>
      <c r="CR872" s="3">
        <v>0</v>
      </c>
      <c r="CS872" s="3">
        <v>0</v>
      </c>
      <c r="CT872" s="3">
        <v>0</v>
      </c>
      <c r="CU872" s="3">
        <v>0</v>
      </c>
      <c r="CV872" s="3">
        <v>0</v>
      </c>
      <c r="CW872" s="3">
        <v>0</v>
      </c>
      <c r="CX872" s="3">
        <v>0</v>
      </c>
      <c r="CY872" s="3">
        <v>0</v>
      </c>
      <c r="CZ872" s="3">
        <v>0</v>
      </c>
      <c r="DA872" s="3">
        <v>0</v>
      </c>
      <c r="DB872" s="3">
        <v>0</v>
      </c>
      <c r="DC872" s="3">
        <v>0</v>
      </c>
      <c r="DD872" s="3">
        <v>0</v>
      </c>
      <c r="DE872" s="3">
        <v>0</v>
      </c>
      <c r="EV872" s="3" t="s">
        <v>6968</v>
      </c>
    </row>
    <row r="873" spans="1:171" x14ac:dyDescent="0.4">
      <c r="A873" s="3" t="s">
        <v>14726</v>
      </c>
      <c r="C873" s="3">
        <v>5440005001399</v>
      </c>
      <c r="D873" s="3" t="s">
        <v>14727</v>
      </c>
      <c r="E873" s="3" t="s">
        <v>676</v>
      </c>
      <c r="F873" s="3" t="s">
        <v>13203</v>
      </c>
      <c r="G873" s="3" t="s">
        <v>9145</v>
      </c>
      <c r="H873" s="3" t="s">
        <v>14728</v>
      </c>
      <c r="I873" s="3" t="s">
        <v>13205</v>
      </c>
      <c r="J873" s="3" t="s">
        <v>14729</v>
      </c>
      <c r="K873" s="3" t="s">
        <v>180</v>
      </c>
      <c r="L873" s="3" t="s">
        <v>14730</v>
      </c>
      <c r="M873" s="3" t="s">
        <v>14731</v>
      </c>
      <c r="O873" s="3" t="s">
        <v>14732</v>
      </c>
      <c r="P873" s="3" t="s">
        <v>14733</v>
      </c>
      <c r="Q873" s="3">
        <v>2005</v>
      </c>
      <c r="R873" s="3">
        <v>11</v>
      </c>
      <c r="S873" s="3" t="s">
        <v>14734</v>
      </c>
      <c r="T873" s="3">
        <v>100000000</v>
      </c>
      <c r="U873" s="3">
        <v>14</v>
      </c>
      <c r="Z873" s="3">
        <v>9</v>
      </c>
      <c r="AA873" s="3" t="s">
        <v>7432</v>
      </c>
      <c r="AC873" s="3">
        <v>1</v>
      </c>
      <c r="AD873" s="3" t="s">
        <v>6960</v>
      </c>
      <c r="AE873" s="3">
        <v>0</v>
      </c>
      <c r="AF873" s="3">
        <v>0</v>
      </c>
      <c r="AG873" s="3">
        <v>0</v>
      </c>
      <c r="AH873" s="3">
        <v>0</v>
      </c>
      <c r="AI873" s="3">
        <v>0</v>
      </c>
      <c r="AJ873" s="3">
        <v>0</v>
      </c>
      <c r="AO873" s="3">
        <v>5</v>
      </c>
      <c r="AP873" s="3" t="s">
        <v>7007</v>
      </c>
      <c r="AU873" s="3">
        <v>6</v>
      </c>
      <c r="AV873" s="3" t="s">
        <v>7415</v>
      </c>
      <c r="AW873" s="3">
        <v>4</v>
      </c>
      <c r="AX873" s="3" t="s">
        <v>7401</v>
      </c>
      <c r="AY873" s="3" t="s">
        <v>9050</v>
      </c>
      <c r="CC873" s="3" t="s">
        <v>9050</v>
      </c>
      <c r="CE873" s="3" t="s">
        <v>340</v>
      </c>
      <c r="CN873" s="3">
        <v>68</v>
      </c>
      <c r="CO873" s="3">
        <v>10</v>
      </c>
      <c r="CP873" s="3">
        <v>22</v>
      </c>
      <c r="CQ873" s="3">
        <v>0</v>
      </c>
      <c r="CR873" s="3">
        <v>0</v>
      </c>
      <c r="CS873" s="3">
        <v>0</v>
      </c>
      <c r="CT873" s="3">
        <v>0</v>
      </c>
      <c r="CU873" s="3">
        <v>0</v>
      </c>
      <c r="CV873" s="3">
        <v>0</v>
      </c>
      <c r="CW873" s="3">
        <v>0</v>
      </c>
      <c r="CX873" s="3">
        <v>0</v>
      </c>
      <c r="CY873" s="3">
        <v>0</v>
      </c>
      <c r="CZ873" s="3">
        <v>0</v>
      </c>
      <c r="DA873" s="3">
        <v>0</v>
      </c>
      <c r="DB873" s="3">
        <v>0</v>
      </c>
      <c r="DC873" s="3">
        <v>0</v>
      </c>
      <c r="DD873" s="3">
        <v>0</v>
      </c>
      <c r="DE873" s="3">
        <v>0</v>
      </c>
      <c r="EV873" s="3" t="s">
        <v>6968</v>
      </c>
    </row>
    <row r="874" spans="1:171" x14ac:dyDescent="0.4">
      <c r="A874" s="3" t="s">
        <v>14735</v>
      </c>
      <c r="C874" s="3">
        <v>6010001088813</v>
      </c>
      <c r="D874" s="3" t="s">
        <v>14736</v>
      </c>
      <c r="E874" s="3" t="s">
        <v>175</v>
      </c>
      <c r="F874" s="3" t="s">
        <v>252</v>
      </c>
      <c r="G874" s="3" t="s">
        <v>253</v>
      </c>
      <c r="H874" s="3" t="s">
        <v>14737</v>
      </c>
      <c r="I874" s="3" t="s">
        <v>7032</v>
      </c>
      <c r="J874" s="3" t="s">
        <v>14738</v>
      </c>
      <c r="L874" s="3" t="s">
        <v>14739</v>
      </c>
      <c r="M874" s="3" t="s">
        <v>14740</v>
      </c>
      <c r="N874" s="3" t="s">
        <v>14741</v>
      </c>
      <c r="O874" s="3" t="s">
        <v>14742</v>
      </c>
      <c r="P874" s="3" t="s">
        <v>14743</v>
      </c>
      <c r="Q874" s="3">
        <v>2001</v>
      </c>
      <c r="S874" s="3" t="s">
        <v>14313</v>
      </c>
      <c r="T874" s="3">
        <v>85500</v>
      </c>
      <c r="U874" s="3">
        <v>42</v>
      </c>
      <c r="AC874" s="3">
        <v>4</v>
      </c>
      <c r="AD874" s="3" t="s">
        <v>6978</v>
      </c>
      <c r="AO874" s="3">
        <v>4</v>
      </c>
      <c r="AP874" s="3" t="s">
        <v>7306</v>
      </c>
      <c r="AT874" s="3">
        <v>2019</v>
      </c>
      <c r="AW874" s="3">
        <v>1</v>
      </c>
      <c r="AX874" s="3" t="s">
        <v>6961</v>
      </c>
      <c r="CE874" s="3" t="s">
        <v>14744</v>
      </c>
      <c r="CJ874" s="3" t="s">
        <v>14745</v>
      </c>
      <c r="CL874" s="3" t="s">
        <v>14746</v>
      </c>
      <c r="CM874" s="3" t="s">
        <v>14747</v>
      </c>
      <c r="DH874" s="3" t="s">
        <v>6496</v>
      </c>
      <c r="DI874" s="3" t="s">
        <v>7045</v>
      </c>
      <c r="DJ874" s="3" t="s">
        <v>14748</v>
      </c>
      <c r="DK874" s="3" t="s">
        <v>7047</v>
      </c>
      <c r="DL874" s="3" t="s">
        <v>14749</v>
      </c>
      <c r="DN874" s="3" t="s">
        <v>14750</v>
      </c>
      <c r="EV874" s="3" t="s">
        <v>8620</v>
      </c>
    </row>
    <row r="875" spans="1:171" x14ac:dyDescent="0.4">
      <c r="A875" s="3" t="s">
        <v>14751</v>
      </c>
      <c r="B875" s="3" t="s">
        <v>14752</v>
      </c>
      <c r="C875" s="3">
        <v>6010001100940</v>
      </c>
      <c r="D875" s="3" t="s">
        <v>1832</v>
      </c>
      <c r="E875" s="3" t="s">
        <v>175</v>
      </c>
      <c r="F875" s="3" t="s">
        <v>1499</v>
      </c>
      <c r="G875" s="3" t="s">
        <v>1500</v>
      </c>
      <c r="H875" s="3" t="s">
        <v>14753</v>
      </c>
      <c r="I875" s="3" t="s">
        <v>7011</v>
      </c>
      <c r="J875" s="3" t="s">
        <v>14754</v>
      </c>
      <c r="K875" s="3" t="s">
        <v>180</v>
      </c>
      <c r="L875" s="3" t="s">
        <v>14755</v>
      </c>
      <c r="M875" s="3" t="s">
        <v>14756</v>
      </c>
      <c r="N875" s="3" t="s">
        <v>14757</v>
      </c>
      <c r="O875" s="3" t="s">
        <v>14758</v>
      </c>
      <c r="P875" s="3" t="s">
        <v>14759</v>
      </c>
      <c r="Q875" s="3">
        <v>2004</v>
      </c>
      <c r="R875" s="3">
        <v>8</v>
      </c>
      <c r="S875" s="4">
        <v>38200</v>
      </c>
      <c r="T875" s="3">
        <v>19440000</v>
      </c>
      <c r="U875" s="3">
        <v>84</v>
      </c>
      <c r="V875" s="3">
        <v>600000000</v>
      </c>
      <c r="W875" s="3">
        <v>50000000</v>
      </c>
      <c r="Z875" s="3">
        <v>2</v>
      </c>
      <c r="AA875" s="3" t="s">
        <v>6988</v>
      </c>
      <c r="AC875" s="3">
        <v>4</v>
      </c>
      <c r="AD875" s="3" t="s">
        <v>6978</v>
      </c>
      <c r="AE875" s="3">
        <v>5</v>
      </c>
      <c r="AF875" s="3">
        <v>0</v>
      </c>
      <c r="AG875" s="3">
        <v>5</v>
      </c>
      <c r="AH875" s="3">
        <v>0</v>
      </c>
      <c r="AI875" s="3">
        <v>0</v>
      </c>
      <c r="AJ875" s="3">
        <v>0</v>
      </c>
      <c r="AL875" s="3">
        <v>39387</v>
      </c>
      <c r="AM875" s="3" t="s">
        <v>14760</v>
      </c>
      <c r="AN875" s="3" t="s">
        <v>14761</v>
      </c>
      <c r="AO875" s="3">
        <v>5</v>
      </c>
      <c r="AP875" s="3" t="s">
        <v>7007</v>
      </c>
      <c r="AQ875" s="3">
        <v>2004</v>
      </c>
      <c r="AR875" s="3">
        <v>2004</v>
      </c>
      <c r="AS875" s="3">
        <v>2008</v>
      </c>
      <c r="AT875" s="3">
        <v>2010</v>
      </c>
      <c r="AU875" s="3">
        <v>3</v>
      </c>
      <c r="AV875" s="3" t="s">
        <v>7008</v>
      </c>
      <c r="AW875" s="3">
        <v>4</v>
      </c>
      <c r="AX875" s="3" t="s">
        <v>7401</v>
      </c>
      <c r="AY875" s="3" t="s">
        <v>877</v>
      </c>
      <c r="AZ875" s="3" t="s">
        <v>14762</v>
      </c>
      <c r="CC875" s="3" t="s">
        <v>877</v>
      </c>
      <c r="CE875" s="3" t="s">
        <v>14763</v>
      </c>
      <c r="CF875" s="3">
        <v>2015</v>
      </c>
      <c r="CG875" s="3">
        <v>10</v>
      </c>
      <c r="CH875" s="4">
        <v>42278</v>
      </c>
      <c r="CI875" s="3">
        <v>100000</v>
      </c>
      <c r="CJ875" s="3" t="s">
        <v>14764</v>
      </c>
      <c r="CK875" s="3" t="s">
        <v>14765</v>
      </c>
      <c r="CL875" s="3" t="s">
        <v>14766</v>
      </c>
      <c r="CM875" s="3" t="s">
        <v>14767</v>
      </c>
      <c r="CN875" s="3">
        <v>90</v>
      </c>
      <c r="CO875" s="3">
        <v>0</v>
      </c>
      <c r="CP875" s="3">
        <v>0</v>
      </c>
      <c r="CQ875" s="3">
        <v>0</v>
      </c>
      <c r="CR875" s="3">
        <v>10</v>
      </c>
      <c r="CS875" s="3">
        <v>0</v>
      </c>
      <c r="CT875" s="3">
        <v>0</v>
      </c>
      <c r="CU875" s="3">
        <v>0</v>
      </c>
      <c r="CV875" s="3">
        <v>0</v>
      </c>
      <c r="CW875" s="3">
        <v>0</v>
      </c>
      <c r="CX875" s="3">
        <v>0</v>
      </c>
      <c r="CY875" s="3">
        <v>0</v>
      </c>
      <c r="CZ875" s="3">
        <v>0</v>
      </c>
      <c r="DA875" s="3">
        <v>0</v>
      </c>
      <c r="DB875" s="3">
        <v>0</v>
      </c>
      <c r="DC875" s="3">
        <v>0</v>
      </c>
      <c r="DD875" s="3">
        <v>0</v>
      </c>
      <c r="DE875" s="3">
        <v>0</v>
      </c>
      <c r="DG875" s="3" t="s">
        <v>14768</v>
      </c>
      <c r="EB875" s="3" t="s">
        <v>14765</v>
      </c>
      <c r="EV875" s="3" t="s">
        <v>7228</v>
      </c>
      <c r="EW875" s="3" t="s">
        <v>6991</v>
      </c>
      <c r="EX875" s="3" t="s">
        <v>6991</v>
      </c>
      <c r="EY875" s="3" t="s">
        <v>6991</v>
      </c>
      <c r="FB875" s="3" t="s">
        <v>6991</v>
      </c>
      <c r="FC875" s="3" t="s">
        <v>6991</v>
      </c>
      <c r="FD875" s="3" t="s">
        <v>6991</v>
      </c>
      <c r="FG875" s="3" t="s">
        <v>6991</v>
      </c>
      <c r="FH875" s="3" t="s">
        <v>6991</v>
      </c>
      <c r="FI875" s="3" t="s">
        <v>6991</v>
      </c>
      <c r="FL875" s="3" t="s">
        <v>6991</v>
      </c>
      <c r="FM875" s="3" t="s">
        <v>6991</v>
      </c>
      <c r="FN875" s="3" t="s">
        <v>6991</v>
      </c>
      <c r="FO875" s="3" t="s">
        <v>6991</v>
      </c>
    </row>
    <row r="876" spans="1:171" x14ac:dyDescent="0.4">
      <c r="A876" s="3" t="s">
        <v>14769</v>
      </c>
      <c r="B876" s="3" t="s">
        <v>14770</v>
      </c>
      <c r="C876" s="3">
        <v>6010001184050</v>
      </c>
      <c r="D876" s="3" t="s">
        <v>14771</v>
      </c>
      <c r="E876" s="3" t="s">
        <v>175</v>
      </c>
      <c r="F876" s="3" t="s">
        <v>3200</v>
      </c>
      <c r="G876" s="3" t="s">
        <v>2606</v>
      </c>
      <c r="H876" s="3" t="s">
        <v>14772</v>
      </c>
      <c r="I876" s="3" t="s">
        <v>7464</v>
      </c>
      <c r="J876" s="3" t="s">
        <v>14773</v>
      </c>
      <c r="Q876" s="3">
        <v>2017</v>
      </c>
      <c r="R876" s="3">
        <v>6</v>
      </c>
      <c r="S876" s="4">
        <v>42887</v>
      </c>
      <c r="T876" s="3">
        <v>1000</v>
      </c>
      <c r="Z876" s="3">
        <v>7</v>
      </c>
      <c r="AA876" s="3" t="s">
        <v>7037</v>
      </c>
      <c r="AC876" s="3">
        <v>4</v>
      </c>
      <c r="AD876" s="3" t="s">
        <v>6978</v>
      </c>
      <c r="AG876" s="3">
        <v>1</v>
      </c>
      <c r="AW876" s="3">
        <v>1</v>
      </c>
      <c r="AX876" s="3" t="s">
        <v>6961</v>
      </c>
      <c r="AY876" s="3" t="s">
        <v>1122</v>
      </c>
      <c r="AZ876" s="3" t="s">
        <v>14774</v>
      </c>
      <c r="BA876" s="3" t="s">
        <v>14775</v>
      </c>
      <c r="BB876" s="3" t="s">
        <v>14776</v>
      </c>
      <c r="BC876" s="3" t="s">
        <v>14777</v>
      </c>
      <c r="BD876" s="3" t="s">
        <v>180</v>
      </c>
      <c r="BE876" s="3" t="s">
        <v>877</v>
      </c>
      <c r="BF876" s="3" t="s">
        <v>14778</v>
      </c>
      <c r="BG876" s="3" t="s">
        <v>14779</v>
      </c>
      <c r="BH876" s="3" t="s">
        <v>14780</v>
      </c>
      <c r="BI876" s="3" t="s">
        <v>14781</v>
      </c>
      <c r="CC876" s="3" t="s">
        <v>14782</v>
      </c>
      <c r="CD876" s="3" t="s">
        <v>14783</v>
      </c>
      <c r="CN876" s="3">
        <v>100</v>
      </c>
      <c r="DH876" s="3" t="s">
        <v>6496</v>
      </c>
      <c r="DI876" s="3" t="s">
        <v>7473</v>
      </c>
      <c r="DJ876" s="3" t="s">
        <v>14784</v>
      </c>
      <c r="DK876" s="3" t="s">
        <v>7475</v>
      </c>
      <c r="DL876" s="3" t="s">
        <v>14785</v>
      </c>
      <c r="DP876" s="3" t="s">
        <v>2099</v>
      </c>
      <c r="DQ876" s="3" t="s">
        <v>7025</v>
      </c>
      <c r="DU876" s="3" t="s">
        <v>14786</v>
      </c>
      <c r="EF876" s="3" t="s">
        <v>14787</v>
      </c>
      <c r="EG876" s="3">
        <v>8</v>
      </c>
      <c r="EH876" s="3">
        <v>71</v>
      </c>
      <c r="EI876" s="3" t="s">
        <v>14788</v>
      </c>
      <c r="EJ876" s="3">
        <v>27</v>
      </c>
      <c r="EK876" s="3">
        <v>205</v>
      </c>
      <c r="EU876" s="3" t="s">
        <v>14789</v>
      </c>
      <c r="EV876" s="3" t="s">
        <v>7050</v>
      </c>
    </row>
    <row r="877" spans="1:171" x14ac:dyDescent="0.4">
      <c r="A877" s="3" t="s">
        <v>14790</v>
      </c>
      <c r="B877" s="3" t="s">
        <v>14791</v>
      </c>
      <c r="C877" s="3">
        <v>6010001189446</v>
      </c>
      <c r="D877" s="3" t="s">
        <v>14792</v>
      </c>
      <c r="E877" s="3" t="s">
        <v>2569</v>
      </c>
      <c r="F877" s="3" t="s">
        <v>14793</v>
      </c>
      <c r="G877" s="3" t="s">
        <v>14794</v>
      </c>
      <c r="H877" s="3" t="s">
        <v>14795</v>
      </c>
      <c r="I877" s="3" t="s">
        <v>14796</v>
      </c>
      <c r="J877" s="3" t="s">
        <v>14797</v>
      </c>
      <c r="K877" s="3" t="s">
        <v>180</v>
      </c>
      <c r="L877" s="3" t="s">
        <v>14798</v>
      </c>
      <c r="P877" s="3" t="s">
        <v>14799</v>
      </c>
      <c r="Q877" s="3">
        <v>2018</v>
      </c>
      <c r="R877" s="3">
        <v>2</v>
      </c>
      <c r="S877" s="4">
        <v>43132</v>
      </c>
      <c r="T877" s="3">
        <v>160000000</v>
      </c>
      <c r="U877" s="3">
        <v>8</v>
      </c>
      <c r="Z877" s="3">
        <v>7</v>
      </c>
      <c r="AA877" s="3" t="s">
        <v>7037</v>
      </c>
      <c r="AU877" s="3">
        <v>1</v>
      </c>
      <c r="AV877" s="3" t="s">
        <v>7017</v>
      </c>
      <c r="AY877" s="3" t="s">
        <v>1073</v>
      </c>
      <c r="AZ877" s="3" t="s">
        <v>8769</v>
      </c>
      <c r="BA877" s="3" t="s">
        <v>14800</v>
      </c>
      <c r="BC877" s="3" t="s">
        <v>14801</v>
      </c>
      <c r="BD877" s="3" t="s">
        <v>3365</v>
      </c>
      <c r="BE877" s="3" t="s">
        <v>1073</v>
      </c>
      <c r="BF877" s="3" t="s">
        <v>14802</v>
      </c>
      <c r="BG877" s="3" t="s">
        <v>14803</v>
      </c>
      <c r="BI877" s="3" t="s">
        <v>14804</v>
      </c>
      <c r="BJ877" s="3" t="s">
        <v>3365</v>
      </c>
      <c r="CC877" s="3" t="s">
        <v>1073</v>
      </c>
      <c r="CD877" s="3" t="s">
        <v>14805</v>
      </c>
      <c r="CN877" s="3">
        <v>51.6</v>
      </c>
      <c r="CP877" s="3">
        <v>15.3</v>
      </c>
      <c r="CQ877" s="3">
        <v>21.9</v>
      </c>
      <c r="CU877" s="3">
        <v>6.4</v>
      </c>
      <c r="DC877" s="3">
        <v>4.5999999999999996</v>
      </c>
      <c r="DK877" s="3" t="s">
        <v>827</v>
      </c>
      <c r="DL877" s="3" t="s">
        <v>828</v>
      </c>
      <c r="DP877" s="3" t="s">
        <v>12944</v>
      </c>
      <c r="DQ877" s="3" t="s">
        <v>12944</v>
      </c>
      <c r="DU877" s="3" t="s">
        <v>12944</v>
      </c>
      <c r="EV877" s="3" t="s">
        <v>7314</v>
      </c>
    </row>
    <row r="878" spans="1:171" x14ac:dyDescent="0.4">
      <c r="A878" s="3" t="s">
        <v>14806</v>
      </c>
      <c r="B878" s="3" t="s">
        <v>14807</v>
      </c>
      <c r="C878" s="3">
        <v>6010001190882</v>
      </c>
      <c r="D878" s="3" t="s">
        <v>2930</v>
      </c>
      <c r="E878" s="3" t="s">
        <v>175</v>
      </c>
      <c r="F878" s="3" t="s">
        <v>14808</v>
      </c>
      <c r="G878" s="3" t="s">
        <v>276</v>
      </c>
      <c r="H878" s="3" t="s">
        <v>14809</v>
      </c>
      <c r="I878" s="3" t="s">
        <v>14810</v>
      </c>
      <c r="J878" s="3" t="s">
        <v>14811</v>
      </c>
      <c r="K878" s="3" t="s">
        <v>234</v>
      </c>
      <c r="L878" s="3" t="s">
        <v>14812</v>
      </c>
      <c r="M878" s="3" t="s">
        <v>14813</v>
      </c>
      <c r="O878" s="3" t="s">
        <v>14814</v>
      </c>
      <c r="P878" s="3" t="s">
        <v>14815</v>
      </c>
      <c r="Q878" s="3">
        <v>2018</v>
      </c>
      <c r="R878" s="3">
        <v>4</v>
      </c>
      <c r="S878" s="3" t="s">
        <v>5266</v>
      </c>
      <c r="T878" s="3">
        <v>100025002</v>
      </c>
      <c r="Z878" s="3">
        <v>2</v>
      </c>
      <c r="AA878" s="3" t="s">
        <v>6988</v>
      </c>
      <c r="AY878" s="3" t="s">
        <v>1294</v>
      </c>
      <c r="CC878" s="3" t="s">
        <v>1294</v>
      </c>
      <c r="CE878" s="3" t="s">
        <v>14816</v>
      </c>
      <c r="CJ878" s="3" t="s">
        <v>14817</v>
      </c>
      <c r="CK878" s="3" t="s">
        <v>14818</v>
      </c>
      <c r="EV878" s="3" t="s">
        <v>6968</v>
      </c>
    </row>
    <row r="879" spans="1:171" x14ac:dyDescent="0.4">
      <c r="A879" s="3" t="s">
        <v>14819</v>
      </c>
      <c r="C879" s="3">
        <v>6010001193638</v>
      </c>
      <c r="D879" s="3" t="s">
        <v>1498</v>
      </c>
      <c r="E879" s="3" t="s">
        <v>175</v>
      </c>
      <c r="F879" s="3" t="s">
        <v>1499</v>
      </c>
      <c r="G879" s="3" t="s">
        <v>1500</v>
      </c>
      <c r="H879" s="3" t="s">
        <v>14820</v>
      </c>
      <c r="I879" s="3" t="s">
        <v>7011</v>
      </c>
      <c r="J879" s="3" t="s">
        <v>14821</v>
      </c>
      <c r="K879" s="3" t="s">
        <v>180</v>
      </c>
      <c r="L879" s="3" t="s">
        <v>14822</v>
      </c>
      <c r="P879" s="3" t="s">
        <v>14823</v>
      </c>
      <c r="Q879" s="3">
        <v>2018</v>
      </c>
      <c r="R879" s="3">
        <v>7</v>
      </c>
      <c r="S879" s="4">
        <v>43282</v>
      </c>
      <c r="T879" s="3">
        <v>138977.60000000001</v>
      </c>
      <c r="Z879" s="3">
        <v>7</v>
      </c>
      <c r="AA879" s="3" t="s">
        <v>7037</v>
      </c>
      <c r="AC879" s="3">
        <v>4</v>
      </c>
      <c r="AD879" s="3" t="s">
        <v>6978</v>
      </c>
      <c r="AW879" s="3">
        <v>5</v>
      </c>
      <c r="AX879" s="3" t="s">
        <v>7018</v>
      </c>
      <c r="AY879" s="3" t="s">
        <v>877</v>
      </c>
      <c r="BC879" s="3" t="s">
        <v>7067</v>
      </c>
      <c r="BI879" s="3" t="s">
        <v>7067</v>
      </c>
      <c r="BO879" s="3" t="s">
        <v>7067</v>
      </c>
      <c r="BU879" s="3" t="s">
        <v>7067</v>
      </c>
      <c r="CA879" s="3" t="s">
        <v>7067</v>
      </c>
      <c r="CC879" s="3" t="s">
        <v>877</v>
      </c>
      <c r="CE879" s="3" t="s">
        <v>14824</v>
      </c>
      <c r="CJ879" s="3" t="s">
        <v>14825</v>
      </c>
      <c r="CK879" s="3" t="s">
        <v>14826</v>
      </c>
      <c r="CL879" s="3" t="s">
        <v>14827</v>
      </c>
      <c r="CM879" s="3" t="s">
        <v>14828</v>
      </c>
      <c r="DK879" s="3" t="s">
        <v>827</v>
      </c>
      <c r="DL879" s="3" t="s">
        <v>828</v>
      </c>
      <c r="DP879" s="3" t="s">
        <v>7025</v>
      </c>
      <c r="DU879" s="3" t="s">
        <v>7025</v>
      </c>
      <c r="EV879" s="3" t="s">
        <v>7079</v>
      </c>
      <c r="EW879" s="3" t="s">
        <v>6991</v>
      </c>
      <c r="EX879" s="3" t="s">
        <v>6991</v>
      </c>
      <c r="FB879" s="3" t="s">
        <v>6991</v>
      </c>
      <c r="FC879" s="3" t="s">
        <v>6991</v>
      </c>
      <c r="FD879" s="3" t="s">
        <v>6991</v>
      </c>
      <c r="FE879" s="3" t="s">
        <v>6991</v>
      </c>
      <c r="FG879" s="3" t="s">
        <v>6991</v>
      </c>
      <c r="FH879" s="3" t="s">
        <v>6991</v>
      </c>
      <c r="FI879" s="3" t="s">
        <v>6991</v>
      </c>
      <c r="FJ879" s="3" t="s">
        <v>6991</v>
      </c>
      <c r="FM879" s="3" t="s">
        <v>6991</v>
      </c>
      <c r="FO879" s="3" t="s">
        <v>6991</v>
      </c>
    </row>
    <row r="880" spans="1:171" x14ac:dyDescent="0.4">
      <c r="A880" s="3" t="s">
        <v>14829</v>
      </c>
      <c r="B880" s="3" t="s">
        <v>14830</v>
      </c>
      <c r="C880" s="3">
        <v>6010001201945</v>
      </c>
      <c r="D880" s="3" t="s">
        <v>14831</v>
      </c>
      <c r="E880" s="3" t="s">
        <v>175</v>
      </c>
      <c r="F880" s="3" t="s">
        <v>275</v>
      </c>
      <c r="G880" s="3" t="s">
        <v>276</v>
      </c>
      <c r="H880" s="3" t="s">
        <v>14832</v>
      </c>
      <c r="I880" s="3" t="s">
        <v>7084</v>
      </c>
      <c r="J880" s="3" t="s">
        <v>14833</v>
      </c>
      <c r="K880" s="3" t="s">
        <v>180</v>
      </c>
      <c r="L880" s="3" t="s">
        <v>14834</v>
      </c>
      <c r="P880" s="3" t="s">
        <v>14835</v>
      </c>
      <c r="Q880" s="3">
        <v>2019</v>
      </c>
      <c r="R880" s="3">
        <v>6</v>
      </c>
      <c r="S880" s="3" t="s">
        <v>5535</v>
      </c>
      <c r="T880" s="3">
        <v>100000000</v>
      </c>
      <c r="Z880" s="3">
        <v>9</v>
      </c>
      <c r="AA880" s="3" t="s">
        <v>7432</v>
      </c>
      <c r="AC880" s="3">
        <v>4</v>
      </c>
      <c r="AD880" s="3" t="s">
        <v>6978</v>
      </c>
      <c r="AE880" s="3">
        <v>0</v>
      </c>
      <c r="AF880" s="3">
        <v>0</v>
      </c>
      <c r="AI880" s="3">
        <v>0</v>
      </c>
      <c r="AJ880" s="3">
        <v>0</v>
      </c>
      <c r="AU880" s="3">
        <v>1</v>
      </c>
      <c r="AV880" s="3" t="s">
        <v>7017</v>
      </c>
      <c r="AW880" s="3">
        <v>6</v>
      </c>
      <c r="AX880" s="3" t="s">
        <v>7018</v>
      </c>
      <c r="AY880" s="3" t="s">
        <v>185</v>
      </c>
      <c r="AZ880" s="3" t="s">
        <v>14836</v>
      </c>
      <c r="BA880" s="3" t="s">
        <v>14837</v>
      </c>
      <c r="BD880" s="3" t="s">
        <v>180</v>
      </c>
      <c r="CC880" s="3" t="s">
        <v>185</v>
      </c>
      <c r="CD880" s="3" t="s">
        <v>14837</v>
      </c>
      <c r="CE880" s="3" t="s">
        <v>14838</v>
      </c>
      <c r="EV880" s="3" t="s">
        <v>6968</v>
      </c>
      <c r="EW880" s="3" t="s">
        <v>6991</v>
      </c>
      <c r="EX880" s="3" t="s">
        <v>6991</v>
      </c>
      <c r="EZ880" s="3" t="s">
        <v>6991</v>
      </c>
      <c r="FC880" s="3" t="s">
        <v>6991</v>
      </c>
      <c r="FM880" s="3" t="s">
        <v>6991</v>
      </c>
      <c r="FO880" s="3" t="s">
        <v>6991</v>
      </c>
    </row>
    <row r="881" spans="1:171" x14ac:dyDescent="0.4">
      <c r="A881" s="3" t="s">
        <v>14839</v>
      </c>
      <c r="B881" s="3" t="s">
        <v>14840</v>
      </c>
      <c r="C881" s="3">
        <v>6010001204915</v>
      </c>
      <c r="D881" s="3" t="s">
        <v>14841</v>
      </c>
      <c r="E881" s="3" t="s">
        <v>175</v>
      </c>
      <c r="F881" s="3" t="s">
        <v>714</v>
      </c>
      <c r="G881" s="3" t="s">
        <v>715</v>
      </c>
      <c r="H881" s="3" t="s">
        <v>14842</v>
      </c>
      <c r="I881" s="3" t="s">
        <v>11974</v>
      </c>
      <c r="J881" s="3" t="s">
        <v>14843</v>
      </c>
      <c r="K881" s="3" t="s">
        <v>180</v>
      </c>
      <c r="L881" s="3" t="s">
        <v>14844</v>
      </c>
      <c r="M881" s="3" t="s">
        <v>14845</v>
      </c>
      <c r="O881" s="3" t="s">
        <v>14846</v>
      </c>
      <c r="P881" s="3" t="s">
        <v>14847</v>
      </c>
      <c r="Q881" s="3">
        <v>2019</v>
      </c>
      <c r="R881" s="3">
        <v>10</v>
      </c>
      <c r="S881" s="4">
        <v>43739</v>
      </c>
      <c r="T881" s="3">
        <v>9000000</v>
      </c>
      <c r="U881" s="3">
        <v>4</v>
      </c>
      <c r="AC881" s="3">
        <v>4</v>
      </c>
      <c r="AD881" s="3" t="s">
        <v>6978</v>
      </c>
      <c r="AU881" s="3">
        <v>1</v>
      </c>
      <c r="AV881" s="3" t="s">
        <v>7017</v>
      </c>
      <c r="AW881" s="3">
        <v>1</v>
      </c>
      <c r="AX881" s="3" t="s">
        <v>6961</v>
      </c>
      <c r="CE881" s="3" t="s">
        <v>14848</v>
      </c>
      <c r="CF881" s="3">
        <v>2019</v>
      </c>
      <c r="CG881" s="3">
        <v>10</v>
      </c>
      <c r="CH881" s="4">
        <v>43739</v>
      </c>
      <c r="CJ881" s="3" t="s">
        <v>14849</v>
      </c>
      <c r="CK881" s="3" t="s">
        <v>14850</v>
      </c>
      <c r="CL881" s="3" t="s">
        <v>14851</v>
      </c>
      <c r="CN881" s="3">
        <v>100</v>
      </c>
      <c r="CO881" s="3">
        <v>0</v>
      </c>
      <c r="CP881" s="3">
        <v>0</v>
      </c>
      <c r="CQ881" s="3">
        <v>0</v>
      </c>
      <c r="CR881" s="3">
        <v>0</v>
      </c>
      <c r="CS881" s="3">
        <v>0</v>
      </c>
      <c r="CT881" s="3">
        <v>0</v>
      </c>
      <c r="CU881" s="3">
        <v>0</v>
      </c>
      <c r="CV881" s="3">
        <v>0</v>
      </c>
      <c r="CW881" s="3">
        <v>0</v>
      </c>
      <c r="CX881" s="3">
        <v>0</v>
      </c>
      <c r="CY881" s="3">
        <v>0</v>
      </c>
      <c r="CZ881" s="3">
        <v>0</v>
      </c>
      <c r="DA881" s="3">
        <v>0</v>
      </c>
      <c r="DB881" s="3">
        <v>0</v>
      </c>
      <c r="DC881" s="3">
        <v>0</v>
      </c>
      <c r="DD881" s="3">
        <v>0</v>
      </c>
      <c r="DE881" s="3">
        <v>0</v>
      </c>
      <c r="EV881" s="3" t="s">
        <v>7187</v>
      </c>
      <c r="EW881" s="3" t="s">
        <v>6991</v>
      </c>
      <c r="EX881" s="3" t="s">
        <v>6991</v>
      </c>
      <c r="EY881" s="3" t="s">
        <v>6991</v>
      </c>
      <c r="EZ881" s="3" t="s">
        <v>6991</v>
      </c>
      <c r="FC881" s="3" t="s">
        <v>6991</v>
      </c>
      <c r="FD881" s="3" t="s">
        <v>6991</v>
      </c>
      <c r="FE881" s="3" t="s">
        <v>6991</v>
      </c>
      <c r="FH881" s="3" t="s">
        <v>6991</v>
      </c>
      <c r="FI881" s="3" t="s">
        <v>6991</v>
      </c>
      <c r="FJ881" s="3" t="s">
        <v>6991</v>
      </c>
      <c r="FM881" s="3" t="s">
        <v>6991</v>
      </c>
      <c r="FN881" s="3" t="s">
        <v>6991</v>
      </c>
      <c r="FO881" s="3" t="s">
        <v>6991</v>
      </c>
    </row>
    <row r="882" spans="1:171" x14ac:dyDescent="0.4">
      <c r="A882" s="3" t="s">
        <v>14852</v>
      </c>
      <c r="B882" s="3" t="s">
        <v>14853</v>
      </c>
      <c r="C882" s="3">
        <v>6010101012771</v>
      </c>
      <c r="D882" s="3" t="s">
        <v>13356</v>
      </c>
      <c r="E882" s="3" t="s">
        <v>175</v>
      </c>
      <c r="F882" s="3" t="s">
        <v>7290</v>
      </c>
      <c r="G882" s="3" t="s">
        <v>7291</v>
      </c>
      <c r="H882" s="3" t="s">
        <v>14854</v>
      </c>
      <c r="I882" s="3" t="s">
        <v>7293</v>
      </c>
      <c r="J882" s="3" t="s">
        <v>14855</v>
      </c>
      <c r="K882" s="3" t="s">
        <v>234</v>
      </c>
      <c r="L882" s="3" t="s">
        <v>14856</v>
      </c>
      <c r="M882" s="3" t="s">
        <v>14857</v>
      </c>
      <c r="N882" s="3" t="s">
        <v>14858</v>
      </c>
      <c r="O882" s="3" t="s">
        <v>14859</v>
      </c>
      <c r="P882" s="3" t="s">
        <v>14860</v>
      </c>
      <c r="Q882" s="3">
        <v>2017</v>
      </c>
      <c r="R882" s="3">
        <v>4</v>
      </c>
      <c r="S882" s="4">
        <v>42826</v>
      </c>
      <c r="T882" s="3">
        <v>10000000</v>
      </c>
      <c r="U882" s="3">
        <v>10</v>
      </c>
      <c r="Z882" s="3">
        <v>6</v>
      </c>
      <c r="AA882" s="3" t="s">
        <v>6977</v>
      </c>
      <c r="AC882" s="3">
        <v>4</v>
      </c>
      <c r="AD882" s="3" t="s">
        <v>6978</v>
      </c>
      <c r="AE882" s="3">
        <v>12</v>
      </c>
      <c r="AF882" s="3">
        <v>0</v>
      </c>
      <c r="AG882" s="3">
        <v>28</v>
      </c>
      <c r="AH882" s="3">
        <v>1</v>
      </c>
      <c r="AO882" s="3">
        <v>2</v>
      </c>
      <c r="AP882" s="3" t="s">
        <v>7132</v>
      </c>
      <c r="AQ882" s="3">
        <v>2025</v>
      </c>
      <c r="AR882" s="3">
        <v>0</v>
      </c>
      <c r="AS882" s="3">
        <v>0</v>
      </c>
      <c r="AT882" s="3">
        <v>2030</v>
      </c>
      <c r="AU882" s="3">
        <v>3</v>
      </c>
      <c r="AV882" s="3" t="s">
        <v>7008</v>
      </c>
      <c r="AW882" s="3">
        <v>1</v>
      </c>
      <c r="AX882" s="3" t="s">
        <v>6961</v>
      </c>
      <c r="AY882" s="3" t="s">
        <v>1178</v>
      </c>
      <c r="AZ882" s="3" t="s">
        <v>14861</v>
      </c>
      <c r="BA882" s="3" t="s">
        <v>14862</v>
      </c>
      <c r="BB882" s="3">
        <v>30169552</v>
      </c>
      <c r="BC882" s="3" t="s">
        <v>14863</v>
      </c>
      <c r="BD882" s="3" t="s">
        <v>666</v>
      </c>
      <c r="CC882" s="3" t="s">
        <v>1178</v>
      </c>
      <c r="CD882" s="3" t="s">
        <v>14862</v>
      </c>
      <c r="CE882" s="3" t="s">
        <v>14864</v>
      </c>
      <c r="CJ882" s="3" t="s">
        <v>14865</v>
      </c>
      <c r="CK882" s="3" t="s">
        <v>14866</v>
      </c>
      <c r="CL882" s="3" t="s">
        <v>14867</v>
      </c>
      <c r="CM882" s="3" t="s">
        <v>14868</v>
      </c>
      <c r="CN882" s="3">
        <v>0</v>
      </c>
      <c r="CO882" s="3">
        <v>0</v>
      </c>
      <c r="CP882" s="3">
        <v>0</v>
      </c>
      <c r="CQ882" s="3">
        <v>0</v>
      </c>
      <c r="CR882" s="3">
        <v>0</v>
      </c>
      <c r="CS882" s="3">
        <v>0</v>
      </c>
      <c r="CT882" s="3">
        <v>0</v>
      </c>
      <c r="CU882" s="3">
        <v>100</v>
      </c>
      <c r="CV882" s="3">
        <v>0</v>
      </c>
      <c r="CW882" s="3">
        <v>0</v>
      </c>
      <c r="CX882" s="3">
        <v>0</v>
      </c>
      <c r="CY882" s="3">
        <v>0</v>
      </c>
      <c r="CZ882" s="3">
        <v>0</v>
      </c>
      <c r="DA882" s="3">
        <v>0</v>
      </c>
      <c r="DB882" s="3">
        <v>0</v>
      </c>
      <c r="DC882" s="3">
        <v>0</v>
      </c>
      <c r="DD882" s="3">
        <v>0</v>
      </c>
      <c r="DE882" s="3">
        <v>0</v>
      </c>
      <c r="EV882" s="3" t="s">
        <v>7187</v>
      </c>
      <c r="EW882" s="3" t="s">
        <v>6991</v>
      </c>
      <c r="EX882" s="3" t="s">
        <v>6991</v>
      </c>
      <c r="EY882" s="3" t="s">
        <v>6991</v>
      </c>
      <c r="EZ882" s="3" t="s">
        <v>6991</v>
      </c>
      <c r="FB882" s="3" t="s">
        <v>6991</v>
      </c>
      <c r="FC882" s="3" t="s">
        <v>6991</v>
      </c>
      <c r="FD882" s="3" t="s">
        <v>6991</v>
      </c>
      <c r="FE882" s="3" t="s">
        <v>6991</v>
      </c>
      <c r="FH882" s="3" t="s">
        <v>6991</v>
      </c>
      <c r="FJ882" s="3" t="s">
        <v>6991</v>
      </c>
      <c r="FM882" s="3" t="s">
        <v>6991</v>
      </c>
      <c r="FO882" s="3" t="s">
        <v>6991</v>
      </c>
    </row>
    <row r="883" spans="1:171" x14ac:dyDescent="0.4">
      <c r="A883" s="3" t="s">
        <v>14869</v>
      </c>
      <c r="B883" s="3" t="s">
        <v>14870</v>
      </c>
      <c r="C883" s="3">
        <v>6010401058102</v>
      </c>
      <c r="D883" s="3" t="s">
        <v>11959</v>
      </c>
      <c r="E883" s="3" t="s">
        <v>175</v>
      </c>
      <c r="F883" s="3" t="s">
        <v>14871</v>
      </c>
      <c r="G883" s="3" t="s">
        <v>253</v>
      </c>
      <c r="H883" s="3" t="s">
        <v>14872</v>
      </c>
      <c r="I883" s="3" t="s">
        <v>14873</v>
      </c>
      <c r="J883" s="3" t="s">
        <v>14874</v>
      </c>
      <c r="K883" s="3" t="s">
        <v>234</v>
      </c>
      <c r="L883" s="3" t="s">
        <v>14875</v>
      </c>
      <c r="M883" s="3" t="s">
        <v>14876</v>
      </c>
      <c r="N883" s="3" t="s">
        <v>14877</v>
      </c>
      <c r="O883" s="3" t="s">
        <v>14878</v>
      </c>
      <c r="P883" s="3" t="s">
        <v>14879</v>
      </c>
      <c r="Q883" s="3">
        <v>2002</v>
      </c>
      <c r="R883" s="3">
        <v>4</v>
      </c>
      <c r="S883" s="3" t="s">
        <v>4001</v>
      </c>
      <c r="T883" s="3">
        <v>32740000</v>
      </c>
      <c r="U883" s="3">
        <v>138</v>
      </c>
      <c r="Z883" s="3">
        <v>9</v>
      </c>
      <c r="AA883" s="3" t="s">
        <v>7432</v>
      </c>
      <c r="AC883" s="3">
        <v>4</v>
      </c>
      <c r="AD883" s="3" t="s">
        <v>6978</v>
      </c>
      <c r="AE883" s="3">
        <v>5</v>
      </c>
      <c r="AF883" s="3">
        <v>0</v>
      </c>
      <c r="AO883" s="3">
        <v>5</v>
      </c>
      <c r="AP883" s="3" t="s">
        <v>7007</v>
      </c>
      <c r="AQ883" s="3">
        <v>2002</v>
      </c>
      <c r="AR883" s="3">
        <v>2002</v>
      </c>
      <c r="AS883" s="3">
        <v>2003</v>
      </c>
      <c r="AT883" s="3">
        <v>2004</v>
      </c>
      <c r="AU883" s="3">
        <v>1</v>
      </c>
      <c r="AV883" s="3" t="s">
        <v>7017</v>
      </c>
      <c r="AW883" s="3">
        <v>3</v>
      </c>
      <c r="AX883" s="3" t="s">
        <v>7596</v>
      </c>
      <c r="AY883" s="3" t="s">
        <v>877</v>
      </c>
      <c r="AZ883" s="3" t="s">
        <v>878</v>
      </c>
      <c r="CC883" s="3" t="s">
        <v>877</v>
      </c>
      <c r="CE883" s="3" t="s">
        <v>14880</v>
      </c>
      <c r="CF883" s="3">
        <v>2002</v>
      </c>
      <c r="CG883" s="3">
        <v>4</v>
      </c>
      <c r="CH883" s="3" t="s">
        <v>4001</v>
      </c>
      <c r="CJ883" s="3" t="s">
        <v>14881</v>
      </c>
      <c r="CK883" s="3" t="s">
        <v>14882</v>
      </c>
      <c r="CL883" s="3" t="s">
        <v>14883</v>
      </c>
      <c r="CM883" s="3" t="s">
        <v>14884</v>
      </c>
      <c r="EB883" s="3" t="s">
        <v>14885</v>
      </c>
      <c r="EC883" s="3" t="s">
        <v>14886</v>
      </c>
      <c r="ED883" s="3" t="s">
        <v>14887</v>
      </c>
      <c r="EV883" s="3" t="s">
        <v>6968</v>
      </c>
      <c r="EW883" s="3" t="s">
        <v>6991</v>
      </c>
      <c r="EX883" s="3" t="s">
        <v>6991</v>
      </c>
      <c r="FB883" s="3" t="s">
        <v>6991</v>
      </c>
      <c r="FC883" s="3" t="s">
        <v>6991</v>
      </c>
    </row>
    <row r="884" spans="1:171" x14ac:dyDescent="0.4">
      <c r="A884" s="3" t="s">
        <v>14888</v>
      </c>
      <c r="B884" s="3" t="s">
        <v>14889</v>
      </c>
      <c r="C884" s="3">
        <v>6010401093248</v>
      </c>
      <c r="D884" s="3" t="s">
        <v>14890</v>
      </c>
      <c r="E884" s="3" t="s">
        <v>891</v>
      </c>
      <c r="F884" s="3" t="s">
        <v>13810</v>
      </c>
      <c r="G884" s="3" t="s">
        <v>13811</v>
      </c>
      <c r="H884" s="3" t="s">
        <v>14891</v>
      </c>
      <c r="I884" s="3" t="s">
        <v>7709</v>
      </c>
      <c r="J884" s="3" t="s">
        <v>14892</v>
      </c>
      <c r="K884" s="3" t="s">
        <v>180</v>
      </c>
      <c r="L884" s="3" t="s">
        <v>14893</v>
      </c>
      <c r="O884" s="3" t="s">
        <v>14894</v>
      </c>
      <c r="P884" s="3" t="s">
        <v>14895</v>
      </c>
      <c r="Q884" s="3">
        <v>2011</v>
      </c>
      <c r="R884" s="3">
        <v>4</v>
      </c>
      <c r="S884" s="4">
        <v>40634</v>
      </c>
      <c r="T884" s="3">
        <v>1000000</v>
      </c>
      <c r="Z884" s="3">
        <v>2</v>
      </c>
      <c r="AA884" s="3" t="s">
        <v>6988</v>
      </c>
      <c r="AC884" s="3">
        <v>4</v>
      </c>
      <c r="AD884" s="3" t="s">
        <v>6978</v>
      </c>
      <c r="AE884" s="3">
        <v>3</v>
      </c>
      <c r="AF884" s="3">
        <v>3</v>
      </c>
      <c r="AU884" s="3">
        <v>3</v>
      </c>
      <c r="AV884" s="3" t="s">
        <v>7008</v>
      </c>
      <c r="AW884" s="3">
        <v>1</v>
      </c>
      <c r="AX884" s="3" t="s">
        <v>6961</v>
      </c>
      <c r="AY884" s="3" t="s">
        <v>6990</v>
      </c>
      <c r="AZ884" s="3" t="s">
        <v>14896</v>
      </c>
      <c r="BA884" s="3" t="s">
        <v>14897</v>
      </c>
      <c r="BC884" s="3" t="s">
        <v>14898</v>
      </c>
      <c r="BD884" s="3" t="s">
        <v>180</v>
      </c>
      <c r="CC884" s="3" t="s">
        <v>6990</v>
      </c>
      <c r="CD884" s="3" t="s">
        <v>14897</v>
      </c>
      <c r="CE884" s="3" t="s">
        <v>14899</v>
      </c>
      <c r="CF884" s="3">
        <v>2019</v>
      </c>
      <c r="CG884" s="3">
        <v>9</v>
      </c>
      <c r="CH884" s="4">
        <v>43709</v>
      </c>
      <c r="CI884" s="3">
        <v>7000</v>
      </c>
      <c r="CJ884" s="3" t="s">
        <v>14900</v>
      </c>
      <c r="CL884" s="3" t="s">
        <v>14901</v>
      </c>
      <c r="CM884" s="3" t="s">
        <v>14902</v>
      </c>
      <c r="DK884" s="3" t="s">
        <v>827</v>
      </c>
      <c r="DL884" s="3" t="s">
        <v>828</v>
      </c>
      <c r="DP884" s="3" t="s">
        <v>13242</v>
      </c>
      <c r="DU884" s="3" t="s">
        <v>13242</v>
      </c>
      <c r="DV884" s="3" t="s">
        <v>14903</v>
      </c>
      <c r="DX884" s="3" t="s">
        <v>14904</v>
      </c>
      <c r="DY884" s="3" t="s">
        <v>14905</v>
      </c>
      <c r="DZ884" s="3" t="s">
        <v>14906</v>
      </c>
      <c r="EV884" s="3" t="s">
        <v>7314</v>
      </c>
      <c r="EX884" s="3" t="s">
        <v>6991</v>
      </c>
      <c r="FC884" s="3" t="s">
        <v>6991</v>
      </c>
      <c r="FH884" s="3" t="s">
        <v>6991</v>
      </c>
      <c r="FJ884" s="3" t="s">
        <v>6991</v>
      </c>
      <c r="FM884" s="3" t="s">
        <v>6991</v>
      </c>
      <c r="FO884" s="3" t="s">
        <v>6991</v>
      </c>
    </row>
    <row r="885" spans="1:171" x14ac:dyDescent="0.4">
      <c r="A885" s="3" t="s">
        <v>14907</v>
      </c>
      <c r="B885" s="3" t="s">
        <v>14908</v>
      </c>
      <c r="C885" s="3">
        <v>6010401147747</v>
      </c>
      <c r="D885" s="3" t="s">
        <v>6770</v>
      </c>
      <c r="E885" s="3" t="s">
        <v>175</v>
      </c>
      <c r="F885" s="3" t="s">
        <v>479</v>
      </c>
      <c r="G885" s="3" t="s">
        <v>177</v>
      </c>
      <c r="H885" s="3" t="s">
        <v>14909</v>
      </c>
      <c r="I885" s="3" t="s">
        <v>7110</v>
      </c>
      <c r="J885" s="3" t="s">
        <v>14910</v>
      </c>
      <c r="K885" s="3" t="s">
        <v>180</v>
      </c>
      <c r="L885" s="3" t="s">
        <v>14911</v>
      </c>
      <c r="O885" s="3" t="s">
        <v>14912</v>
      </c>
      <c r="P885" s="3" t="s">
        <v>14913</v>
      </c>
      <c r="Q885" s="3">
        <v>2019</v>
      </c>
      <c r="R885" s="3">
        <v>8</v>
      </c>
      <c r="S885" s="4">
        <v>43678</v>
      </c>
      <c r="T885" s="3">
        <v>100000000</v>
      </c>
      <c r="U885" s="3">
        <v>11</v>
      </c>
      <c r="Z885" s="3">
        <v>2</v>
      </c>
      <c r="AA885" s="3" t="s">
        <v>6988</v>
      </c>
      <c r="AC885" s="3">
        <v>4</v>
      </c>
      <c r="AD885" s="3" t="s">
        <v>6978</v>
      </c>
      <c r="AO885" s="3">
        <v>3</v>
      </c>
      <c r="AP885" s="3" t="s">
        <v>7016</v>
      </c>
      <c r="AW885" s="3">
        <v>1</v>
      </c>
      <c r="AX885" s="3" t="s">
        <v>6961</v>
      </c>
      <c r="AY885" s="3" t="s">
        <v>7393</v>
      </c>
      <c r="AZ885" s="3" t="s">
        <v>4314</v>
      </c>
      <c r="CC885" s="3" t="s">
        <v>7393</v>
      </c>
      <c r="CE885" s="3" t="s">
        <v>14914</v>
      </c>
      <c r="CJ885" s="3" t="s">
        <v>14915</v>
      </c>
      <c r="EV885" s="3" t="s">
        <v>7228</v>
      </c>
      <c r="EW885" s="3" t="s">
        <v>6991</v>
      </c>
      <c r="EX885" s="3" t="s">
        <v>6991</v>
      </c>
      <c r="FB885" s="3" t="s">
        <v>6991</v>
      </c>
      <c r="FC885" s="3" t="s">
        <v>6991</v>
      </c>
      <c r="FD885" s="3" t="s">
        <v>6991</v>
      </c>
      <c r="FE885" s="3" t="s">
        <v>6991</v>
      </c>
      <c r="FG885" s="3" t="s">
        <v>6991</v>
      </c>
      <c r="FH885" s="3" t="s">
        <v>6991</v>
      </c>
      <c r="FI885" s="3" t="s">
        <v>6991</v>
      </c>
      <c r="FJ885" s="3" t="s">
        <v>6991</v>
      </c>
      <c r="FM885" s="3" t="s">
        <v>6991</v>
      </c>
      <c r="FN885" s="3" t="s">
        <v>6991</v>
      </c>
      <c r="FO885" s="3" t="s">
        <v>6991</v>
      </c>
    </row>
    <row r="886" spans="1:171" x14ac:dyDescent="0.4">
      <c r="A886" s="3" t="s">
        <v>14916</v>
      </c>
      <c r="B886" s="3" t="s">
        <v>14917</v>
      </c>
      <c r="C886" s="3">
        <v>6010601060948</v>
      </c>
      <c r="D886" s="3" t="s">
        <v>14918</v>
      </c>
      <c r="E886" s="3" t="s">
        <v>175</v>
      </c>
      <c r="F886" s="3" t="s">
        <v>1733</v>
      </c>
      <c r="G886" s="3" t="s">
        <v>1734</v>
      </c>
      <c r="H886" s="3" t="s">
        <v>14919</v>
      </c>
      <c r="I886" s="3" t="s">
        <v>7397</v>
      </c>
      <c r="J886" s="3" t="s">
        <v>14920</v>
      </c>
      <c r="K886" s="3" t="s">
        <v>180</v>
      </c>
      <c r="L886" s="3" t="s">
        <v>14921</v>
      </c>
      <c r="M886" s="3" t="s">
        <v>14922</v>
      </c>
      <c r="O886" s="3" t="s">
        <v>14923</v>
      </c>
      <c r="P886" s="3" t="s">
        <v>14924</v>
      </c>
      <c r="Q886" s="3">
        <v>2022</v>
      </c>
      <c r="R886" s="3">
        <v>4</v>
      </c>
      <c r="S886" s="4">
        <v>44652</v>
      </c>
      <c r="Z886" s="3">
        <v>10</v>
      </c>
      <c r="AA886" s="3" t="s">
        <v>7806</v>
      </c>
      <c r="AB886" s="3" t="s">
        <v>14925</v>
      </c>
      <c r="AC886" s="3">
        <v>4</v>
      </c>
      <c r="AD886" s="3" t="s">
        <v>6978</v>
      </c>
      <c r="AW886" s="3">
        <v>1</v>
      </c>
      <c r="AX886" s="3" t="s">
        <v>6961</v>
      </c>
      <c r="AY886" s="3" t="s">
        <v>451</v>
      </c>
      <c r="AZ886" s="3" t="s">
        <v>14926</v>
      </c>
      <c r="BA886" s="3" t="s">
        <v>14927</v>
      </c>
      <c r="BB886" s="3">
        <v>80579243</v>
      </c>
      <c r="BC886" s="3" t="s">
        <v>14928</v>
      </c>
      <c r="BD886" s="3" t="s">
        <v>180</v>
      </c>
      <c r="CC886" s="3" t="s">
        <v>451</v>
      </c>
      <c r="CD886" s="3" t="s">
        <v>14927</v>
      </c>
      <c r="CE886" s="3" t="s">
        <v>267</v>
      </c>
      <c r="CJ886" s="3" t="s">
        <v>14929</v>
      </c>
      <c r="CK886" s="3" t="s">
        <v>14930</v>
      </c>
      <c r="CL886" s="3" t="s">
        <v>14931</v>
      </c>
      <c r="CM886" s="3" t="s">
        <v>14932</v>
      </c>
      <c r="EC886" s="3" t="s">
        <v>14933</v>
      </c>
      <c r="EV886" s="3" t="s">
        <v>7187</v>
      </c>
      <c r="EW886" s="3" t="s">
        <v>6991</v>
      </c>
      <c r="EX886" s="3" t="s">
        <v>6991</v>
      </c>
      <c r="EY886" s="3" t="s">
        <v>6991</v>
      </c>
      <c r="EZ886" s="3" t="s">
        <v>6991</v>
      </c>
      <c r="FB886" s="3" t="s">
        <v>6991</v>
      </c>
      <c r="FC886" s="3" t="s">
        <v>6991</v>
      </c>
      <c r="FD886" s="3" t="s">
        <v>6991</v>
      </c>
      <c r="FE886" s="3" t="s">
        <v>6991</v>
      </c>
      <c r="FI886" s="3" t="s">
        <v>6991</v>
      </c>
      <c r="FJ886" s="3" t="s">
        <v>6991</v>
      </c>
      <c r="FM886" s="3" t="s">
        <v>6991</v>
      </c>
      <c r="FO886" s="3" t="s">
        <v>6991</v>
      </c>
    </row>
    <row r="887" spans="1:171" x14ac:dyDescent="0.4">
      <c r="A887" s="3" t="s">
        <v>14934</v>
      </c>
      <c r="B887" s="3" t="s">
        <v>14935</v>
      </c>
      <c r="C887" s="3">
        <v>6010603009101</v>
      </c>
      <c r="D887" s="3" t="s">
        <v>1732</v>
      </c>
      <c r="E887" s="3" t="s">
        <v>175</v>
      </c>
      <c r="F887" s="3" t="s">
        <v>1733</v>
      </c>
      <c r="G887" s="3" t="s">
        <v>1734</v>
      </c>
      <c r="H887" s="3" t="s">
        <v>14936</v>
      </c>
      <c r="I887" s="3" t="s">
        <v>7397</v>
      </c>
      <c r="J887" s="3" t="s">
        <v>14937</v>
      </c>
      <c r="K887" s="3" t="s">
        <v>2589</v>
      </c>
      <c r="L887" s="3" t="s">
        <v>14938</v>
      </c>
      <c r="O887" s="3" t="s">
        <v>14939</v>
      </c>
      <c r="P887" s="3" t="s">
        <v>14940</v>
      </c>
      <c r="Q887" s="3">
        <v>2021</v>
      </c>
      <c r="R887" s="3">
        <v>8</v>
      </c>
      <c r="S887" s="4">
        <v>44409</v>
      </c>
      <c r="U887" s="3">
        <v>1</v>
      </c>
      <c r="V887" s="3">
        <v>9000000</v>
      </c>
      <c r="W887" s="3">
        <v>0</v>
      </c>
      <c r="Z887" s="3">
        <v>10</v>
      </c>
      <c r="AA887" s="3" t="s">
        <v>7092</v>
      </c>
      <c r="AB887" s="3" t="s">
        <v>14941</v>
      </c>
      <c r="AC887" s="3">
        <v>4</v>
      </c>
      <c r="AD887" s="3" t="s">
        <v>6978</v>
      </c>
      <c r="AO887" s="3">
        <v>3</v>
      </c>
      <c r="AP887" s="3" t="s">
        <v>7016</v>
      </c>
      <c r="AQ887" s="3">
        <v>2021</v>
      </c>
      <c r="AR887" s="3">
        <v>2021</v>
      </c>
      <c r="AS887" s="3">
        <v>2022</v>
      </c>
      <c r="AT887" s="3">
        <v>2022</v>
      </c>
      <c r="AU887" s="3">
        <v>4</v>
      </c>
      <c r="AV887" s="3" t="s">
        <v>7785</v>
      </c>
      <c r="AW887" s="3">
        <v>4</v>
      </c>
      <c r="AX887" s="3" t="s">
        <v>7401</v>
      </c>
      <c r="AY887" s="3" t="s">
        <v>14942</v>
      </c>
      <c r="AZ887" s="3" t="s">
        <v>14943</v>
      </c>
      <c r="CC887" s="3" t="s">
        <v>14942</v>
      </c>
      <c r="CE887" s="3" t="s">
        <v>14944</v>
      </c>
      <c r="EV887" s="3" t="s">
        <v>7228</v>
      </c>
      <c r="EW887" s="3" t="s">
        <v>6991</v>
      </c>
      <c r="FH887" s="3" t="s">
        <v>6991</v>
      </c>
    </row>
    <row r="888" spans="1:171" x14ac:dyDescent="0.4">
      <c r="A888" s="3" t="s">
        <v>14945</v>
      </c>
      <c r="B888" s="3" t="s">
        <v>14946</v>
      </c>
      <c r="C888" s="3">
        <v>6010901041482</v>
      </c>
      <c r="D888" s="3" t="s">
        <v>14947</v>
      </c>
      <c r="E888" s="3" t="s">
        <v>498</v>
      </c>
      <c r="F888" s="3" t="s">
        <v>1040</v>
      </c>
      <c r="G888" s="3" t="s">
        <v>1041</v>
      </c>
      <c r="H888" s="3" t="s">
        <v>14948</v>
      </c>
      <c r="I888" s="3" t="s">
        <v>11344</v>
      </c>
      <c r="J888" s="3" t="s">
        <v>14949</v>
      </c>
      <c r="K888" s="3" t="s">
        <v>180</v>
      </c>
      <c r="L888" s="3" t="s">
        <v>14950</v>
      </c>
      <c r="M888" s="3" t="s">
        <v>14951</v>
      </c>
      <c r="N888" s="3" t="s">
        <v>14952</v>
      </c>
      <c r="O888" s="3" t="s">
        <v>14953</v>
      </c>
      <c r="P888" s="3" t="s">
        <v>14954</v>
      </c>
      <c r="Q888" s="3">
        <v>2018</v>
      </c>
      <c r="R888" s="3">
        <v>1</v>
      </c>
      <c r="S888" s="3" t="s">
        <v>4965</v>
      </c>
      <c r="T888" s="3">
        <v>30000000</v>
      </c>
      <c r="U888" s="3">
        <v>13</v>
      </c>
      <c r="V888" s="3">
        <v>58000000</v>
      </c>
      <c r="W888" s="3">
        <v>-220700000</v>
      </c>
      <c r="Z888" s="3">
        <v>3</v>
      </c>
      <c r="AA888" s="3" t="s">
        <v>7322</v>
      </c>
      <c r="AC888" s="3">
        <v>1</v>
      </c>
      <c r="AD888" s="3" t="s">
        <v>6960</v>
      </c>
      <c r="AE888" s="3">
        <v>4</v>
      </c>
      <c r="AF888" s="3">
        <v>0</v>
      </c>
      <c r="AG888" s="3">
        <v>3</v>
      </c>
      <c r="AH888" s="3">
        <v>3</v>
      </c>
      <c r="AI888" s="3">
        <v>0</v>
      </c>
      <c r="AJ888" s="3">
        <v>0</v>
      </c>
      <c r="AO888" s="3">
        <v>2</v>
      </c>
      <c r="AP888" s="3" t="s">
        <v>7132</v>
      </c>
      <c r="AQ888" s="3">
        <v>2024</v>
      </c>
      <c r="AR888" s="3">
        <v>2025</v>
      </c>
      <c r="AS888" s="3">
        <v>2027</v>
      </c>
      <c r="AT888" s="3">
        <v>2029</v>
      </c>
      <c r="AW888" s="3">
        <v>1</v>
      </c>
      <c r="AX888" s="3" t="s">
        <v>6961</v>
      </c>
      <c r="AY888" s="3" t="s">
        <v>822</v>
      </c>
      <c r="AZ888" s="3" t="s">
        <v>1440</v>
      </c>
      <c r="BA888" s="3" t="s">
        <v>14955</v>
      </c>
      <c r="BB888" s="3">
        <v>60179893</v>
      </c>
      <c r="CC888" s="3" t="s">
        <v>822</v>
      </c>
      <c r="CD888" s="3" t="s">
        <v>14955</v>
      </c>
      <c r="CE888" s="3" t="s">
        <v>14956</v>
      </c>
      <c r="CJ888" s="3" t="s">
        <v>14957</v>
      </c>
      <c r="CK888" s="3" t="s">
        <v>14954</v>
      </c>
      <c r="CL888" s="3" t="s">
        <v>14958</v>
      </c>
      <c r="CM888" s="3" t="s">
        <v>14959</v>
      </c>
      <c r="CN888" s="3">
        <v>21</v>
      </c>
      <c r="CO888" s="3">
        <v>0</v>
      </c>
      <c r="CP888" s="3">
        <v>8</v>
      </c>
      <c r="CQ888" s="3">
        <v>0</v>
      </c>
      <c r="CR888" s="3">
        <v>20</v>
      </c>
      <c r="CS888" s="3">
        <v>33</v>
      </c>
      <c r="CT888" s="3">
        <v>8</v>
      </c>
      <c r="CU888" s="3">
        <v>10</v>
      </c>
      <c r="CV888" s="3">
        <v>0</v>
      </c>
      <c r="CW888" s="3">
        <v>0</v>
      </c>
      <c r="CX888" s="3">
        <v>0</v>
      </c>
      <c r="CY888" s="3">
        <v>0</v>
      </c>
      <c r="CZ888" s="3">
        <v>0</v>
      </c>
      <c r="DA888" s="3">
        <v>0</v>
      </c>
      <c r="DB888" s="3">
        <v>0</v>
      </c>
      <c r="DC888" s="3">
        <v>0</v>
      </c>
      <c r="DD888" s="3">
        <v>0</v>
      </c>
      <c r="DE888" s="3">
        <v>0</v>
      </c>
      <c r="DG888" s="3" t="s">
        <v>14960</v>
      </c>
      <c r="EV888" s="3" t="s">
        <v>6968</v>
      </c>
      <c r="FM888" s="3" t="s">
        <v>6991</v>
      </c>
      <c r="FO888" s="3" t="s">
        <v>6991</v>
      </c>
    </row>
    <row r="889" spans="1:171" x14ac:dyDescent="0.4">
      <c r="A889" s="3" t="s">
        <v>14961</v>
      </c>
      <c r="B889" s="3" t="s">
        <v>14962</v>
      </c>
      <c r="C889" s="3">
        <v>6010901046804</v>
      </c>
      <c r="D889" s="3" t="s">
        <v>14963</v>
      </c>
      <c r="E889" s="3" t="s">
        <v>175</v>
      </c>
      <c r="F889" s="3" t="s">
        <v>1709</v>
      </c>
      <c r="G889" s="3" t="s">
        <v>1710</v>
      </c>
      <c r="H889" s="3" t="s">
        <v>14964</v>
      </c>
      <c r="I889" s="3" t="s">
        <v>9464</v>
      </c>
      <c r="J889" s="3" t="s">
        <v>14965</v>
      </c>
      <c r="P889" s="3" t="s">
        <v>14966</v>
      </c>
      <c r="Q889" s="3">
        <v>2020</v>
      </c>
      <c r="R889" s="3">
        <v>8</v>
      </c>
      <c r="S889" s="4">
        <v>44044</v>
      </c>
      <c r="T889" s="3">
        <v>3100000</v>
      </c>
      <c r="U889" s="3">
        <v>4</v>
      </c>
      <c r="V889" s="3">
        <v>0</v>
      </c>
      <c r="W889" s="3">
        <v>0</v>
      </c>
      <c r="Z889" s="3">
        <v>10</v>
      </c>
      <c r="AA889" s="3" t="s">
        <v>7806</v>
      </c>
      <c r="AB889" s="3" t="s">
        <v>14967</v>
      </c>
      <c r="AC889" s="3">
        <v>2</v>
      </c>
      <c r="AD889" s="3" t="s">
        <v>7115</v>
      </c>
      <c r="AE889" s="3">
        <v>0</v>
      </c>
      <c r="AF889" s="3">
        <v>0</v>
      </c>
      <c r="AG889" s="3">
        <v>1</v>
      </c>
      <c r="AH889" s="3">
        <v>0</v>
      </c>
      <c r="AI889" s="3">
        <v>0</v>
      </c>
      <c r="AJ889" s="3">
        <v>0</v>
      </c>
      <c r="AO889" s="3">
        <v>2</v>
      </c>
      <c r="AP889" s="3" t="s">
        <v>7132</v>
      </c>
      <c r="AQ889" s="3">
        <v>0</v>
      </c>
      <c r="AR889" s="3">
        <v>0</v>
      </c>
      <c r="AS889" s="3">
        <v>0</v>
      </c>
      <c r="AT889" s="3">
        <v>0</v>
      </c>
      <c r="AU889" s="3">
        <v>6</v>
      </c>
      <c r="AV889" s="3" t="s">
        <v>7415</v>
      </c>
      <c r="AW889" s="3">
        <v>4</v>
      </c>
      <c r="AX889" s="3" t="s">
        <v>7401</v>
      </c>
      <c r="AY889" s="3" t="s">
        <v>14968</v>
      </c>
      <c r="CC889" s="3" t="s">
        <v>14968</v>
      </c>
      <c r="CN889" s="3">
        <v>0</v>
      </c>
      <c r="CO889" s="3">
        <v>0</v>
      </c>
      <c r="CP889" s="3">
        <v>100</v>
      </c>
      <c r="CQ889" s="3">
        <v>0</v>
      </c>
      <c r="CR889" s="3">
        <v>0</v>
      </c>
      <c r="CS889" s="3">
        <v>0</v>
      </c>
      <c r="CT889" s="3">
        <v>0</v>
      </c>
      <c r="CU889" s="3">
        <v>0</v>
      </c>
      <c r="CV889" s="3">
        <v>0</v>
      </c>
      <c r="CW889" s="3">
        <v>0</v>
      </c>
      <c r="CX889" s="3">
        <v>0</v>
      </c>
      <c r="CY889" s="3">
        <v>0</v>
      </c>
      <c r="CZ889" s="3">
        <v>0</v>
      </c>
      <c r="DA889" s="3">
        <v>0</v>
      </c>
      <c r="DB889" s="3">
        <v>0</v>
      </c>
      <c r="DC889" s="3">
        <v>0</v>
      </c>
      <c r="DD889" s="3">
        <v>0</v>
      </c>
      <c r="DE889" s="3">
        <v>0</v>
      </c>
      <c r="EV889" s="3" t="s">
        <v>7187</v>
      </c>
      <c r="EX889" s="3" t="s">
        <v>6991</v>
      </c>
      <c r="EY889" s="3" t="s">
        <v>6991</v>
      </c>
      <c r="FC889" s="3" t="s">
        <v>6991</v>
      </c>
      <c r="FD889" s="3" t="s">
        <v>6991</v>
      </c>
      <c r="FH889" s="3" t="s">
        <v>6991</v>
      </c>
      <c r="FI889" s="3" t="s">
        <v>6991</v>
      </c>
      <c r="FM889" s="3" t="s">
        <v>6991</v>
      </c>
      <c r="FN889" s="3" t="s">
        <v>6991</v>
      </c>
    </row>
    <row r="890" spans="1:171" x14ac:dyDescent="0.4">
      <c r="A890" s="3" t="s">
        <v>14969</v>
      </c>
      <c r="B890" s="3" t="s">
        <v>14970</v>
      </c>
      <c r="C890" s="3">
        <v>6010903005799</v>
      </c>
      <c r="D890" s="3" t="s">
        <v>14971</v>
      </c>
      <c r="E890" s="3" t="s">
        <v>175</v>
      </c>
      <c r="F890" s="3" t="s">
        <v>9464</v>
      </c>
      <c r="G890" s="3" t="s">
        <v>1710</v>
      </c>
      <c r="H890" s="3" t="s">
        <v>14972</v>
      </c>
      <c r="I890" s="3" t="s">
        <v>14973</v>
      </c>
      <c r="J890" s="3" t="s">
        <v>14974</v>
      </c>
      <c r="K890" s="3" t="s">
        <v>1148</v>
      </c>
      <c r="L890" s="3" t="s">
        <v>14975</v>
      </c>
      <c r="M890" s="3" t="s">
        <v>14976</v>
      </c>
      <c r="O890" s="3" t="s">
        <v>14977</v>
      </c>
      <c r="Q890" s="3">
        <v>2020</v>
      </c>
      <c r="R890" s="3">
        <v>7</v>
      </c>
      <c r="S890" s="3" t="s">
        <v>1313</v>
      </c>
      <c r="Z890" s="3">
        <v>2</v>
      </c>
      <c r="AA890" s="3" t="s">
        <v>6988</v>
      </c>
      <c r="AC890" s="3">
        <v>3</v>
      </c>
      <c r="AD890" s="3" t="s">
        <v>7200</v>
      </c>
      <c r="AO890" s="3">
        <v>1</v>
      </c>
      <c r="AP890" s="3" t="s">
        <v>6989</v>
      </c>
      <c r="AW890" s="3">
        <v>2</v>
      </c>
      <c r="AX890" s="3" t="s">
        <v>7133</v>
      </c>
      <c r="AY890" s="3" t="s">
        <v>2421</v>
      </c>
      <c r="AZ890" s="3" t="s">
        <v>701</v>
      </c>
      <c r="BA890" s="3" t="s">
        <v>14978</v>
      </c>
      <c r="CC890" s="3" t="s">
        <v>2421</v>
      </c>
      <c r="CD890" s="3" t="s">
        <v>14978</v>
      </c>
      <c r="EV890" s="3" t="s">
        <v>6968</v>
      </c>
      <c r="EW890" s="3" t="s">
        <v>6991</v>
      </c>
      <c r="EX890" s="3" t="s">
        <v>6991</v>
      </c>
      <c r="EY890" s="3" t="s">
        <v>6991</v>
      </c>
      <c r="EZ890" s="3" t="s">
        <v>6991</v>
      </c>
      <c r="FB890" s="3" t="s">
        <v>6991</v>
      </c>
      <c r="FC890" s="3" t="s">
        <v>6991</v>
      </c>
      <c r="FD890" s="3" t="s">
        <v>6991</v>
      </c>
      <c r="FE890" s="3" t="s">
        <v>6991</v>
      </c>
      <c r="FH890" s="3" t="s">
        <v>6991</v>
      </c>
      <c r="FI890" s="3" t="s">
        <v>6991</v>
      </c>
      <c r="FJ890" s="3" t="s">
        <v>6991</v>
      </c>
      <c r="FL890" s="3" t="s">
        <v>6991</v>
      </c>
      <c r="FM890" s="3" t="s">
        <v>6991</v>
      </c>
      <c r="FN890" s="3" t="s">
        <v>6991</v>
      </c>
      <c r="FO890" s="3" t="s">
        <v>6991</v>
      </c>
    </row>
    <row r="891" spans="1:171" x14ac:dyDescent="0.4">
      <c r="A891" s="3" t="s">
        <v>14979</v>
      </c>
      <c r="B891" s="3" t="s">
        <v>14980</v>
      </c>
      <c r="C891" s="3">
        <v>6011001160306</v>
      </c>
      <c r="D891" s="3" t="s">
        <v>2604</v>
      </c>
      <c r="E891" s="3" t="s">
        <v>175</v>
      </c>
      <c r="F891" s="3" t="s">
        <v>3200</v>
      </c>
      <c r="G891" s="3" t="s">
        <v>2606</v>
      </c>
      <c r="H891" s="3" t="s">
        <v>14981</v>
      </c>
      <c r="I891" s="3" t="s">
        <v>7464</v>
      </c>
      <c r="J891" s="3" t="s">
        <v>14982</v>
      </c>
      <c r="K891" s="3" t="s">
        <v>234</v>
      </c>
      <c r="L891" s="3" t="s">
        <v>14983</v>
      </c>
      <c r="M891" s="3" t="s">
        <v>14984</v>
      </c>
      <c r="O891" s="3" t="s">
        <v>14985</v>
      </c>
      <c r="P891" s="3" t="s">
        <v>14986</v>
      </c>
      <c r="Q891" s="3">
        <v>2024</v>
      </c>
      <c r="R891" s="3">
        <v>2</v>
      </c>
      <c r="S891" s="3" t="s">
        <v>901</v>
      </c>
      <c r="T891" s="3">
        <v>3000000</v>
      </c>
      <c r="U891" s="3">
        <v>3</v>
      </c>
      <c r="Z891" s="3">
        <v>7</v>
      </c>
      <c r="AA891" s="3" t="s">
        <v>7037</v>
      </c>
      <c r="AC891" s="3">
        <v>2</v>
      </c>
      <c r="AD891" s="3" t="s">
        <v>7115</v>
      </c>
      <c r="AW891" s="3">
        <v>5</v>
      </c>
      <c r="AX891" s="3" t="s">
        <v>7009</v>
      </c>
      <c r="AY891" s="3" t="s">
        <v>4210</v>
      </c>
      <c r="AZ891" s="3" t="s">
        <v>14987</v>
      </c>
      <c r="BA891" s="3" t="s">
        <v>14983</v>
      </c>
      <c r="BB891" s="3">
        <v>80971754</v>
      </c>
      <c r="BC891" s="3" t="s">
        <v>14988</v>
      </c>
      <c r="BD891" s="3" t="s">
        <v>2266</v>
      </c>
      <c r="CC891" s="3" t="s">
        <v>4210</v>
      </c>
      <c r="CD891" s="3" t="s">
        <v>14983</v>
      </c>
      <c r="CE891" s="3" t="s">
        <v>14989</v>
      </c>
      <c r="CJ891" s="3" t="s">
        <v>14990</v>
      </c>
      <c r="CL891" s="3" t="s">
        <v>14991</v>
      </c>
      <c r="CM891" s="3" t="s">
        <v>14992</v>
      </c>
      <c r="EV891" s="3" t="s">
        <v>6968</v>
      </c>
      <c r="EW891" s="3" t="s">
        <v>6991</v>
      </c>
      <c r="FC891" s="3" t="s">
        <v>6991</v>
      </c>
      <c r="FD891" s="3" t="s">
        <v>6991</v>
      </c>
      <c r="FH891" s="3" t="s">
        <v>6991</v>
      </c>
      <c r="FI891" s="3" t="s">
        <v>6991</v>
      </c>
      <c r="FM891" s="3" t="s">
        <v>6991</v>
      </c>
      <c r="FN891" s="3" t="s">
        <v>6991</v>
      </c>
      <c r="FO891" s="3" t="s">
        <v>6991</v>
      </c>
    </row>
    <row r="892" spans="1:171" x14ac:dyDescent="0.4">
      <c r="A892" s="3" t="s">
        <v>14993</v>
      </c>
      <c r="B892" s="3" t="s">
        <v>14994</v>
      </c>
      <c r="C892" s="3">
        <v>6011001164975</v>
      </c>
      <c r="D892" s="3" t="s">
        <v>14995</v>
      </c>
      <c r="E892" s="3" t="s">
        <v>175</v>
      </c>
      <c r="F892" s="3" t="s">
        <v>14996</v>
      </c>
      <c r="G892" s="3" t="s">
        <v>2606</v>
      </c>
      <c r="H892" s="3" t="s">
        <v>14997</v>
      </c>
      <c r="I892" s="3" t="s">
        <v>14998</v>
      </c>
      <c r="J892" s="3" t="s">
        <v>14999</v>
      </c>
      <c r="K892" s="3" t="s">
        <v>180</v>
      </c>
      <c r="L892" s="3" t="s">
        <v>15000</v>
      </c>
      <c r="M892" s="3" t="s">
        <v>15001</v>
      </c>
      <c r="O892" s="3" t="s">
        <v>15002</v>
      </c>
      <c r="P892" s="3" t="s">
        <v>15003</v>
      </c>
      <c r="Q892" s="3">
        <v>2024</v>
      </c>
      <c r="R892" s="3">
        <v>9</v>
      </c>
      <c r="S892" s="3" t="s">
        <v>2259</v>
      </c>
      <c r="U892" s="3">
        <v>4</v>
      </c>
      <c r="Z892" s="3">
        <v>7</v>
      </c>
      <c r="AA892" s="3" t="s">
        <v>7037</v>
      </c>
      <c r="AC892" s="3">
        <v>4</v>
      </c>
      <c r="AD892" s="3" t="s">
        <v>6978</v>
      </c>
      <c r="AY892" s="3" t="s">
        <v>6633</v>
      </c>
      <c r="BE892" s="3" t="s">
        <v>15004</v>
      </c>
      <c r="CC892" s="3" t="s">
        <v>15005</v>
      </c>
      <c r="CE892" s="3" t="s">
        <v>15006</v>
      </c>
      <c r="CF892" s="3">
        <v>2024</v>
      </c>
      <c r="CG892" s="3">
        <v>9</v>
      </c>
      <c r="CH892" s="3" t="s">
        <v>2259</v>
      </c>
      <c r="CI892" s="3">
        <v>3000000</v>
      </c>
      <c r="CJ892" s="3" t="s">
        <v>15007</v>
      </c>
      <c r="CL892" s="3" t="s">
        <v>15008</v>
      </c>
      <c r="CM892" s="3" t="s">
        <v>15009</v>
      </c>
      <c r="EV892" s="3" t="s">
        <v>6968</v>
      </c>
      <c r="EW892" s="3" t="s">
        <v>6991</v>
      </c>
      <c r="EX892" s="3" t="s">
        <v>6991</v>
      </c>
      <c r="EY892" s="3" t="s">
        <v>6991</v>
      </c>
      <c r="EZ892" s="3" t="s">
        <v>6991</v>
      </c>
      <c r="FA892" s="3" t="s">
        <v>6991</v>
      </c>
      <c r="FB892" s="3" t="s">
        <v>6991</v>
      </c>
      <c r="FC892" s="3" t="s">
        <v>6991</v>
      </c>
      <c r="FD892" s="3" t="s">
        <v>6991</v>
      </c>
      <c r="FE892" s="3" t="s">
        <v>6991</v>
      </c>
      <c r="FF892" s="3" t="s">
        <v>6991</v>
      </c>
      <c r="FL892" s="3" t="s">
        <v>6991</v>
      </c>
      <c r="FM892" s="3" t="s">
        <v>6991</v>
      </c>
      <c r="FN892" s="3" t="s">
        <v>6991</v>
      </c>
      <c r="FO892" s="3" t="s">
        <v>6991</v>
      </c>
    </row>
    <row r="893" spans="1:171" x14ac:dyDescent="0.4">
      <c r="A893" s="3" t="s">
        <v>15010</v>
      </c>
      <c r="B893" s="3" t="s">
        <v>15011</v>
      </c>
      <c r="C893" s="3">
        <v>6011101061718</v>
      </c>
      <c r="E893" s="3" t="s">
        <v>175</v>
      </c>
      <c r="F893" s="3" t="s">
        <v>2195</v>
      </c>
      <c r="G893" s="3" t="s">
        <v>1639</v>
      </c>
      <c r="H893" s="3" t="s">
        <v>15012</v>
      </c>
      <c r="I893" s="3" t="s">
        <v>15013</v>
      </c>
      <c r="J893" s="3" t="s">
        <v>15013</v>
      </c>
      <c r="K893" s="3" t="s">
        <v>180</v>
      </c>
      <c r="L893" s="3" t="s">
        <v>15014</v>
      </c>
      <c r="P893" s="3" t="s">
        <v>15015</v>
      </c>
      <c r="Q893" s="3">
        <v>2011</v>
      </c>
      <c r="R893" s="3">
        <v>11</v>
      </c>
      <c r="S893" s="4">
        <v>40848</v>
      </c>
      <c r="T893" s="3">
        <v>42216000</v>
      </c>
      <c r="U893" s="3">
        <v>18</v>
      </c>
      <c r="Z893" s="3">
        <v>4</v>
      </c>
      <c r="AA893" s="3" t="s">
        <v>7167</v>
      </c>
      <c r="AC893" s="3">
        <v>4</v>
      </c>
      <c r="AD893" s="3" t="s">
        <v>6978</v>
      </c>
      <c r="AU893" s="3">
        <v>1</v>
      </c>
      <c r="AV893" s="3" t="s">
        <v>7017</v>
      </c>
      <c r="AY893" s="3" t="s">
        <v>877</v>
      </c>
      <c r="CC893" s="3" t="s">
        <v>877</v>
      </c>
      <c r="CJ893" s="3" t="s">
        <v>15016</v>
      </c>
      <c r="CK893" s="3" t="s">
        <v>15015</v>
      </c>
      <c r="EV893" s="3" t="s">
        <v>7460</v>
      </c>
      <c r="EX893" s="3" t="s">
        <v>6991</v>
      </c>
      <c r="EY893" s="3" t="s">
        <v>6991</v>
      </c>
      <c r="EZ893" s="3" t="s">
        <v>6991</v>
      </c>
      <c r="FC893" s="3" t="s">
        <v>6991</v>
      </c>
      <c r="FD893" s="3" t="s">
        <v>6991</v>
      </c>
      <c r="FM893" s="3" t="s">
        <v>6991</v>
      </c>
      <c r="FN893" s="3" t="s">
        <v>6991</v>
      </c>
    </row>
    <row r="894" spans="1:171" x14ac:dyDescent="0.4">
      <c r="A894" s="3" t="s">
        <v>15017</v>
      </c>
      <c r="B894" s="3" t="s">
        <v>15018</v>
      </c>
      <c r="C894" s="3">
        <v>6011101070090</v>
      </c>
      <c r="E894" s="3" t="s">
        <v>175</v>
      </c>
      <c r="F894" s="3" t="s">
        <v>366</v>
      </c>
      <c r="G894" s="3" t="s">
        <v>367</v>
      </c>
      <c r="H894" s="3" t="s">
        <v>15019</v>
      </c>
      <c r="I894" s="3" t="s">
        <v>15020</v>
      </c>
      <c r="J894" s="3" t="s">
        <v>15020</v>
      </c>
      <c r="K894" s="3" t="s">
        <v>180</v>
      </c>
      <c r="L894" s="3" t="s">
        <v>15021</v>
      </c>
      <c r="M894" s="3" t="s">
        <v>15022</v>
      </c>
      <c r="N894" s="3" t="s">
        <v>15023</v>
      </c>
      <c r="P894" s="3" t="s">
        <v>15024</v>
      </c>
      <c r="Q894" s="3">
        <v>2014</v>
      </c>
      <c r="R894" s="3">
        <v>5</v>
      </c>
      <c r="S894" s="4">
        <v>41760</v>
      </c>
      <c r="T894" s="3">
        <v>74625000</v>
      </c>
      <c r="U894" s="3">
        <v>42</v>
      </c>
      <c r="Z894" s="3">
        <v>4</v>
      </c>
      <c r="AA894" s="3" t="s">
        <v>7167</v>
      </c>
      <c r="AC894" s="3">
        <v>1</v>
      </c>
      <c r="AD894" s="3" t="s">
        <v>6960</v>
      </c>
      <c r="AE894" s="3">
        <v>55</v>
      </c>
      <c r="AF894" s="3">
        <v>1</v>
      </c>
      <c r="AK894" s="3" t="s">
        <v>15025</v>
      </c>
      <c r="AL894" s="3">
        <v>39507</v>
      </c>
      <c r="AM894" s="3" t="s">
        <v>15026</v>
      </c>
      <c r="AN894" s="3" t="s">
        <v>15027</v>
      </c>
      <c r="AU894" s="3">
        <v>1</v>
      </c>
      <c r="AV894" s="3" t="s">
        <v>7017</v>
      </c>
      <c r="AW894" s="3">
        <v>1</v>
      </c>
      <c r="AX894" s="3" t="s">
        <v>6961</v>
      </c>
      <c r="AY894" s="3" t="s">
        <v>7393</v>
      </c>
      <c r="AZ894" s="3" t="s">
        <v>15028</v>
      </c>
      <c r="BA894" s="3" t="s">
        <v>15029</v>
      </c>
      <c r="BB894" s="3">
        <v>90523663</v>
      </c>
      <c r="BC894" s="3" t="s">
        <v>15030</v>
      </c>
      <c r="BD894" s="3" t="s">
        <v>180</v>
      </c>
      <c r="BE894" s="3" t="s">
        <v>877</v>
      </c>
      <c r="BF894" s="3" t="s">
        <v>15031</v>
      </c>
      <c r="BG894" s="3" t="s">
        <v>15032</v>
      </c>
      <c r="BH894" s="3">
        <v>40300553</v>
      </c>
      <c r="BI894" s="3" t="s">
        <v>15033</v>
      </c>
      <c r="BJ894" s="3" t="s">
        <v>12509</v>
      </c>
      <c r="BM894" s="3" t="s">
        <v>15034</v>
      </c>
      <c r="BN894" s="3">
        <v>50714234</v>
      </c>
      <c r="BO894" s="3" t="s">
        <v>15035</v>
      </c>
      <c r="BP894" s="3" t="s">
        <v>15036</v>
      </c>
      <c r="CC894" s="3" t="s">
        <v>15037</v>
      </c>
      <c r="CD894" s="3" t="s">
        <v>15038</v>
      </c>
      <c r="CE894" s="3" t="s">
        <v>15039</v>
      </c>
      <c r="CK894" s="3" t="s">
        <v>15040</v>
      </c>
      <c r="CM894" s="3" t="s">
        <v>15041</v>
      </c>
      <c r="DV894" s="3" t="s">
        <v>15042</v>
      </c>
      <c r="DZ894" s="3" t="s">
        <v>15043</v>
      </c>
      <c r="EV894" s="3" t="s">
        <v>7460</v>
      </c>
      <c r="FH894" s="3" t="s">
        <v>6991</v>
      </c>
      <c r="FM894" s="3" t="s">
        <v>6991</v>
      </c>
      <c r="FO894" s="3" t="s">
        <v>6991</v>
      </c>
    </row>
    <row r="895" spans="1:171" x14ac:dyDescent="0.4">
      <c r="A895" s="3" t="s">
        <v>15044</v>
      </c>
      <c r="B895" s="3" t="s">
        <v>15045</v>
      </c>
      <c r="C895" s="3">
        <v>6011101101548</v>
      </c>
      <c r="D895" s="3" t="s">
        <v>15046</v>
      </c>
      <c r="E895" s="3" t="s">
        <v>175</v>
      </c>
      <c r="F895" s="3" t="s">
        <v>366</v>
      </c>
      <c r="G895" s="3" t="s">
        <v>367</v>
      </c>
      <c r="H895" s="3" t="s">
        <v>15047</v>
      </c>
      <c r="I895" s="3" t="s">
        <v>7559</v>
      </c>
      <c r="J895" s="3" t="s">
        <v>15048</v>
      </c>
      <c r="K895" s="3" t="s">
        <v>624</v>
      </c>
      <c r="L895" s="3" t="s">
        <v>15049</v>
      </c>
      <c r="M895" s="3" t="s">
        <v>15050</v>
      </c>
      <c r="O895" s="3" t="s">
        <v>15051</v>
      </c>
      <c r="P895" s="3" t="s">
        <v>15052</v>
      </c>
      <c r="Q895" s="3">
        <v>2023</v>
      </c>
      <c r="R895" s="3">
        <v>1</v>
      </c>
      <c r="S895" s="3" t="s">
        <v>2821</v>
      </c>
      <c r="T895" s="3">
        <v>1000000</v>
      </c>
      <c r="Z895" s="3">
        <v>3</v>
      </c>
      <c r="AA895" s="3" t="s">
        <v>7322</v>
      </c>
      <c r="AC895" s="3">
        <v>1</v>
      </c>
      <c r="AD895" s="3" t="s">
        <v>6960</v>
      </c>
      <c r="AG895" s="3">
        <v>1</v>
      </c>
      <c r="AH895" s="3">
        <v>1</v>
      </c>
      <c r="AI895" s="3">
        <v>0</v>
      </c>
      <c r="AJ895" s="3">
        <v>0</v>
      </c>
      <c r="AO895" s="3">
        <v>2</v>
      </c>
      <c r="AP895" s="3" t="s">
        <v>7132</v>
      </c>
      <c r="AQ895" s="3">
        <v>2026</v>
      </c>
      <c r="AR895" s="3">
        <v>2027</v>
      </c>
      <c r="AS895" s="3">
        <v>2029</v>
      </c>
      <c r="AT895" s="3">
        <v>2030</v>
      </c>
      <c r="AU895" s="3">
        <v>2</v>
      </c>
      <c r="AV895" s="3" t="s">
        <v>7255</v>
      </c>
      <c r="AW895" s="3">
        <v>6</v>
      </c>
      <c r="AX895" s="3" t="s">
        <v>7018</v>
      </c>
      <c r="AY895" s="3" t="s">
        <v>13377</v>
      </c>
      <c r="CC895" s="3" t="s">
        <v>13377</v>
      </c>
      <c r="CE895" s="3" t="s">
        <v>15053</v>
      </c>
      <c r="CJ895" s="3" t="s">
        <v>15054</v>
      </c>
      <c r="CL895" s="3" t="s">
        <v>15055</v>
      </c>
      <c r="CM895" s="3" t="s">
        <v>15056</v>
      </c>
      <c r="CN895" s="3">
        <v>90</v>
      </c>
      <c r="CO895" s="3">
        <v>0</v>
      </c>
      <c r="CP895" s="3">
        <v>10</v>
      </c>
      <c r="CQ895" s="3">
        <v>0</v>
      </c>
      <c r="CR895" s="3">
        <v>0</v>
      </c>
      <c r="CS895" s="3">
        <v>0</v>
      </c>
      <c r="CT895" s="3">
        <v>0</v>
      </c>
      <c r="CU895" s="3">
        <v>0</v>
      </c>
      <c r="CV895" s="3">
        <v>0</v>
      </c>
      <c r="CW895" s="3">
        <v>0</v>
      </c>
      <c r="CX895" s="3">
        <v>0</v>
      </c>
      <c r="CY895" s="3">
        <v>0</v>
      </c>
      <c r="CZ895" s="3">
        <v>0</v>
      </c>
      <c r="DA895" s="3">
        <v>0</v>
      </c>
      <c r="DB895" s="3">
        <v>0</v>
      </c>
      <c r="DC895" s="3">
        <v>0</v>
      </c>
      <c r="DD895" s="3">
        <v>0</v>
      </c>
      <c r="DE895" s="3">
        <v>0</v>
      </c>
      <c r="DG895" s="3" t="s">
        <v>15057</v>
      </c>
      <c r="EV895" s="3" t="s">
        <v>6968</v>
      </c>
      <c r="EW895" s="3" t="s">
        <v>6991</v>
      </c>
      <c r="EX895" s="3" t="s">
        <v>6991</v>
      </c>
      <c r="EZ895" s="3" t="s">
        <v>6991</v>
      </c>
      <c r="FB895" s="3" t="s">
        <v>6991</v>
      </c>
      <c r="FC895" s="3" t="s">
        <v>6991</v>
      </c>
      <c r="FD895" s="3" t="s">
        <v>6991</v>
      </c>
      <c r="FE895" s="3" t="s">
        <v>6991</v>
      </c>
      <c r="FG895" s="3" t="s">
        <v>6991</v>
      </c>
      <c r="FH895" s="3" t="s">
        <v>6991</v>
      </c>
      <c r="FI895" s="3" t="s">
        <v>6991</v>
      </c>
      <c r="FJ895" s="3" t="s">
        <v>6991</v>
      </c>
      <c r="FM895" s="3" t="s">
        <v>6991</v>
      </c>
      <c r="FO895" s="3" t="s">
        <v>6991</v>
      </c>
    </row>
    <row r="896" spans="1:171" x14ac:dyDescent="0.4">
      <c r="A896" s="3" t="s">
        <v>15058</v>
      </c>
      <c r="B896" s="3" t="s">
        <v>15059</v>
      </c>
      <c r="C896" s="3">
        <v>6012405004908</v>
      </c>
      <c r="D896" s="3" t="s">
        <v>15060</v>
      </c>
      <c r="E896" s="3" t="s">
        <v>175</v>
      </c>
      <c r="F896" s="3" t="s">
        <v>15061</v>
      </c>
      <c r="G896" s="3" t="s">
        <v>5702</v>
      </c>
      <c r="H896" s="3" t="s">
        <v>15062</v>
      </c>
      <c r="I896" s="3" t="s">
        <v>15063</v>
      </c>
      <c r="J896" s="3" t="s">
        <v>15064</v>
      </c>
      <c r="K896" s="3" t="s">
        <v>4154</v>
      </c>
      <c r="L896" s="3" t="s">
        <v>15065</v>
      </c>
      <c r="M896" s="3" t="s">
        <v>15066</v>
      </c>
      <c r="O896" s="3" t="s">
        <v>15067</v>
      </c>
      <c r="P896" s="3" t="s">
        <v>15068</v>
      </c>
      <c r="Q896" s="3">
        <v>2023</v>
      </c>
      <c r="R896" s="3">
        <v>10</v>
      </c>
      <c r="S896" s="3" t="s">
        <v>1910</v>
      </c>
      <c r="T896" s="3">
        <v>0</v>
      </c>
      <c r="U896" s="3">
        <v>6</v>
      </c>
      <c r="V896" s="3">
        <v>300000</v>
      </c>
      <c r="W896" s="3">
        <v>0</v>
      </c>
      <c r="Z896" s="3">
        <v>10</v>
      </c>
      <c r="AA896" s="3" t="s">
        <v>7092</v>
      </c>
      <c r="AB896" s="3" t="s">
        <v>15069</v>
      </c>
      <c r="AC896" s="3">
        <v>4</v>
      </c>
      <c r="AD896" s="3" t="s">
        <v>6978</v>
      </c>
      <c r="AE896" s="3">
        <v>0</v>
      </c>
      <c r="AF896" s="3">
        <v>0</v>
      </c>
      <c r="AG896" s="3">
        <v>0</v>
      </c>
      <c r="AH896" s="3">
        <v>0</v>
      </c>
      <c r="AI896" s="3">
        <v>1</v>
      </c>
      <c r="AJ896" s="3">
        <v>0</v>
      </c>
      <c r="AK896" s="3" t="s">
        <v>15070</v>
      </c>
      <c r="AL896" s="4">
        <v>38184</v>
      </c>
      <c r="AM896" s="3" t="s">
        <v>15071</v>
      </c>
      <c r="AN896" s="3" t="s">
        <v>15072</v>
      </c>
      <c r="AO896" s="3">
        <v>5</v>
      </c>
      <c r="AP896" s="3" t="s">
        <v>7007</v>
      </c>
      <c r="AU896" s="3">
        <v>6</v>
      </c>
      <c r="AV896" s="3" t="s">
        <v>7415</v>
      </c>
      <c r="AW896" s="3">
        <v>1</v>
      </c>
      <c r="AX896" s="3" t="s">
        <v>6961</v>
      </c>
      <c r="AY896" s="3" t="s">
        <v>5709</v>
      </c>
      <c r="AZ896" s="3" t="s">
        <v>15073</v>
      </c>
      <c r="BA896" s="3" t="s">
        <v>15065</v>
      </c>
      <c r="BD896" s="3" t="s">
        <v>15074</v>
      </c>
      <c r="CC896" s="3" t="s">
        <v>5709</v>
      </c>
      <c r="CD896" s="3" t="s">
        <v>15065</v>
      </c>
      <c r="CE896" s="3" t="s">
        <v>15075</v>
      </c>
      <c r="CF896" s="3">
        <v>2024</v>
      </c>
      <c r="CG896" s="3">
        <v>4</v>
      </c>
      <c r="CH896" s="3" t="s">
        <v>2448</v>
      </c>
      <c r="CI896" s="3">
        <v>0</v>
      </c>
      <c r="CJ896" s="3" t="s">
        <v>15076</v>
      </c>
      <c r="CK896" s="3" t="s">
        <v>15068</v>
      </c>
      <c r="CL896" s="3" t="s">
        <v>15077</v>
      </c>
      <c r="CM896" s="3" t="s">
        <v>15078</v>
      </c>
      <c r="CN896" s="3">
        <v>0</v>
      </c>
      <c r="CO896" s="3">
        <v>0</v>
      </c>
      <c r="CP896" s="3">
        <v>0</v>
      </c>
      <c r="CQ896" s="3">
        <v>0</v>
      </c>
      <c r="CR896" s="3">
        <v>0</v>
      </c>
      <c r="CS896" s="3">
        <v>0</v>
      </c>
      <c r="CT896" s="3">
        <v>0</v>
      </c>
      <c r="CU896" s="3">
        <v>0</v>
      </c>
      <c r="CV896" s="3">
        <v>0</v>
      </c>
      <c r="CW896" s="3">
        <v>0</v>
      </c>
      <c r="CX896" s="3">
        <v>0</v>
      </c>
      <c r="CY896" s="3">
        <v>0</v>
      </c>
      <c r="CZ896" s="3">
        <v>0</v>
      </c>
      <c r="DA896" s="3">
        <v>0</v>
      </c>
      <c r="DB896" s="3">
        <v>0</v>
      </c>
      <c r="DC896" s="3">
        <v>0</v>
      </c>
      <c r="DD896" s="3">
        <v>0</v>
      </c>
      <c r="DE896" s="3">
        <v>0</v>
      </c>
      <c r="DG896" s="3" t="s">
        <v>270</v>
      </c>
      <c r="EV896" s="3" t="s">
        <v>6968</v>
      </c>
      <c r="EW896" s="3" t="s">
        <v>6991</v>
      </c>
      <c r="EX896" s="3" t="s">
        <v>6991</v>
      </c>
      <c r="FB896" s="3" t="s">
        <v>6991</v>
      </c>
      <c r="FC896" s="3" t="s">
        <v>6991</v>
      </c>
      <c r="FD896" s="3" t="s">
        <v>6991</v>
      </c>
      <c r="FH896" s="3" t="s">
        <v>6991</v>
      </c>
      <c r="FI896" s="3" t="s">
        <v>6991</v>
      </c>
      <c r="FM896" s="3" t="s">
        <v>6991</v>
      </c>
      <c r="FN896" s="3" t="s">
        <v>6991</v>
      </c>
    </row>
    <row r="897" spans="1:171" x14ac:dyDescent="0.4">
      <c r="A897" s="3" t="s">
        <v>15079</v>
      </c>
      <c r="B897" s="3" t="s">
        <v>15080</v>
      </c>
      <c r="C897" s="3">
        <v>6020001128072</v>
      </c>
      <c r="D897" s="3" t="s">
        <v>15081</v>
      </c>
      <c r="E897" s="3" t="s">
        <v>199</v>
      </c>
      <c r="F897" s="3" t="s">
        <v>6995</v>
      </c>
      <c r="G897" s="3" t="s">
        <v>6996</v>
      </c>
      <c r="H897" s="3" t="s">
        <v>15082</v>
      </c>
      <c r="I897" s="3" t="s">
        <v>15083</v>
      </c>
      <c r="J897" s="3" t="s">
        <v>15084</v>
      </c>
      <c r="K897" s="3" t="s">
        <v>180</v>
      </c>
      <c r="L897" s="3" t="s">
        <v>15085</v>
      </c>
      <c r="M897" s="3" t="s">
        <v>15086</v>
      </c>
      <c r="O897" s="3" t="s">
        <v>15087</v>
      </c>
      <c r="P897" s="3" t="s">
        <v>15088</v>
      </c>
      <c r="Q897" s="3">
        <v>2018</v>
      </c>
      <c r="R897" s="3">
        <v>9</v>
      </c>
      <c r="S897" s="4">
        <v>43344</v>
      </c>
      <c r="Z897" s="3">
        <v>10</v>
      </c>
      <c r="AA897" s="3" t="s">
        <v>7806</v>
      </c>
      <c r="AB897" s="3" t="s">
        <v>15089</v>
      </c>
      <c r="AC897" s="3">
        <v>4</v>
      </c>
      <c r="AD897" s="3" t="s">
        <v>6978</v>
      </c>
      <c r="AU897" s="3">
        <v>7</v>
      </c>
      <c r="AV897" s="3" t="s">
        <v>7806</v>
      </c>
      <c r="AW897" s="3">
        <v>4</v>
      </c>
      <c r="AX897" s="3" t="s">
        <v>7401</v>
      </c>
      <c r="AY897" s="3" t="s">
        <v>1572</v>
      </c>
      <c r="AZ897" s="3" t="s">
        <v>15090</v>
      </c>
      <c r="CC897" s="3" t="s">
        <v>1572</v>
      </c>
      <c r="CE897" s="3" t="s">
        <v>15091</v>
      </c>
      <c r="CF897" s="3">
        <v>2020</v>
      </c>
      <c r="CG897" s="3">
        <v>7</v>
      </c>
      <c r="CH897" s="4">
        <v>44013</v>
      </c>
      <c r="CI897" s="3">
        <v>3000</v>
      </c>
      <c r="EV897" s="3" t="s">
        <v>7187</v>
      </c>
    </row>
    <row r="898" spans="1:171" x14ac:dyDescent="0.4">
      <c r="A898" s="3" t="s">
        <v>15092</v>
      </c>
      <c r="B898" s="3" t="s">
        <v>15093</v>
      </c>
      <c r="C898" s="3">
        <v>6020001132818</v>
      </c>
      <c r="D898" s="3" t="s">
        <v>15094</v>
      </c>
      <c r="E898" s="3" t="s">
        <v>199</v>
      </c>
      <c r="F898" s="3" t="s">
        <v>658</v>
      </c>
      <c r="G898" s="3" t="s">
        <v>7440</v>
      </c>
      <c r="H898" s="3" t="s">
        <v>15095</v>
      </c>
      <c r="I898" s="3" t="s">
        <v>7684</v>
      </c>
      <c r="J898" s="3" t="s">
        <v>15096</v>
      </c>
      <c r="K898" s="3" t="s">
        <v>180</v>
      </c>
      <c r="L898" s="3" t="s">
        <v>15097</v>
      </c>
      <c r="P898" s="3" t="s">
        <v>15098</v>
      </c>
      <c r="Q898" s="3">
        <v>2019</v>
      </c>
      <c r="R898" s="3">
        <v>9</v>
      </c>
      <c r="S898" s="4">
        <v>43709</v>
      </c>
      <c r="EV898" s="3" t="s">
        <v>7228</v>
      </c>
    </row>
    <row r="899" spans="1:171" x14ac:dyDescent="0.4">
      <c r="A899" s="3" t="s">
        <v>15099</v>
      </c>
      <c r="B899" s="3" t="s">
        <v>15100</v>
      </c>
      <c r="C899" s="3">
        <v>6020001135597</v>
      </c>
      <c r="D899" s="3" t="s">
        <v>1603</v>
      </c>
      <c r="E899" s="3" t="s">
        <v>199</v>
      </c>
      <c r="F899" s="3" t="s">
        <v>15101</v>
      </c>
      <c r="G899" s="3" t="s">
        <v>1605</v>
      </c>
      <c r="H899" s="3" t="s">
        <v>15102</v>
      </c>
      <c r="I899" s="3" t="s">
        <v>15103</v>
      </c>
      <c r="J899" s="3" t="s">
        <v>15104</v>
      </c>
      <c r="K899" s="3" t="s">
        <v>180</v>
      </c>
      <c r="L899" s="3" t="s">
        <v>15105</v>
      </c>
      <c r="O899" s="3" t="s">
        <v>15106</v>
      </c>
      <c r="P899" s="3" t="s">
        <v>15107</v>
      </c>
      <c r="Q899" s="3">
        <v>2020</v>
      </c>
      <c r="R899" s="3">
        <v>4</v>
      </c>
      <c r="S899" s="4">
        <v>43922</v>
      </c>
      <c r="Z899" s="3">
        <v>2</v>
      </c>
      <c r="AA899" s="3" t="s">
        <v>6988</v>
      </c>
      <c r="AC899" s="3">
        <v>1</v>
      </c>
      <c r="AD899" s="3" t="s">
        <v>6960</v>
      </c>
      <c r="AE899" s="3">
        <v>3</v>
      </c>
      <c r="AF899" s="3">
        <v>3</v>
      </c>
      <c r="AG899" s="3">
        <v>1</v>
      </c>
      <c r="AH899" s="3">
        <v>1</v>
      </c>
      <c r="AM899" s="3" t="s">
        <v>15108</v>
      </c>
      <c r="AO899" s="3">
        <v>1</v>
      </c>
      <c r="AP899" s="3" t="s">
        <v>6989</v>
      </c>
      <c r="AW899" s="3">
        <v>6</v>
      </c>
      <c r="AX899" s="3" t="s">
        <v>7018</v>
      </c>
      <c r="AY899" s="3" t="s">
        <v>15109</v>
      </c>
      <c r="AZ899" s="3" t="s">
        <v>15110</v>
      </c>
      <c r="BE899" s="3" t="s">
        <v>12861</v>
      </c>
      <c r="BF899" s="3" t="s">
        <v>1780</v>
      </c>
      <c r="BK899" s="3" t="s">
        <v>7393</v>
      </c>
      <c r="BQ899" s="3" t="s">
        <v>1122</v>
      </c>
      <c r="CC899" s="3" t="s">
        <v>15111</v>
      </c>
      <c r="CJ899" s="3" t="s">
        <v>15112</v>
      </c>
      <c r="CL899" s="3" t="s">
        <v>15113</v>
      </c>
      <c r="CM899" s="3" t="s">
        <v>15114</v>
      </c>
      <c r="EV899" s="3" t="s">
        <v>7187</v>
      </c>
    </row>
    <row r="900" spans="1:171" x14ac:dyDescent="0.4">
      <c r="A900" s="3" t="s">
        <v>15115</v>
      </c>
      <c r="C900" s="3">
        <v>6020001143773</v>
      </c>
      <c r="E900" s="3" t="s">
        <v>1903</v>
      </c>
      <c r="F900" s="3" t="s">
        <v>1904</v>
      </c>
      <c r="G900" s="3" t="s">
        <v>1905</v>
      </c>
      <c r="H900" s="3" t="s">
        <v>15116</v>
      </c>
      <c r="I900" s="3" t="s">
        <v>8833</v>
      </c>
      <c r="J900" s="3" t="s">
        <v>15117</v>
      </c>
      <c r="K900" s="3" t="s">
        <v>180</v>
      </c>
      <c r="L900" s="3" t="s">
        <v>15118</v>
      </c>
      <c r="M900" s="3" t="s">
        <v>15119</v>
      </c>
      <c r="O900" s="3" t="s">
        <v>15120</v>
      </c>
      <c r="P900" s="3" t="s">
        <v>15121</v>
      </c>
      <c r="Q900" s="3">
        <v>2021</v>
      </c>
      <c r="R900" s="3">
        <v>11</v>
      </c>
      <c r="S900" s="3" t="s">
        <v>3138</v>
      </c>
      <c r="T900" s="3">
        <v>2000000</v>
      </c>
      <c r="U900" s="3">
        <v>3</v>
      </c>
      <c r="V900" s="3">
        <v>5400000</v>
      </c>
      <c r="W900" s="3">
        <v>-2036084</v>
      </c>
      <c r="Z900" s="3">
        <v>7</v>
      </c>
      <c r="AA900" s="3" t="s">
        <v>7037</v>
      </c>
      <c r="AC900" s="3">
        <v>4</v>
      </c>
      <c r="AD900" s="3" t="s">
        <v>6978</v>
      </c>
      <c r="AE900" s="3">
        <v>0</v>
      </c>
      <c r="AF900" s="3">
        <v>0</v>
      </c>
      <c r="AG900" s="3">
        <v>2</v>
      </c>
      <c r="AH900" s="3">
        <v>0</v>
      </c>
      <c r="AI900" s="3">
        <v>2</v>
      </c>
      <c r="AJ900" s="3">
        <v>1</v>
      </c>
      <c r="AO900" s="3">
        <v>3</v>
      </c>
      <c r="AP900" s="3" t="s">
        <v>7016</v>
      </c>
      <c r="AR900" s="3">
        <v>2024</v>
      </c>
      <c r="AU900" s="3">
        <v>2</v>
      </c>
      <c r="AV900" s="3" t="s">
        <v>7255</v>
      </c>
      <c r="AW900" s="3">
        <v>1</v>
      </c>
      <c r="AX900" s="3" t="s">
        <v>6961</v>
      </c>
      <c r="AY900" s="3" t="s">
        <v>6527</v>
      </c>
      <c r="CC900" s="3" t="s">
        <v>6527</v>
      </c>
      <c r="CE900" s="3" t="s">
        <v>15122</v>
      </c>
      <c r="CF900" s="3">
        <v>2023</v>
      </c>
      <c r="CG900" s="3">
        <v>10</v>
      </c>
      <c r="CH900" s="3" t="s">
        <v>1910</v>
      </c>
      <c r="CI900" s="3">
        <v>1000000</v>
      </c>
      <c r="CJ900" s="3" t="s">
        <v>15123</v>
      </c>
      <c r="CK900" s="3" t="s">
        <v>15124</v>
      </c>
      <c r="CL900" s="3" t="s">
        <v>15125</v>
      </c>
      <c r="CM900" s="3" t="s">
        <v>15126</v>
      </c>
      <c r="CN900" s="3">
        <v>70</v>
      </c>
      <c r="CO900" s="3">
        <v>0</v>
      </c>
      <c r="CP900" s="3">
        <v>30</v>
      </c>
      <c r="CQ900" s="3">
        <v>0</v>
      </c>
      <c r="CR900" s="3">
        <v>0</v>
      </c>
      <c r="CS900" s="3">
        <v>0</v>
      </c>
      <c r="CT900" s="3">
        <v>0</v>
      </c>
      <c r="CU900" s="3">
        <v>0</v>
      </c>
      <c r="CV900" s="3">
        <v>0</v>
      </c>
      <c r="CW900" s="3">
        <v>0</v>
      </c>
      <c r="CX900" s="3">
        <v>0</v>
      </c>
      <c r="CY900" s="3">
        <v>0</v>
      </c>
      <c r="CZ900" s="3">
        <v>0</v>
      </c>
      <c r="DA900" s="3">
        <v>0</v>
      </c>
      <c r="DB900" s="3">
        <v>0</v>
      </c>
      <c r="DC900" s="3">
        <v>0</v>
      </c>
      <c r="DD900" s="3">
        <v>0</v>
      </c>
      <c r="DE900" s="3">
        <v>0</v>
      </c>
      <c r="DF900" s="3" t="s">
        <v>1235</v>
      </c>
      <c r="EV900" s="3" t="s">
        <v>6968</v>
      </c>
      <c r="EW900" s="3" t="s">
        <v>6991</v>
      </c>
      <c r="EX900" s="3" t="s">
        <v>6991</v>
      </c>
      <c r="EY900" s="3" t="s">
        <v>6991</v>
      </c>
      <c r="FB900" s="3" t="s">
        <v>6991</v>
      </c>
      <c r="FC900" s="3" t="s">
        <v>6991</v>
      </c>
      <c r="FD900" s="3" t="s">
        <v>6991</v>
      </c>
      <c r="FH900" s="3" t="s">
        <v>6991</v>
      </c>
      <c r="FI900" s="3" t="s">
        <v>6991</v>
      </c>
      <c r="FM900" s="3" t="s">
        <v>6991</v>
      </c>
      <c r="FN900" s="3" t="s">
        <v>6991</v>
      </c>
    </row>
    <row r="901" spans="1:171" x14ac:dyDescent="0.4">
      <c r="A901" s="3" t="s">
        <v>15127</v>
      </c>
      <c r="C901" s="3">
        <v>6020001147915</v>
      </c>
      <c r="D901" s="3" t="s">
        <v>15128</v>
      </c>
      <c r="E901" s="3" t="s">
        <v>199</v>
      </c>
      <c r="F901" s="3" t="s">
        <v>15129</v>
      </c>
      <c r="G901" s="3" t="s">
        <v>15130</v>
      </c>
      <c r="H901" s="3" t="s">
        <v>15131</v>
      </c>
      <c r="I901" s="3" t="s">
        <v>15132</v>
      </c>
      <c r="J901" s="3" t="s">
        <v>15133</v>
      </c>
      <c r="K901" s="3" t="s">
        <v>180</v>
      </c>
      <c r="L901" s="3" t="s">
        <v>15134</v>
      </c>
      <c r="P901" s="3" t="s">
        <v>15135</v>
      </c>
      <c r="Q901" s="3">
        <v>2022</v>
      </c>
      <c r="R901" s="3">
        <v>8</v>
      </c>
      <c r="S901" s="4">
        <v>44774</v>
      </c>
      <c r="T901" s="3">
        <v>4110000</v>
      </c>
      <c r="Z901" s="3">
        <v>7</v>
      </c>
      <c r="AA901" s="3" t="s">
        <v>7037</v>
      </c>
      <c r="AC901" s="3">
        <v>2</v>
      </c>
      <c r="AD901" s="3" t="s">
        <v>7115</v>
      </c>
      <c r="AE901" s="3">
        <v>0</v>
      </c>
      <c r="AF901" s="3">
        <v>0</v>
      </c>
      <c r="AG901" s="3">
        <v>0</v>
      </c>
      <c r="AH901" s="3">
        <v>0</v>
      </c>
      <c r="AI901" s="3">
        <v>0</v>
      </c>
      <c r="AJ901" s="3">
        <v>0</v>
      </c>
      <c r="AO901" s="3">
        <v>3</v>
      </c>
      <c r="AP901" s="3" t="s">
        <v>7016</v>
      </c>
      <c r="AU901" s="3">
        <v>3</v>
      </c>
      <c r="AV901" s="3" t="s">
        <v>7008</v>
      </c>
      <c r="AW901" s="3">
        <v>1</v>
      </c>
      <c r="AX901" s="3" t="s">
        <v>6961</v>
      </c>
      <c r="AY901" s="3" t="s">
        <v>844</v>
      </c>
      <c r="CC901" s="3" t="s">
        <v>844</v>
      </c>
      <c r="CE901" s="3" t="s">
        <v>15136</v>
      </c>
      <c r="CF901" s="3">
        <v>2023</v>
      </c>
      <c r="CG901" s="3">
        <v>9</v>
      </c>
      <c r="CH901" s="4">
        <v>45170</v>
      </c>
      <c r="CI901" s="3">
        <v>500</v>
      </c>
      <c r="CJ901" s="3" t="s">
        <v>15137</v>
      </c>
      <c r="CK901" s="3" t="s">
        <v>15138</v>
      </c>
      <c r="CN901" s="3">
        <v>36.5</v>
      </c>
      <c r="CO901" s="3">
        <v>0</v>
      </c>
      <c r="CP901" s="3">
        <v>63.5</v>
      </c>
      <c r="CQ901" s="3">
        <v>0</v>
      </c>
      <c r="CR901" s="3">
        <v>0</v>
      </c>
      <c r="CS901" s="3">
        <v>0</v>
      </c>
      <c r="CT901" s="3">
        <v>0</v>
      </c>
      <c r="CU901" s="3">
        <v>0</v>
      </c>
      <c r="CV901" s="3">
        <v>0</v>
      </c>
      <c r="CW901" s="3">
        <v>0</v>
      </c>
      <c r="CX901" s="3">
        <v>0</v>
      </c>
      <c r="CY901" s="3">
        <v>0</v>
      </c>
      <c r="CZ901" s="3">
        <v>0</v>
      </c>
      <c r="DA901" s="3">
        <v>0</v>
      </c>
      <c r="DB901" s="3">
        <v>0</v>
      </c>
      <c r="DC901" s="3">
        <v>0</v>
      </c>
      <c r="DD901" s="3">
        <v>0</v>
      </c>
      <c r="DE901" s="3">
        <v>0</v>
      </c>
      <c r="EC901" s="3" t="s">
        <v>15139</v>
      </c>
      <c r="EV901" s="3" t="s">
        <v>7187</v>
      </c>
    </row>
    <row r="902" spans="1:171" x14ac:dyDescent="0.4">
      <c r="A902" s="3" t="s">
        <v>15140</v>
      </c>
      <c r="B902" s="3" t="s">
        <v>15141</v>
      </c>
      <c r="C902" s="3">
        <v>6020003026126</v>
      </c>
      <c r="D902" s="3" t="s">
        <v>15142</v>
      </c>
      <c r="E902" s="3" t="s">
        <v>199</v>
      </c>
      <c r="F902" s="3" t="s">
        <v>15143</v>
      </c>
      <c r="G902" s="3" t="s">
        <v>15144</v>
      </c>
      <c r="H902" s="3" t="s">
        <v>15145</v>
      </c>
      <c r="I902" s="3" t="s">
        <v>15146</v>
      </c>
      <c r="J902" s="3" t="s">
        <v>15147</v>
      </c>
      <c r="K902" s="3" t="s">
        <v>2589</v>
      </c>
      <c r="L902" s="3" t="s">
        <v>15148</v>
      </c>
      <c r="M902" s="3" t="s">
        <v>15149</v>
      </c>
      <c r="N902" s="3" t="s">
        <v>15149</v>
      </c>
      <c r="O902" s="3" t="s">
        <v>15150</v>
      </c>
      <c r="P902" s="3" t="s">
        <v>15151</v>
      </c>
      <c r="Q902" s="3">
        <v>2024</v>
      </c>
      <c r="R902" s="3">
        <v>5</v>
      </c>
      <c r="S902" s="3" t="s">
        <v>1137</v>
      </c>
      <c r="T902" s="3">
        <v>10000</v>
      </c>
      <c r="U902" s="3">
        <v>2</v>
      </c>
      <c r="V902" s="3">
        <v>900</v>
      </c>
      <c r="W902" s="3" t="s">
        <v>183</v>
      </c>
      <c r="Z902" s="3">
        <v>6</v>
      </c>
      <c r="AA902" s="3" t="s">
        <v>6977</v>
      </c>
      <c r="AE902" s="3">
        <v>0</v>
      </c>
      <c r="AF902" s="3">
        <v>0</v>
      </c>
      <c r="AG902" s="3">
        <v>0</v>
      </c>
      <c r="AH902" s="3">
        <v>0</v>
      </c>
      <c r="AI902" s="3">
        <v>0</v>
      </c>
      <c r="AJ902" s="3">
        <v>0</v>
      </c>
      <c r="AO902" s="3">
        <v>1</v>
      </c>
      <c r="AP902" s="3" t="s">
        <v>6989</v>
      </c>
      <c r="AQ902" s="3">
        <v>2025</v>
      </c>
      <c r="AR902" s="3">
        <v>0</v>
      </c>
      <c r="AS902" s="3">
        <v>0</v>
      </c>
      <c r="AT902" s="3">
        <v>0</v>
      </c>
      <c r="AU902" s="3">
        <v>2</v>
      </c>
      <c r="AV902" s="3" t="s">
        <v>7255</v>
      </c>
      <c r="AW902" s="3">
        <v>4</v>
      </c>
      <c r="AX902" s="3" t="s">
        <v>7401</v>
      </c>
      <c r="AY902" s="3" t="s">
        <v>185</v>
      </c>
      <c r="AZ902" s="3" t="s">
        <v>2213</v>
      </c>
      <c r="CC902" s="3" t="s">
        <v>185</v>
      </c>
      <c r="CE902" s="3" t="s">
        <v>15152</v>
      </c>
      <c r="CF902" s="3">
        <v>2024</v>
      </c>
      <c r="CG902" s="3">
        <v>1</v>
      </c>
      <c r="CH902" s="3" t="s">
        <v>486</v>
      </c>
      <c r="CJ902" s="3" t="s">
        <v>15153</v>
      </c>
      <c r="CK902" s="3" t="s">
        <v>15151</v>
      </c>
      <c r="CL902" s="3" t="s">
        <v>15154</v>
      </c>
      <c r="CM902" s="3" t="s">
        <v>15155</v>
      </c>
      <c r="CN902" s="3">
        <v>50</v>
      </c>
      <c r="CO902" s="3">
        <v>50</v>
      </c>
      <c r="CP902" s="3">
        <v>0</v>
      </c>
      <c r="CQ902" s="3">
        <v>0</v>
      </c>
      <c r="CR902" s="3">
        <v>0</v>
      </c>
      <c r="CS902" s="3">
        <v>0</v>
      </c>
      <c r="CT902" s="3">
        <v>0</v>
      </c>
      <c r="CU902" s="3">
        <v>0</v>
      </c>
      <c r="CV902" s="3">
        <v>0</v>
      </c>
      <c r="CW902" s="3">
        <v>0</v>
      </c>
      <c r="CX902" s="3">
        <v>0</v>
      </c>
      <c r="CY902" s="3">
        <v>0</v>
      </c>
      <c r="CZ902" s="3">
        <v>0</v>
      </c>
      <c r="DA902" s="3">
        <v>0</v>
      </c>
      <c r="DB902" s="3">
        <v>0</v>
      </c>
      <c r="DC902" s="3">
        <v>0</v>
      </c>
      <c r="DD902" s="3">
        <v>0</v>
      </c>
      <c r="DE902" s="3">
        <v>0</v>
      </c>
      <c r="DG902" s="3" t="s">
        <v>340</v>
      </c>
      <c r="EV902" s="3" t="s">
        <v>6968</v>
      </c>
    </row>
    <row r="903" spans="1:171" x14ac:dyDescent="0.4">
      <c r="A903" s="3" t="s">
        <v>15156</v>
      </c>
      <c r="B903" s="3" t="s">
        <v>15157</v>
      </c>
      <c r="C903" s="3">
        <v>6021001038212</v>
      </c>
      <c r="D903" s="3" t="s">
        <v>15158</v>
      </c>
      <c r="E903" s="3" t="s">
        <v>199</v>
      </c>
      <c r="F903" s="3" t="s">
        <v>15159</v>
      </c>
      <c r="G903" s="3" t="s">
        <v>15160</v>
      </c>
      <c r="H903" s="3" t="s">
        <v>15161</v>
      </c>
      <c r="I903" s="3" t="s">
        <v>15162</v>
      </c>
      <c r="J903" s="3" t="s">
        <v>15163</v>
      </c>
      <c r="K903" s="3" t="s">
        <v>234</v>
      </c>
      <c r="L903" s="3" t="s">
        <v>15164</v>
      </c>
      <c r="M903" s="3" t="s">
        <v>15165</v>
      </c>
      <c r="N903" s="3" t="s">
        <v>15166</v>
      </c>
      <c r="O903" s="3" t="s">
        <v>15167</v>
      </c>
      <c r="P903" s="3" t="s">
        <v>15168</v>
      </c>
      <c r="Q903" s="3">
        <v>1995</v>
      </c>
      <c r="R903" s="3">
        <v>9</v>
      </c>
      <c r="S903" s="4">
        <v>34943</v>
      </c>
      <c r="T903" s="3">
        <v>94000</v>
      </c>
      <c r="U903" s="3">
        <v>8</v>
      </c>
      <c r="V903" s="3">
        <v>338995921</v>
      </c>
      <c r="W903" s="3">
        <v>60447592</v>
      </c>
      <c r="Z903" s="3">
        <v>10</v>
      </c>
      <c r="AA903" s="3" t="s">
        <v>7092</v>
      </c>
      <c r="AB903" s="3" t="s">
        <v>2483</v>
      </c>
      <c r="AC903" s="3">
        <v>1</v>
      </c>
      <c r="AD903" s="3" t="s">
        <v>6960</v>
      </c>
      <c r="AO903" s="3">
        <v>5</v>
      </c>
      <c r="AP903" s="3" t="s">
        <v>7007</v>
      </c>
      <c r="AW903" s="3">
        <v>5</v>
      </c>
      <c r="AX903" s="3" t="s">
        <v>7018</v>
      </c>
      <c r="AY903" s="3" t="s">
        <v>372</v>
      </c>
      <c r="AZ903" s="3" t="s">
        <v>15169</v>
      </c>
      <c r="BA903" s="3" t="s">
        <v>7069</v>
      </c>
      <c r="BC903" s="3" t="s">
        <v>7067</v>
      </c>
      <c r="BG903" s="3" t="s">
        <v>7069</v>
      </c>
      <c r="BI903" s="3" t="s">
        <v>7067</v>
      </c>
      <c r="BM903" s="3" t="s">
        <v>7069</v>
      </c>
      <c r="BO903" s="3" t="s">
        <v>7067</v>
      </c>
      <c r="BS903" s="3" t="s">
        <v>7069</v>
      </c>
      <c r="BU903" s="3" t="s">
        <v>7067</v>
      </c>
      <c r="BY903" s="3" t="s">
        <v>7069</v>
      </c>
      <c r="CA903" s="3" t="s">
        <v>7067</v>
      </c>
      <c r="CC903" s="3" t="s">
        <v>372</v>
      </c>
      <c r="CD903" s="3" t="s">
        <v>13149</v>
      </c>
      <c r="CE903" s="3" t="s">
        <v>15170</v>
      </c>
      <c r="CJ903" s="3" t="s">
        <v>15171</v>
      </c>
      <c r="CK903" s="3" t="s">
        <v>15168</v>
      </c>
      <c r="CL903" s="3" t="s">
        <v>15172</v>
      </c>
      <c r="CM903" s="3" t="s">
        <v>15173</v>
      </c>
      <c r="DK903" s="3" t="s">
        <v>827</v>
      </c>
      <c r="DL903" s="3" t="s">
        <v>828</v>
      </c>
      <c r="DP903" s="3" t="s">
        <v>7117</v>
      </c>
      <c r="DU903" s="3" t="s">
        <v>7117</v>
      </c>
      <c r="EV903" s="3" t="s">
        <v>7079</v>
      </c>
    </row>
    <row r="904" spans="1:171" x14ac:dyDescent="0.4">
      <c r="A904" s="3" t="s">
        <v>15174</v>
      </c>
      <c r="B904" s="3" t="s">
        <v>15175</v>
      </c>
      <c r="C904" s="3">
        <v>6040001089404</v>
      </c>
      <c r="D904" s="3" t="s">
        <v>15176</v>
      </c>
      <c r="E904" s="3" t="s">
        <v>175</v>
      </c>
      <c r="F904" s="3" t="s">
        <v>479</v>
      </c>
      <c r="G904" s="3" t="s">
        <v>177</v>
      </c>
      <c r="H904" s="3" t="s">
        <v>15177</v>
      </c>
      <c r="I904" s="3" t="s">
        <v>7110</v>
      </c>
      <c r="J904" s="3" t="s">
        <v>15178</v>
      </c>
      <c r="K904" s="3" t="s">
        <v>180</v>
      </c>
      <c r="L904" s="3" t="s">
        <v>15179</v>
      </c>
      <c r="M904" s="3" t="s">
        <v>15180</v>
      </c>
      <c r="N904" s="3" t="s">
        <v>15181</v>
      </c>
      <c r="O904" s="3" t="s">
        <v>15182</v>
      </c>
      <c r="P904" s="3" t="s">
        <v>15183</v>
      </c>
      <c r="Z904" s="3">
        <v>3</v>
      </c>
      <c r="AA904" s="3" t="s">
        <v>7322</v>
      </c>
      <c r="AC904" s="3">
        <v>1</v>
      </c>
      <c r="AD904" s="3" t="s">
        <v>6960</v>
      </c>
      <c r="AE904" s="3">
        <v>20</v>
      </c>
      <c r="AF904" s="3">
        <v>6</v>
      </c>
      <c r="AG904" s="3">
        <v>20</v>
      </c>
      <c r="AH904" s="3">
        <v>5</v>
      </c>
      <c r="AI904" s="3">
        <v>15</v>
      </c>
      <c r="AJ904" s="3">
        <v>0</v>
      </c>
      <c r="AY904" s="3" t="s">
        <v>9395</v>
      </c>
      <c r="CC904" s="3" t="s">
        <v>9395</v>
      </c>
      <c r="CE904" s="3" t="s">
        <v>15184</v>
      </c>
      <c r="CJ904" s="3" t="s">
        <v>15185</v>
      </c>
      <c r="CK904" s="3" t="s">
        <v>15183</v>
      </c>
      <c r="CL904" s="3" t="s">
        <v>15186</v>
      </c>
      <c r="CM904" s="3" t="s">
        <v>15187</v>
      </c>
      <c r="EV904" s="3" t="s">
        <v>7187</v>
      </c>
    </row>
    <row r="905" spans="1:171" x14ac:dyDescent="0.4">
      <c r="A905" s="3" t="s">
        <v>15188</v>
      </c>
      <c r="B905" s="3" t="s">
        <v>15189</v>
      </c>
      <c r="C905" s="3">
        <v>6040001113279</v>
      </c>
      <c r="D905" s="3" t="s">
        <v>6548</v>
      </c>
      <c r="E905" s="3" t="s">
        <v>891</v>
      </c>
      <c r="F905" s="3" t="s">
        <v>4204</v>
      </c>
      <c r="G905" s="3" t="s">
        <v>4205</v>
      </c>
      <c r="H905" s="3" t="s">
        <v>15190</v>
      </c>
      <c r="I905" s="3" t="s">
        <v>7163</v>
      </c>
      <c r="J905" s="3" t="s">
        <v>15191</v>
      </c>
      <c r="K905" s="3" t="s">
        <v>180</v>
      </c>
      <c r="L905" s="3" t="s">
        <v>15192</v>
      </c>
      <c r="M905" s="3" t="s">
        <v>15193</v>
      </c>
      <c r="P905" s="3" t="s">
        <v>15194</v>
      </c>
      <c r="Q905" s="3">
        <v>2020</v>
      </c>
      <c r="R905" s="3">
        <v>4</v>
      </c>
      <c r="S905" s="4">
        <v>43922</v>
      </c>
      <c r="T905" s="3">
        <v>33032110</v>
      </c>
      <c r="Z905" s="3">
        <v>8</v>
      </c>
      <c r="AA905" s="3" t="s">
        <v>8937</v>
      </c>
      <c r="AW905" s="3">
        <v>1</v>
      </c>
      <c r="AX905" s="3" t="s">
        <v>6961</v>
      </c>
      <c r="AY905" s="3" t="s">
        <v>877</v>
      </c>
      <c r="AZ905" s="3" t="s">
        <v>15195</v>
      </c>
      <c r="BA905" s="3" t="s">
        <v>15196</v>
      </c>
      <c r="BC905" s="3" t="s">
        <v>15197</v>
      </c>
      <c r="BD905" s="3" t="s">
        <v>180</v>
      </c>
      <c r="BE905" s="3" t="s">
        <v>877</v>
      </c>
      <c r="BF905" s="3" t="s">
        <v>15198</v>
      </c>
      <c r="BG905" s="3" t="s">
        <v>15199</v>
      </c>
      <c r="BI905" s="3" t="s">
        <v>15200</v>
      </c>
      <c r="BJ905" s="3" t="s">
        <v>218</v>
      </c>
      <c r="BK905" s="3" t="s">
        <v>877</v>
      </c>
      <c r="BL905" s="3" t="s">
        <v>15195</v>
      </c>
      <c r="BM905" s="3" t="s">
        <v>15201</v>
      </c>
      <c r="BP905" s="3" t="s">
        <v>355</v>
      </c>
      <c r="BQ905" s="3" t="s">
        <v>877</v>
      </c>
      <c r="BR905" s="3" t="s">
        <v>15195</v>
      </c>
      <c r="BS905" s="3" t="s">
        <v>15202</v>
      </c>
      <c r="BV905" s="3" t="s">
        <v>355</v>
      </c>
      <c r="CC905" s="3" t="s">
        <v>877</v>
      </c>
      <c r="CD905" s="3" t="s">
        <v>15203</v>
      </c>
      <c r="DK905" s="3" t="s">
        <v>827</v>
      </c>
      <c r="DL905" s="3" t="s">
        <v>828</v>
      </c>
      <c r="DP905" s="3" t="s">
        <v>7025</v>
      </c>
      <c r="DQ905" s="3" t="s">
        <v>7025</v>
      </c>
      <c r="DR905" s="3" t="s">
        <v>7025</v>
      </c>
      <c r="DS905" s="3" t="s">
        <v>7025</v>
      </c>
      <c r="DU905" s="3" t="s">
        <v>7025</v>
      </c>
      <c r="EV905" s="3" t="s">
        <v>7314</v>
      </c>
    </row>
    <row r="906" spans="1:171" x14ac:dyDescent="0.4">
      <c r="A906" s="3" t="s">
        <v>15204</v>
      </c>
      <c r="C906" s="3">
        <v>6040001131917</v>
      </c>
      <c r="E906" s="3" t="s">
        <v>891</v>
      </c>
      <c r="F906" s="3" t="s">
        <v>13810</v>
      </c>
      <c r="G906" s="3" t="s">
        <v>13811</v>
      </c>
      <c r="H906" s="3" t="s">
        <v>15205</v>
      </c>
      <c r="I906" s="3" t="s">
        <v>13813</v>
      </c>
      <c r="J906" s="3" t="s">
        <v>15206</v>
      </c>
      <c r="K906" s="3" t="s">
        <v>180</v>
      </c>
      <c r="L906" s="3" t="s">
        <v>15207</v>
      </c>
      <c r="P906" s="3" t="s">
        <v>15208</v>
      </c>
      <c r="Q906" s="3">
        <v>2024</v>
      </c>
      <c r="R906" s="3">
        <v>1</v>
      </c>
      <c r="S906" s="3" t="s">
        <v>486</v>
      </c>
      <c r="Z906" s="3">
        <v>7</v>
      </c>
      <c r="AA906" s="3" t="s">
        <v>7037</v>
      </c>
      <c r="AW906" s="3">
        <v>2</v>
      </c>
      <c r="AX906" s="3" t="s">
        <v>7133</v>
      </c>
      <c r="AY906" s="3" t="s">
        <v>4210</v>
      </c>
      <c r="CC906" s="3" t="s">
        <v>4210</v>
      </c>
      <c r="CE906" s="3" t="s">
        <v>15209</v>
      </c>
      <c r="EV906" s="3" t="s">
        <v>6968</v>
      </c>
      <c r="EW906" s="3" t="s">
        <v>6991</v>
      </c>
      <c r="EX906" s="3" t="s">
        <v>6991</v>
      </c>
      <c r="EZ906" s="3" t="s">
        <v>6991</v>
      </c>
      <c r="FB906" s="3" t="s">
        <v>6991</v>
      </c>
      <c r="FC906" s="3" t="s">
        <v>6991</v>
      </c>
      <c r="FE906" s="3" t="s">
        <v>6991</v>
      </c>
      <c r="FM906" s="3" t="s">
        <v>6991</v>
      </c>
      <c r="FN906" s="3" t="s">
        <v>6991</v>
      </c>
      <c r="FO906" s="3" t="s">
        <v>6991</v>
      </c>
    </row>
    <row r="907" spans="1:171" x14ac:dyDescent="0.4">
      <c r="A907" s="3" t="s">
        <v>15210</v>
      </c>
      <c r="B907" s="3" t="s">
        <v>15211</v>
      </c>
      <c r="C907" s="3">
        <v>6050001040654</v>
      </c>
      <c r="D907" s="3" t="s">
        <v>15212</v>
      </c>
      <c r="E907" s="3" t="s">
        <v>1115</v>
      </c>
      <c r="F907" s="3" t="s">
        <v>1664</v>
      </c>
      <c r="G907" s="3" t="s">
        <v>1481</v>
      </c>
      <c r="H907" s="3" t="s">
        <v>15213</v>
      </c>
      <c r="I907" s="3" t="s">
        <v>7850</v>
      </c>
      <c r="J907" s="3" t="s">
        <v>15214</v>
      </c>
      <c r="K907" s="3" t="s">
        <v>180</v>
      </c>
      <c r="L907" s="3" t="s">
        <v>15215</v>
      </c>
      <c r="M907" s="3" t="s">
        <v>15216</v>
      </c>
      <c r="N907" s="3" t="s">
        <v>15217</v>
      </c>
      <c r="O907" s="3" t="s">
        <v>15218</v>
      </c>
      <c r="P907" s="3" t="s">
        <v>15219</v>
      </c>
      <c r="Q907" s="3">
        <v>2016</v>
      </c>
      <c r="R907" s="3">
        <v>3</v>
      </c>
      <c r="S907" s="4">
        <v>42430</v>
      </c>
      <c r="T907" s="3">
        <v>10000000</v>
      </c>
      <c r="U907" s="3">
        <v>3</v>
      </c>
      <c r="V907" s="3">
        <v>67038653</v>
      </c>
      <c r="AC907" s="3">
        <v>4</v>
      </c>
      <c r="AD907" s="3" t="s">
        <v>6978</v>
      </c>
      <c r="AE907" s="3">
        <v>0</v>
      </c>
      <c r="AF907" s="3">
        <v>1</v>
      </c>
      <c r="AG907" s="3">
        <v>0</v>
      </c>
      <c r="AH907" s="3">
        <v>0</v>
      </c>
      <c r="AI907" s="3">
        <v>0</v>
      </c>
      <c r="AJ907" s="3">
        <v>0</v>
      </c>
      <c r="AO907" s="3">
        <v>4</v>
      </c>
      <c r="AP907" s="3" t="s">
        <v>7306</v>
      </c>
      <c r="AQ907" s="3">
        <v>2016</v>
      </c>
      <c r="AR907" s="3">
        <v>2021</v>
      </c>
      <c r="AS907" s="3">
        <v>2023</v>
      </c>
      <c r="AT907" s="3">
        <v>2024</v>
      </c>
      <c r="AU907" s="3">
        <v>6</v>
      </c>
      <c r="AV907" s="3" t="s">
        <v>7415</v>
      </c>
      <c r="AW907" s="3">
        <v>6</v>
      </c>
      <c r="AX907" s="3" t="s">
        <v>7018</v>
      </c>
      <c r="AY907" s="3" t="s">
        <v>1122</v>
      </c>
      <c r="AZ907" s="3" t="s">
        <v>10253</v>
      </c>
      <c r="BA907" s="3" t="s">
        <v>15215</v>
      </c>
      <c r="BD907" s="3" t="s">
        <v>180</v>
      </c>
      <c r="BE907" s="3" t="s">
        <v>1122</v>
      </c>
      <c r="BG907" s="3" t="s">
        <v>15220</v>
      </c>
      <c r="BJ907" s="3" t="s">
        <v>355</v>
      </c>
      <c r="BK907" s="3" t="s">
        <v>1122</v>
      </c>
      <c r="BL907" s="3" t="s">
        <v>15221</v>
      </c>
      <c r="BM907" s="3" t="s">
        <v>15222</v>
      </c>
      <c r="CC907" s="3" t="s">
        <v>15223</v>
      </c>
      <c r="CD907" s="3" t="s">
        <v>15224</v>
      </c>
      <c r="CE907" s="3" t="s">
        <v>15225</v>
      </c>
      <c r="CF907" s="3">
        <v>2022</v>
      </c>
      <c r="CG907" s="3">
        <v>6</v>
      </c>
      <c r="CH907" s="4">
        <v>44713</v>
      </c>
      <c r="CI907" s="3">
        <v>5000000</v>
      </c>
      <c r="CJ907" s="3" t="s">
        <v>15226</v>
      </c>
      <c r="CL907" s="3" t="s">
        <v>15227</v>
      </c>
      <c r="CM907" s="3" t="s">
        <v>15228</v>
      </c>
      <c r="CN907" s="3">
        <v>70</v>
      </c>
      <c r="CO907" s="3">
        <v>0</v>
      </c>
      <c r="CP907" s="3">
        <v>30</v>
      </c>
      <c r="CQ907" s="3">
        <v>0</v>
      </c>
      <c r="CR907" s="3">
        <v>0</v>
      </c>
      <c r="CS907" s="3">
        <v>0</v>
      </c>
      <c r="CT907" s="3">
        <v>0</v>
      </c>
      <c r="CU907" s="3">
        <v>0</v>
      </c>
      <c r="CV907" s="3">
        <v>0</v>
      </c>
      <c r="CW907" s="3">
        <v>0</v>
      </c>
      <c r="CX907" s="3">
        <v>0</v>
      </c>
      <c r="CY907" s="3">
        <v>0</v>
      </c>
      <c r="CZ907" s="3">
        <v>0</v>
      </c>
      <c r="DA907" s="3">
        <v>0</v>
      </c>
      <c r="DB907" s="3">
        <v>0</v>
      </c>
      <c r="DC907" s="3">
        <v>0</v>
      </c>
      <c r="DD907" s="3">
        <v>0</v>
      </c>
      <c r="DE907" s="3">
        <v>0</v>
      </c>
      <c r="DG907" s="3" t="s">
        <v>340</v>
      </c>
      <c r="EV907" s="3" t="s">
        <v>7187</v>
      </c>
      <c r="EW907" s="3" t="s">
        <v>6991</v>
      </c>
      <c r="FB907" s="3" t="s">
        <v>6991</v>
      </c>
      <c r="FI907" s="3" t="s">
        <v>6991</v>
      </c>
      <c r="FM907" s="3" t="s">
        <v>6991</v>
      </c>
      <c r="FN907" s="3" t="s">
        <v>6991</v>
      </c>
    </row>
    <row r="908" spans="1:171" x14ac:dyDescent="0.4">
      <c r="A908" s="3" t="s">
        <v>15229</v>
      </c>
      <c r="B908" s="3" t="s">
        <v>15230</v>
      </c>
      <c r="C908" s="3">
        <v>6050001051544</v>
      </c>
      <c r="D908" s="3" t="s">
        <v>3191</v>
      </c>
      <c r="K908" s="3" t="s">
        <v>180</v>
      </c>
      <c r="L908" s="3" t="s">
        <v>15231</v>
      </c>
      <c r="P908" s="3" t="s">
        <v>15232</v>
      </c>
      <c r="Q908" s="3">
        <v>2022</v>
      </c>
      <c r="R908" s="3">
        <v>8</v>
      </c>
      <c r="S908" s="4">
        <v>44774</v>
      </c>
      <c r="T908" s="3">
        <v>1000000</v>
      </c>
      <c r="Z908" s="3">
        <v>2</v>
      </c>
      <c r="AA908" s="3" t="s">
        <v>6988</v>
      </c>
      <c r="AC908" s="3">
        <v>4</v>
      </c>
      <c r="AD908" s="3" t="s">
        <v>6978</v>
      </c>
      <c r="AE908" s="3">
        <v>0</v>
      </c>
      <c r="AF908" s="3">
        <v>0</v>
      </c>
      <c r="AG908" s="3">
        <v>0</v>
      </c>
      <c r="AH908" s="3">
        <v>0</v>
      </c>
      <c r="AI908" s="3">
        <v>0</v>
      </c>
      <c r="AW908" s="3">
        <v>4</v>
      </c>
      <c r="AX908" s="3" t="s">
        <v>7401</v>
      </c>
      <c r="AY908" s="3" t="s">
        <v>4210</v>
      </c>
      <c r="AZ908" s="3" t="s">
        <v>15233</v>
      </c>
      <c r="BA908" s="3" t="s">
        <v>15231</v>
      </c>
      <c r="BD908" s="3" t="s">
        <v>15234</v>
      </c>
      <c r="CC908" s="3" t="s">
        <v>4210</v>
      </c>
      <c r="CD908" s="3" t="s">
        <v>15231</v>
      </c>
      <c r="EV908" s="3" t="s">
        <v>7228</v>
      </c>
    </row>
    <row r="909" spans="1:171" x14ac:dyDescent="0.4">
      <c r="A909" s="3" t="s">
        <v>15235</v>
      </c>
      <c r="B909" s="3" t="s">
        <v>15236</v>
      </c>
      <c r="C909" s="3">
        <v>6080001012452</v>
      </c>
      <c r="D909" s="3" t="s">
        <v>15237</v>
      </c>
      <c r="E909" s="3" t="s">
        <v>317</v>
      </c>
      <c r="F909" s="3" t="s">
        <v>3130</v>
      </c>
      <c r="G909" s="3" t="s">
        <v>9807</v>
      </c>
      <c r="H909" s="3" t="s">
        <v>15238</v>
      </c>
      <c r="I909" s="3" t="s">
        <v>9809</v>
      </c>
      <c r="J909" s="3" t="s">
        <v>15239</v>
      </c>
      <c r="K909" s="3" t="s">
        <v>180</v>
      </c>
      <c r="L909" s="3" t="s">
        <v>15240</v>
      </c>
      <c r="M909" s="3" t="s">
        <v>15241</v>
      </c>
      <c r="N909" s="3" t="s">
        <v>15241</v>
      </c>
      <c r="O909" s="3" t="s">
        <v>15242</v>
      </c>
      <c r="P909" s="3" t="s">
        <v>15243</v>
      </c>
      <c r="Q909" s="3">
        <v>2009</v>
      </c>
      <c r="R909" s="3">
        <v>11</v>
      </c>
      <c r="S909" s="4">
        <v>40118</v>
      </c>
      <c r="T909" s="3">
        <v>7000</v>
      </c>
      <c r="U909" s="3">
        <v>4</v>
      </c>
      <c r="V909" s="3">
        <v>27000000</v>
      </c>
      <c r="W909" s="3">
        <v>13000000</v>
      </c>
      <c r="Z909" s="3">
        <v>6</v>
      </c>
      <c r="AA909" s="3" t="s">
        <v>6977</v>
      </c>
      <c r="AC909" s="3">
        <v>3</v>
      </c>
      <c r="AD909" s="3" t="s">
        <v>7200</v>
      </c>
      <c r="AE909" s="3">
        <v>2</v>
      </c>
      <c r="AG909" s="3">
        <v>2</v>
      </c>
      <c r="AI909" s="3">
        <v>1</v>
      </c>
      <c r="AJ909" s="3">
        <v>1</v>
      </c>
      <c r="AK909" s="3">
        <v>5595477</v>
      </c>
      <c r="AL909" s="3" t="s">
        <v>8631</v>
      </c>
      <c r="AM909" s="3" t="s">
        <v>15244</v>
      </c>
      <c r="AN909" s="3" t="s">
        <v>15245</v>
      </c>
      <c r="AO909" s="3">
        <v>4</v>
      </c>
      <c r="AP909" s="3" t="s">
        <v>7306</v>
      </c>
      <c r="AS909" s="3">
        <v>2018</v>
      </c>
      <c r="AT909" s="3">
        <v>2018</v>
      </c>
      <c r="AW909" s="3">
        <v>1</v>
      </c>
      <c r="AX909" s="3" t="s">
        <v>6961</v>
      </c>
      <c r="AY909" s="3" t="s">
        <v>330</v>
      </c>
      <c r="AZ909" s="3" t="s">
        <v>15246</v>
      </c>
      <c r="BA909" s="3" t="s">
        <v>15240</v>
      </c>
      <c r="BB909" s="3" t="s">
        <v>15247</v>
      </c>
      <c r="BC909" s="3" t="s">
        <v>15248</v>
      </c>
      <c r="CC909" s="3" t="s">
        <v>330</v>
      </c>
      <c r="CD909" s="3" t="s">
        <v>15240</v>
      </c>
      <c r="CE909" s="3" t="s">
        <v>15249</v>
      </c>
      <c r="CJ909" s="3" t="s">
        <v>15250</v>
      </c>
      <c r="CL909" s="3" t="s">
        <v>15251</v>
      </c>
      <c r="CM909" s="3" t="s">
        <v>15252</v>
      </c>
      <c r="CN909" s="3">
        <v>9</v>
      </c>
      <c r="CO909" s="3">
        <v>1</v>
      </c>
      <c r="DH909" s="3" t="s">
        <v>9819</v>
      </c>
      <c r="DI909" s="3" t="s">
        <v>9820</v>
      </c>
      <c r="DJ909" s="3" t="s">
        <v>15253</v>
      </c>
      <c r="DK909" s="3" t="s">
        <v>9822</v>
      </c>
      <c r="DL909" s="3" t="s">
        <v>15254</v>
      </c>
      <c r="DP909" s="3" t="s">
        <v>9824</v>
      </c>
      <c r="DU909" s="3" t="s">
        <v>9824</v>
      </c>
      <c r="EA909" s="3" t="s">
        <v>15255</v>
      </c>
      <c r="EF909" s="3" t="s">
        <v>15256</v>
      </c>
      <c r="EG909" s="3">
        <v>11</v>
      </c>
      <c r="EH909" s="3">
        <v>93</v>
      </c>
      <c r="EU909" s="3" t="s">
        <v>15256</v>
      </c>
      <c r="EV909" s="3" t="s">
        <v>7027</v>
      </c>
    </row>
    <row r="910" spans="1:171" x14ac:dyDescent="0.4">
      <c r="A910" s="3" t="s">
        <v>15257</v>
      </c>
      <c r="B910" s="3" t="s">
        <v>15258</v>
      </c>
      <c r="C910" s="3">
        <v>6080401011384</v>
      </c>
      <c r="D910" s="3" t="s">
        <v>15259</v>
      </c>
      <c r="E910" s="3" t="s">
        <v>317</v>
      </c>
      <c r="F910" s="3" t="s">
        <v>318</v>
      </c>
      <c r="G910" s="3">
        <v>221384</v>
      </c>
      <c r="H910" s="3" t="s">
        <v>15260</v>
      </c>
      <c r="I910" s="3" t="s">
        <v>6953</v>
      </c>
      <c r="J910" s="3" t="s">
        <v>15261</v>
      </c>
      <c r="K910" s="3" t="s">
        <v>180</v>
      </c>
      <c r="L910" s="3" t="s">
        <v>15262</v>
      </c>
      <c r="M910" s="3" t="s">
        <v>15263</v>
      </c>
      <c r="N910" s="3" t="s">
        <v>15264</v>
      </c>
      <c r="O910" s="3" t="s">
        <v>15265</v>
      </c>
      <c r="P910" s="3" t="s">
        <v>15266</v>
      </c>
      <c r="Q910" s="3">
        <v>2006</v>
      </c>
      <c r="R910" s="3">
        <v>10</v>
      </c>
      <c r="S910" s="4">
        <v>38991</v>
      </c>
      <c r="T910" s="3">
        <v>88400000</v>
      </c>
      <c r="Z910" s="3">
        <v>1</v>
      </c>
      <c r="AA910" s="3" t="s">
        <v>6959</v>
      </c>
      <c r="AC910" s="3">
        <v>1</v>
      </c>
      <c r="AD910" s="3" t="s">
        <v>6960</v>
      </c>
      <c r="AK910" s="3" t="s">
        <v>15267</v>
      </c>
      <c r="AL910" s="4">
        <v>40413</v>
      </c>
      <c r="AM910" s="3" t="s">
        <v>15268</v>
      </c>
      <c r="AN910" s="3" t="s">
        <v>15262</v>
      </c>
      <c r="AO910" s="3">
        <v>5</v>
      </c>
      <c r="AP910" s="3" t="s">
        <v>7007</v>
      </c>
      <c r="AQ910" s="3">
        <v>2007</v>
      </c>
      <c r="AR910" s="3">
        <v>2008</v>
      </c>
      <c r="AS910" s="3">
        <v>2009</v>
      </c>
      <c r="AT910" s="3">
        <v>2010</v>
      </c>
      <c r="AU910" s="3">
        <v>1</v>
      </c>
      <c r="AV910" s="3" t="s">
        <v>7017</v>
      </c>
      <c r="AW910" s="3">
        <v>4</v>
      </c>
      <c r="AX910" s="3" t="s">
        <v>7401</v>
      </c>
      <c r="AY910" s="3" t="s">
        <v>7979</v>
      </c>
      <c r="AZ910" s="3" t="s">
        <v>15269</v>
      </c>
      <c r="BA910" s="3" t="s">
        <v>15262</v>
      </c>
      <c r="BD910" s="3" t="s">
        <v>15270</v>
      </c>
      <c r="CC910" s="3" t="s">
        <v>7979</v>
      </c>
      <c r="CD910" s="3" t="s">
        <v>15262</v>
      </c>
      <c r="CE910" s="3" t="s">
        <v>15271</v>
      </c>
      <c r="CF910" s="3">
        <v>2008</v>
      </c>
      <c r="CG910" s="3">
        <v>4</v>
      </c>
      <c r="CH910" s="4">
        <v>39539</v>
      </c>
      <c r="CI910" s="3">
        <v>200000</v>
      </c>
      <c r="CJ910" s="3" t="s">
        <v>15272</v>
      </c>
      <c r="CK910" s="3" t="s">
        <v>15273</v>
      </c>
      <c r="CL910" s="3" t="s">
        <v>15274</v>
      </c>
      <c r="CM910" s="3" t="s">
        <v>15274</v>
      </c>
      <c r="DG910" s="3" t="s">
        <v>15275</v>
      </c>
      <c r="EC910" s="3" t="s">
        <v>15276</v>
      </c>
      <c r="ED910" s="3" t="s">
        <v>15277</v>
      </c>
      <c r="EE910" s="3" t="s">
        <v>15278</v>
      </c>
      <c r="EV910" s="3" t="s">
        <v>7187</v>
      </c>
    </row>
    <row r="911" spans="1:171" x14ac:dyDescent="0.4">
      <c r="A911" s="3" t="s">
        <v>15279</v>
      </c>
      <c r="B911" s="3" t="s">
        <v>15280</v>
      </c>
      <c r="C911" s="3">
        <v>6080401013307</v>
      </c>
      <c r="D911" s="3" t="s">
        <v>15281</v>
      </c>
      <c r="E911" s="3" t="s">
        <v>317</v>
      </c>
      <c r="F911" s="3" t="s">
        <v>15282</v>
      </c>
      <c r="G911" s="3">
        <v>221384</v>
      </c>
      <c r="H911" s="3" t="s">
        <v>15283</v>
      </c>
      <c r="I911" s="3" t="s">
        <v>15284</v>
      </c>
      <c r="J911" s="3" t="s">
        <v>15285</v>
      </c>
      <c r="K911" s="3" t="s">
        <v>180</v>
      </c>
      <c r="L911" s="3" t="s">
        <v>15286</v>
      </c>
      <c r="M911" s="3" t="s">
        <v>15287</v>
      </c>
      <c r="N911" s="3" t="s">
        <v>15288</v>
      </c>
      <c r="O911" s="3" t="s">
        <v>15289</v>
      </c>
      <c r="P911" s="3" t="s">
        <v>15290</v>
      </c>
      <c r="Q911" s="3">
        <v>2009</v>
      </c>
      <c r="R911" s="3">
        <v>6</v>
      </c>
      <c r="S911" s="3" t="s">
        <v>15291</v>
      </c>
      <c r="Z911" s="3">
        <v>1</v>
      </c>
      <c r="AA911" s="3" t="s">
        <v>6959</v>
      </c>
      <c r="AC911" s="3">
        <v>1</v>
      </c>
      <c r="AD911" s="3" t="s">
        <v>6960</v>
      </c>
      <c r="AE911" s="3">
        <v>20</v>
      </c>
      <c r="AF911" s="3">
        <v>5</v>
      </c>
      <c r="AG911" s="3">
        <v>0</v>
      </c>
      <c r="AH911" s="3">
        <v>0</v>
      </c>
      <c r="AK911" s="3" t="s">
        <v>15292</v>
      </c>
      <c r="AL911" s="4">
        <v>41354</v>
      </c>
      <c r="AM911" s="3" t="s">
        <v>15293</v>
      </c>
      <c r="AN911" s="3" t="s">
        <v>15286</v>
      </c>
      <c r="AO911" s="3">
        <v>5</v>
      </c>
      <c r="AP911" s="3" t="s">
        <v>7007</v>
      </c>
      <c r="AW911" s="3">
        <v>1</v>
      </c>
      <c r="AX911" s="3" t="s">
        <v>6961</v>
      </c>
      <c r="CE911" s="3" t="s">
        <v>15294</v>
      </c>
      <c r="CF911" s="3">
        <v>2018</v>
      </c>
      <c r="CG911" s="3">
        <v>4</v>
      </c>
      <c r="CH911" s="3" t="s">
        <v>5266</v>
      </c>
      <c r="CI911" s="3">
        <v>2500000</v>
      </c>
      <c r="CJ911" s="3" t="s">
        <v>15295</v>
      </c>
      <c r="CK911" s="3" t="s">
        <v>15290</v>
      </c>
      <c r="CL911" s="3" t="s">
        <v>15296</v>
      </c>
      <c r="CM911" s="3" t="s">
        <v>15297</v>
      </c>
      <c r="EV911" s="3" t="s">
        <v>6968</v>
      </c>
    </row>
    <row r="912" spans="1:171" x14ac:dyDescent="0.4">
      <c r="A912" s="3" t="s">
        <v>15298</v>
      </c>
      <c r="B912" s="3" t="s">
        <v>15299</v>
      </c>
      <c r="C912" s="3">
        <v>6080401021318</v>
      </c>
      <c r="D912" s="3" t="s">
        <v>15300</v>
      </c>
      <c r="E912" s="3" t="s">
        <v>317</v>
      </c>
      <c r="F912" s="3" t="s">
        <v>3243</v>
      </c>
      <c r="G912" s="3" t="s">
        <v>7970</v>
      </c>
      <c r="H912" s="3" t="s">
        <v>15301</v>
      </c>
      <c r="I912" s="3" t="s">
        <v>7972</v>
      </c>
      <c r="J912" s="3" t="s">
        <v>15302</v>
      </c>
      <c r="K912" s="3" t="s">
        <v>180</v>
      </c>
      <c r="L912" s="3" t="s">
        <v>15303</v>
      </c>
      <c r="P912" s="3" t="s">
        <v>15304</v>
      </c>
      <c r="Q912" s="3">
        <v>2016</v>
      </c>
      <c r="R912" s="3">
        <v>2</v>
      </c>
      <c r="S912" s="4">
        <v>42401</v>
      </c>
      <c r="T912" s="3">
        <v>12000</v>
      </c>
      <c r="Z912" s="3">
        <v>10</v>
      </c>
      <c r="AA912" s="3" t="s">
        <v>7092</v>
      </c>
      <c r="AB912" s="3" t="s">
        <v>15305</v>
      </c>
      <c r="AC912" s="3">
        <v>1</v>
      </c>
      <c r="AD912" s="3" t="s">
        <v>6960</v>
      </c>
      <c r="AE912" s="3">
        <v>1</v>
      </c>
      <c r="AG912" s="3">
        <v>1</v>
      </c>
      <c r="AO912" s="3">
        <v>5</v>
      </c>
      <c r="AP912" s="3" t="s">
        <v>7007</v>
      </c>
      <c r="AU912" s="3">
        <v>2</v>
      </c>
      <c r="AV912" s="3" t="s">
        <v>7255</v>
      </c>
      <c r="AW912" s="3">
        <v>4</v>
      </c>
      <c r="AX912" s="3" t="s">
        <v>7401</v>
      </c>
      <c r="AY912" s="3" t="s">
        <v>7979</v>
      </c>
      <c r="CC912" s="3" t="s">
        <v>7979</v>
      </c>
      <c r="CE912" s="3" t="s">
        <v>15306</v>
      </c>
      <c r="CJ912" s="3" t="s">
        <v>15307</v>
      </c>
      <c r="CK912" s="3" t="s">
        <v>15308</v>
      </c>
      <c r="CL912" s="3" t="s">
        <v>15309</v>
      </c>
      <c r="CM912" s="3" t="s">
        <v>15310</v>
      </c>
      <c r="DH912" s="3" t="s">
        <v>9819</v>
      </c>
      <c r="DI912" s="3" t="s">
        <v>15311</v>
      </c>
      <c r="DJ912" s="3" t="s">
        <v>15312</v>
      </c>
      <c r="DK912" s="3" t="s">
        <v>15313</v>
      </c>
      <c r="DL912" s="3" t="s">
        <v>15314</v>
      </c>
      <c r="DM912" s="3" t="s">
        <v>1919</v>
      </c>
      <c r="DN912" s="3" t="s">
        <v>15315</v>
      </c>
      <c r="DP912" s="3" t="s">
        <v>15316</v>
      </c>
      <c r="DU912" s="3" t="s">
        <v>15316</v>
      </c>
      <c r="EB912" s="3" t="s">
        <v>15317</v>
      </c>
      <c r="EV912" s="3" t="s">
        <v>7050</v>
      </c>
      <c r="EW912" s="3" t="s">
        <v>6991</v>
      </c>
      <c r="EX912" s="3" t="s">
        <v>6991</v>
      </c>
      <c r="FB912" s="3" t="s">
        <v>6991</v>
      </c>
      <c r="FC912" s="3" t="s">
        <v>6991</v>
      </c>
      <c r="FM912" s="3" t="s">
        <v>6991</v>
      </c>
    </row>
    <row r="913" spans="1:171" x14ac:dyDescent="0.4">
      <c r="A913" s="3" t="s">
        <v>15318</v>
      </c>
      <c r="B913" s="3" t="s">
        <v>15319</v>
      </c>
      <c r="C913" s="3">
        <v>6080401026639</v>
      </c>
      <c r="D913" s="3" t="s">
        <v>15320</v>
      </c>
      <c r="E913" s="3" t="s">
        <v>317</v>
      </c>
      <c r="F913" s="3" t="s">
        <v>3243</v>
      </c>
      <c r="G913" s="3" t="s">
        <v>7970</v>
      </c>
      <c r="H913" s="3" t="s">
        <v>15321</v>
      </c>
      <c r="I913" s="3" t="s">
        <v>15322</v>
      </c>
      <c r="J913" s="3" t="s">
        <v>15323</v>
      </c>
      <c r="K913" s="3" t="s">
        <v>180</v>
      </c>
      <c r="L913" s="3" t="s">
        <v>15324</v>
      </c>
      <c r="Q913" s="3">
        <v>2023</v>
      </c>
      <c r="R913" s="3">
        <v>8</v>
      </c>
      <c r="S913" s="4">
        <v>45139</v>
      </c>
      <c r="Z913" s="3">
        <v>10</v>
      </c>
      <c r="AA913" s="3" t="s">
        <v>7806</v>
      </c>
      <c r="AB913" s="3" t="s">
        <v>15325</v>
      </c>
      <c r="AC913" s="3">
        <v>4</v>
      </c>
      <c r="AD913" s="3" t="s">
        <v>6978</v>
      </c>
      <c r="AW913" s="3">
        <v>5</v>
      </c>
      <c r="AX913" s="3" t="s">
        <v>7009</v>
      </c>
      <c r="AY913" s="3" t="s">
        <v>330</v>
      </c>
      <c r="AZ913" s="3" t="s">
        <v>214</v>
      </c>
      <c r="BA913" s="3" t="s">
        <v>15324</v>
      </c>
      <c r="BB913" s="3">
        <v>20435639</v>
      </c>
      <c r="BC913" s="3" t="s">
        <v>15326</v>
      </c>
      <c r="BD913" s="3" t="s">
        <v>377</v>
      </c>
      <c r="CC913" s="3" t="s">
        <v>330</v>
      </c>
      <c r="CD913" s="3" t="s">
        <v>15324</v>
      </c>
      <c r="EV913" s="3" t="s">
        <v>7187</v>
      </c>
      <c r="EX913" s="3" t="s">
        <v>6991</v>
      </c>
      <c r="EY913" s="3" t="s">
        <v>6991</v>
      </c>
      <c r="FC913" s="3" t="s">
        <v>6991</v>
      </c>
      <c r="FD913" s="3" t="s">
        <v>6991</v>
      </c>
    </row>
    <row r="914" spans="1:171" x14ac:dyDescent="0.4">
      <c r="A914" s="3" t="s">
        <v>15327</v>
      </c>
      <c r="B914" s="3" t="s">
        <v>15328</v>
      </c>
      <c r="C914" s="3">
        <v>6100001035260</v>
      </c>
      <c r="D914" s="3" t="s">
        <v>15329</v>
      </c>
      <c r="E914" s="3" t="s">
        <v>2550</v>
      </c>
      <c r="F914" s="3" t="s">
        <v>2868</v>
      </c>
      <c r="G914" s="3" t="s">
        <v>2869</v>
      </c>
      <c r="H914" s="3" t="s">
        <v>15330</v>
      </c>
      <c r="I914" s="3" t="s">
        <v>15331</v>
      </c>
      <c r="J914" s="3" t="s">
        <v>15332</v>
      </c>
      <c r="K914" s="3" t="s">
        <v>180</v>
      </c>
      <c r="L914" s="3" t="s">
        <v>15333</v>
      </c>
      <c r="M914" s="3" t="s">
        <v>15334</v>
      </c>
      <c r="O914" s="3" t="s">
        <v>15335</v>
      </c>
      <c r="P914" s="3" t="s">
        <v>15336</v>
      </c>
      <c r="Q914" s="3">
        <v>2022</v>
      </c>
      <c r="R914" s="3">
        <v>4</v>
      </c>
      <c r="S914" s="4">
        <v>44652</v>
      </c>
      <c r="T914" s="3">
        <v>3000000</v>
      </c>
      <c r="U914" s="3">
        <v>1</v>
      </c>
      <c r="Z914" s="3">
        <v>10</v>
      </c>
      <c r="AA914" s="3" t="s">
        <v>7806</v>
      </c>
      <c r="AB914" s="3" t="s">
        <v>2055</v>
      </c>
      <c r="AC914" s="3">
        <v>4</v>
      </c>
      <c r="AD914" s="3" t="s">
        <v>6978</v>
      </c>
      <c r="AY914" s="3" t="s">
        <v>1122</v>
      </c>
      <c r="BE914" s="3" t="s">
        <v>1401</v>
      </c>
      <c r="CC914" s="3" t="s">
        <v>15337</v>
      </c>
      <c r="CE914" s="3" t="s">
        <v>15338</v>
      </c>
      <c r="EV914" s="3" t="s">
        <v>7187</v>
      </c>
    </row>
    <row r="915" spans="1:171" x14ac:dyDescent="0.4">
      <c r="A915" s="3" t="s">
        <v>15339</v>
      </c>
      <c r="C915" s="3">
        <v>6100001036003</v>
      </c>
      <c r="D915" s="3" t="s">
        <v>15340</v>
      </c>
      <c r="E915" s="3" t="s">
        <v>2550</v>
      </c>
      <c r="F915" s="3" t="s">
        <v>8020</v>
      </c>
      <c r="G915" s="3" t="s">
        <v>8021</v>
      </c>
      <c r="H915" s="3" t="s">
        <v>15341</v>
      </c>
      <c r="I915" s="3" t="s">
        <v>8023</v>
      </c>
      <c r="J915" s="3" t="s">
        <v>15342</v>
      </c>
      <c r="K915" s="3" t="s">
        <v>180</v>
      </c>
      <c r="L915" s="3" t="s">
        <v>15343</v>
      </c>
      <c r="M915" s="3" t="s">
        <v>15344</v>
      </c>
      <c r="O915" s="3" t="s">
        <v>15345</v>
      </c>
      <c r="P915" s="3" t="s">
        <v>15346</v>
      </c>
      <c r="Q915" s="3">
        <v>2022</v>
      </c>
      <c r="R915" s="3">
        <v>12</v>
      </c>
      <c r="S915" s="4">
        <v>44896</v>
      </c>
      <c r="T915" s="3">
        <v>1000000</v>
      </c>
      <c r="Z915" s="3">
        <v>7</v>
      </c>
      <c r="AA915" s="3" t="s">
        <v>7037</v>
      </c>
      <c r="AC915" s="3">
        <v>4</v>
      </c>
      <c r="AD915" s="3" t="s">
        <v>6978</v>
      </c>
      <c r="AE915" s="3">
        <v>0</v>
      </c>
      <c r="AF915" s="3">
        <v>0</v>
      </c>
      <c r="AG915" s="3">
        <v>0</v>
      </c>
      <c r="AH915" s="3">
        <v>0</v>
      </c>
      <c r="AI915" s="3">
        <v>0</v>
      </c>
      <c r="AJ915" s="3">
        <v>0</v>
      </c>
      <c r="AO915" s="3">
        <v>3</v>
      </c>
      <c r="AP915" s="3" t="s">
        <v>7016</v>
      </c>
      <c r="AQ915" s="3">
        <v>2022</v>
      </c>
      <c r="AR915" s="3">
        <v>2023</v>
      </c>
      <c r="AS915" s="3">
        <v>2024</v>
      </c>
      <c r="AT915" s="3">
        <v>0</v>
      </c>
      <c r="AU915" s="3">
        <v>2</v>
      </c>
      <c r="AV915" s="3" t="s">
        <v>7255</v>
      </c>
      <c r="AW915" s="3">
        <v>4</v>
      </c>
      <c r="AX915" s="3" t="s">
        <v>7401</v>
      </c>
      <c r="AY915" s="3" t="s">
        <v>2560</v>
      </c>
      <c r="CC915" s="3" t="s">
        <v>2560</v>
      </c>
      <c r="CE915" s="3" t="s">
        <v>15347</v>
      </c>
      <c r="CF915" s="3">
        <v>2023</v>
      </c>
      <c r="CG915" s="3">
        <v>1</v>
      </c>
      <c r="CH915" s="4">
        <v>44927</v>
      </c>
      <c r="CI915" s="3">
        <v>300</v>
      </c>
      <c r="CJ915" s="3" t="s">
        <v>15348</v>
      </c>
      <c r="CK915" s="3" t="s">
        <v>15349</v>
      </c>
      <c r="CL915" s="3" t="s">
        <v>15350</v>
      </c>
      <c r="CM915" s="3" t="s">
        <v>15351</v>
      </c>
      <c r="EC915" s="3" t="s">
        <v>15352</v>
      </c>
      <c r="EV915" s="3" t="s">
        <v>7187</v>
      </c>
      <c r="EW915" s="3" t="s">
        <v>6991</v>
      </c>
      <c r="EY915" s="3" t="s">
        <v>6991</v>
      </c>
      <c r="FD915" s="3" t="s">
        <v>6991</v>
      </c>
      <c r="FJ915" s="3" t="s">
        <v>6991</v>
      </c>
    </row>
    <row r="916" spans="1:171" x14ac:dyDescent="0.4">
      <c r="A916" s="3" t="s">
        <v>15353</v>
      </c>
      <c r="B916" s="3" t="s">
        <v>15354</v>
      </c>
      <c r="C916" s="3">
        <v>6110001036258</v>
      </c>
      <c r="D916" s="3" t="s">
        <v>15355</v>
      </c>
      <c r="E916" s="3" t="s">
        <v>834</v>
      </c>
      <c r="F916" s="3" t="s">
        <v>15356</v>
      </c>
      <c r="G916" s="3" t="s">
        <v>15357</v>
      </c>
      <c r="H916" s="3" t="s">
        <v>15358</v>
      </c>
      <c r="I916" s="3" t="s">
        <v>15359</v>
      </c>
      <c r="J916" s="3" t="s">
        <v>15360</v>
      </c>
      <c r="K916" s="3" t="s">
        <v>180</v>
      </c>
      <c r="L916" s="3" t="s">
        <v>15361</v>
      </c>
      <c r="O916" s="3" t="s">
        <v>15362</v>
      </c>
      <c r="P916" s="3" t="s">
        <v>15363</v>
      </c>
      <c r="Q916" s="3">
        <v>2021</v>
      </c>
      <c r="R916" s="3">
        <v>12</v>
      </c>
      <c r="S916" s="4">
        <v>44531</v>
      </c>
      <c r="T916" s="3">
        <v>1000000</v>
      </c>
      <c r="U916" s="3">
        <v>1</v>
      </c>
      <c r="V916" s="3">
        <v>10000</v>
      </c>
      <c r="W916" s="3">
        <v>0</v>
      </c>
      <c r="Z916" s="3">
        <v>10</v>
      </c>
      <c r="AA916" s="3" t="s">
        <v>7092</v>
      </c>
      <c r="AB916" s="3" t="s">
        <v>15364</v>
      </c>
      <c r="AC916" s="3">
        <v>2</v>
      </c>
      <c r="AD916" s="3" t="s">
        <v>7115</v>
      </c>
      <c r="AO916" s="3">
        <v>2</v>
      </c>
      <c r="AP916" s="3" t="s">
        <v>7132</v>
      </c>
      <c r="AQ916" s="3">
        <v>2021</v>
      </c>
      <c r="AR916" s="3">
        <v>2023</v>
      </c>
      <c r="AS916" s="3">
        <v>2024</v>
      </c>
      <c r="AT916" s="3">
        <v>2024</v>
      </c>
      <c r="AU916" s="3">
        <v>3</v>
      </c>
      <c r="AV916" s="3" t="s">
        <v>7008</v>
      </c>
      <c r="AW916" s="3">
        <v>5</v>
      </c>
      <c r="AX916" s="3" t="s">
        <v>7018</v>
      </c>
      <c r="AY916" s="3" t="s">
        <v>1572</v>
      </c>
      <c r="AZ916" s="3" t="s">
        <v>6528</v>
      </c>
      <c r="CC916" s="3" t="s">
        <v>1572</v>
      </c>
      <c r="CE916" s="3" t="s">
        <v>15365</v>
      </c>
      <c r="CJ916" s="3" t="s">
        <v>15366</v>
      </c>
      <c r="CK916" s="3" t="s">
        <v>15367</v>
      </c>
      <c r="EB916" s="3" t="s">
        <v>15367</v>
      </c>
      <c r="EC916" s="3" t="s">
        <v>15368</v>
      </c>
      <c r="ED916" s="3" t="s">
        <v>15369</v>
      </c>
      <c r="EE916" s="3" t="s">
        <v>15370</v>
      </c>
      <c r="EV916" s="3" t="s">
        <v>7228</v>
      </c>
      <c r="EW916" s="3" t="s">
        <v>6991</v>
      </c>
      <c r="EZ916" s="3" t="s">
        <v>6991</v>
      </c>
      <c r="FB916" s="3" t="s">
        <v>6991</v>
      </c>
      <c r="FI916" s="3" t="s">
        <v>6991</v>
      </c>
      <c r="FJ916" s="3" t="s">
        <v>6991</v>
      </c>
      <c r="FL916" s="3" t="s">
        <v>6991</v>
      </c>
      <c r="FM916" s="3" t="s">
        <v>6991</v>
      </c>
      <c r="FN916" s="3" t="s">
        <v>6991</v>
      </c>
      <c r="FO916" s="3" t="s">
        <v>6991</v>
      </c>
    </row>
    <row r="917" spans="1:171" x14ac:dyDescent="0.4">
      <c r="A917" s="3" t="s">
        <v>15371</v>
      </c>
      <c r="B917" s="3" t="s">
        <v>15372</v>
      </c>
      <c r="C917" s="3">
        <v>6120001108907</v>
      </c>
      <c r="D917" s="3" t="s">
        <v>15373</v>
      </c>
      <c r="E917" s="3" t="s">
        <v>498</v>
      </c>
      <c r="F917" s="3" t="s">
        <v>2366</v>
      </c>
      <c r="G917" s="3" t="s">
        <v>8055</v>
      </c>
      <c r="H917" s="3" t="s">
        <v>15374</v>
      </c>
      <c r="I917" s="3" t="s">
        <v>8057</v>
      </c>
      <c r="J917" s="3" t="s">
        <v>15375</v>
      </c>
      <c r="K917" s="3" t="s">
        <v>180</v>
      </c>
      <c r="L917" s="3" t="s">
        <v>15376</v>
      </c>
      <c r="M917" s="3" t="s">
        <v>15377</v>
      </c>
      <c r="O917" s="3" t="s">
        <v>15378</v>
      </c>
      <c r="Q917" s="3">
        <v>2015</v>
      </c>
      <c r="R917" s="3">
        <v>10</v>
      </c>
      <c r="S917" s="3" t="s">
        <v>3298</v>
      </c>
      <c r="T917" s="3">
        <v>5000000</v>
      </c>
      <c r="U917" s="3">
        <v>1</v>
      </c>
      <c r="V917" s="3">
        <v>15000000</v>
      </c>
      <c r="W917" s="3">
        <v>2000000</v>
      </c>
      <c r="Z917" s="3">
        <v>2</v>
      </c>
      <c r="AA917" s="3" t="s">
        <v>6988</v>
      </c>
      <c r="AC917" s="3">
        <v>2</v>
      </c>
      <c r="AD917" s="3" t="s">
        <v>7115</v>
      </c>
      <c r="AE917" s="3">
        <v>1</v>
      </c>
      <c r="AF917" s="3">
        <v>0</v>
      </c>
      <c r="AG917" s="3">
        <v>0</v>
      </c>
      <c r="AH917" s="3">
        <v>0</v>
      </c>
      <c r="AI917" s="3">
        <v>1</v>
      </c>
      <c r="AJ917" s="3">
        <v>1</v>
      </c>
      <c r="AU917" s="3">
        <v>6</v>
      </c>
      <c r="AV917" s="3" t="s">
        <v>7415</v>
      </c>
      <c r="AW917" s="3">
        <v>1</v>
      </c>
      <c r="AX917" s="3" t="s">
        <v>6961</v>
      </c>
      <c r="AY917" s="3" t="s">
        <v>2421</v>
      </c>
      <c r="AZ917" s="3" t="s">
        <v>701</v>
      </c>
      <c r="BA917" s="3" t="s">
        <v>15379</v>
      </c>
      <c r="CC917" s="3" t="s">
        <v>2421</v>
      </c>
      <c r="CD917" s="3" t="s">
        <v>15379</v>
      </c>
      <c r="CE917" s="3" t="s">
        <v>15380</v>
      </c>
      <c r="CN917" s="3">
        <v>100</v>
      </c>
      <c r="CO917" s="3">
        <v>0</v>
      </c>
      <c r="CP917" s="3">
        <v>0</v>
      </c>
      <c r="CQ917" s="3">
        <v>0</v>
      </c>
      <c r="CR917" s="3">
        <v>0</v>
      </c>
      <c r="CS917" s="3">
        <v>0</v>
      </c>
      <c r="CT917" s="3">
        <v>0</v>
      </c>
      <c r="CU917" s="3">
        <v>0</v>
      </c>
      <c r="CV917" s="3">
        <v>0</v>
      </c>
      <c r="CW917" s="3">
        <v>0</v>
      </c>
      <c r="CX917" s="3">
        <v>0</v>
      </c>
      <c r="CY917" s="3">
        <v>0</v>
      </c>
      <c r="CZ917" s="3">
        <v>0</v>
      </c>
      <c r="DA917" s="3">
        <v>0</v>
      </c>
      <c r="DB917" s="3">
        <v>0</v>
      </c>
      <c r="DC917" s="3">
        <v>0</v>
      </c>
      <c r="DD917" s="3">
        <v>0</v>
      </c>
      <c r="DE917" s="3">
        <v>0</v>
      </c>
      <c r="DG917" s="3" t="s">
        <v>15381</v>
      </c>
      <c r="EV917" s="3" t="s">
        <v>6968</v>
      </c>
      <c r="EW917" s="3" t="s">
        <v>6991</v>
      </c>
      <c r="FB917" s="3" t="s">
        <v>6991</v>
      </c>
      <c r="FG917" s="3" t="s">
        <v>6991</v>
      </c>
      <c r="FL917" s="3" t="s">
        <v>6991</v>
      </c>
    </row>
    <row r="918" spans="1:171" x14ac:dyDescent="0.4">
      <c r="A918" s="3" t="s">
        <v>15382</v>
      </c>
      <c r="B918" s="3" t="s">
        <v>15383</v>
      </c>
      <c r="C918" s="3">
        <v>6120001170626</v>
      </c>
      <c r="D918" s="3" t="s">
        <v>15384</v>
      </c>
      <c r="E918" s="3" t="s">
        <v>1143</v>
      </c>
      <c r="F918" s="3" t="s">
        <v>15385</v>
      </c>
      <c r="G918" s="3" t="s">
        <v>15386</v>
      </c>
      <c r="H918" s="3" t="s">
        <v>15387</v>
      </c>
      <c r="I918" s="3" t="s">
        <v>15388</v>
      </c>
      <c r="J918" s="3" t="s">
        <v>15389</v>
      </c>
      <c r="K918" s="3" t="s">
        <v>234</v>
      </c>
      <c r="L918" s="3" t="s">
        <v>15390</v>
      </c>
      <c r="M918" s="3" t="s">
        <v>15391</v>
      </c>
      <c r="N918" s="3" t="s">
        <v>15391</v>
      </c>
      <c r="O918" s="3" t="s">
        <v>15392</v>
      </c>
      <c r="P918" s="3" t="s">
        <v>15393</v>
      </c>
      <c r="Q918" s="3">
        <v>2009</v>
      </c>
      <c r="R918" s="3">
        <v>4</v>
      </c>
      <c r="S918" s="3" t="s">
        <v>6632</v>
      </c>
      <c r="T918" s="3">
        <v>3000000</v>
      </c>
      <c r="AC918" s="3">
        <v>4</v>
      </c>
      <c r="AD918" s="3" t="s">
        <v>6978</v>
      </c>
      <c r="AK918" s="3" t="s">
        <v>15394</v>
      </c>
      <c r="AL918" s="4">
        <v>6912</v>
      </c>
      <c r="AM918" s="3" t="s">
        <v>15395</v>
      </c>
      <c r="AN918" s="3" t="s">
        <v>15390</v>
      </c>
      <c r="AU918" s="3">
        <v>1</v>
      </c>
      <c r="AV918" s="3" t="s">
        <v>7017</v>
      </c>
      <c r="AW918" s="3">
        <v>1</v>
      </c>
      <c r="AX918" s="3" t="s">
        <v>6961</v>
      </c>
      <c r="AY918" s="3" t="s">
        <v>2421</v>
      </c>
      <c r="AZ918" s="3" t="s">
        <v>15396</v>
      </c>
      <c r="CC918" s="3" t="s">
        <v>2421</v>
      </c>
      <c r="CE918" s="3" t="s">
        <v>15397</v>
      </c>
      <c r="CF918" s="3">
        <v>2024</v>
      </c>
      <c r="CG918" s="3">
        <v>5</v>
      </c>
      <c r="CH918" s="3" t="s">
        <v>1137</v>
      </c>
      <c r="CI918" s="3">
        <v>1000000</v>
      </c>
      <c r="CJ918" s="3" t="s">
        <v>15398</v>
      </c>
      <c r="CK918" s="3" t="s">
        <v>15399</v>
      </c>
      <c r="CL918" s="3" t="s">
        <v>15400</v>
      </c>
      <c r="CM918" s="3" t="s">
        <v>15401</v>
      </c>
      <c r="EV918" s="3" t="s">
        <v>6968</v>
      </c>
      <c r="EX918" s="3" t="s">
        <v>6991</v>
      </c>
      <c r="EY918" s="3" t="s">
        <v>6991</v>
      </c>
      <c r="FC918" s="3" t="s">
        <v>6991</v>
      </c>
      <c r="FD918" s="3" t="s">
        <v>6991</v>
      </c>
      <c r="FH918" s="3" t="s">
        <v>6991</v>
      </c>
      <c r="FI918" s="3" t="s">
        <v>6991</v>
      </c>
      <c r="FM918" s="3" t="s">
        <v>6991</v>
      </c>
      <c r="FN918" s="3" t="s">
        <v>6991</v>
      </c>
    </row>
    <row r="919" spans="1:171" x14ac:dyDescent="0.4">
      <c r="A919" s="3" t="s">
        <v>15402</v>
      </c>
      <c r="B919" s="3" t="s">
        <v>15403</v>
      </c>
      <c r="C919" s="3">
        <v>6120001205332</v>
      </c>
      <c r="D919" s="3" t="s">
        <v>15404</v>
      </c>
      <c r="E919" s="3" t="s">
        <v>498</v>
      </c>
      <c r="F919" s="3" t="s">
        <v>2366</v>
      </c>
      <c r="G919" s="3" t="s">
        <v>8055</v>
      </c>
      <c r="H919" s="3" t="s">
        <v>15405</v>
      </c>
      <c r="I919" s="3" t="s">
        <v>8057</v>
      </c>
      <c r="J919" s="3" t="s">
        <v>5932</v>
      </c>
      <c r="K919" s="3" t="s">
        <v>180</v>
      </c>
      <c r="L919" s="3" t="s">
        <v>15406</v>
      </c>
      <c r="M919" s="3" t="s">
        <v>15407</v>
      </c>
      <c r="O919" s="3" t="s">
        <v>15408</v>
      </c>
      <c r="Q919" s="3">
        <v>2017</v>
      </c>
      <c r="R919" s="3">
        <v>4</v>
      </c>
      <c r="S919" s="4">
        <v>42826</v>
      </c>
      <c r="T919" s="3">
        <v>500</v>
      </c>
      <c r="U919" s="3">
        <v>1</v>
      </c>
      <c r="Z919" s="3">
        <v>5</v>
      </c>
      <c r="AA919" s="3" t="s">
        <v>1543</v>
      </c>
      <c r="AC919" s="3">
        <v>4</v>
      </c>
      <c r="AD919" s="3" t="s">
        <v>6978</v>
      </c>
      <c r="AI919" s="3">
        <v>1</v>
      </c>
      <c r="AO919" s="3">
        <v>5</v>
      </c>
      <c r="AP919" s="3" t="s">
        <v>7007</v>
      </c>
      <c r="AU919" s="3">
        <v>7</v>
      </c>
      <c r="AV919" s="3" t="s">
        <v>7415</v>
      </c>
      <c r="AW919" s="3">
        <v>1</v>
      </c>
      <c r="AX919" s="3" t="s">
        <v>6961</v>
      </c>
      <c r="CN919" s="3">
        <v>100</v>
      </c>
      <c r="DH919" s="3" t="s">
        <v>5195</v>
      </c>
      <c r="DI919" s="3" t="s">
        <v>8080</v>
      </c>
      <c r="DJ919" s="3" t="s">
        <v>15409</v>
      </c>
      <c r="DK919" s="3" t="s">
        <v>8082</v>
      </c>
      <c r="DL919" s="3" t="s">
        <v>15410</v>
      </c>
      <c r="DM919" s="3" t="s">
        <v>1919</v>
      </c>
      <c r="DN919" s="3" t="s">
        <v>15411</v>
      </c>
      <c r="EV919" s="3" t="s">
        <v>7050</v>
      </c>
    </row>
    <row r="920" spans="1:171" x14ac:dyDescent="0.4">
      <c r="A920" s="3" t="s">
        <v>15412</v>
      </c>
      <c r="B920" s="3" t="s">
        <v>15413</v>
      </c>
      <c r="C920" s="3">
        <v>6120001212849</v>
      </c>
      <c r="D920" s="3" t="s">
        <v>13983</v>
      </c>
      <c r="E920" s="3" t="s">
        <v>498</v>
      </c>
      <c r="F920" s="3" t="s">
        <v>2366</v>
      </c>
      <c r="G920" s="3" t="s">
        <v>8055</v>
      </c>
      <c r="H920" s="3" t="s">
        <v>15414</v>
      </c>
      <c r="I920" s="3" t="s">
        <v>8057</v>
      </c>
      <c r="J920" s="3" t="s">
        <v>8152</v>
      </c>
      <c r="K920" s="3" t="s">
        <v>180</v>
      </c>
      <c r="L920" s="3" t="s">
        <v>15415</v>
      </c>
      <c r="M920" s="3" t="s">
        <v>15416</v>
      </c>
      <c r="O920" s="3" t="s">
        <v>15417</v>
      </c>
      <c r="P920" s="3" t="s">
        <v>15418</v>
      </c>
      <c r="Q920" s="3">
        <v>2018</v>
      </c>
      <c r="R920" s="3">
        <v>4</v>
      </c>
      <c r="S920" s="4">
        <v>43191</v>
      </c>
      <c r="T920" s="3">
        <v>6000</v>
      </c>
      <c r="U920" s="3">
        <v>2</v>
      </c>
      <c r="V920" s="3">
        <v>500000</v>
      </c>
      <c r="W920" s="3">
        <v>300000</v>
      </c>
      <c r="Z920" s="3">
        <v>2</v>
      </c>
      <c r="AA920" s="3" t="s">
        <v>6988</v>
      </c>
      <c r="AC920" s="3">
        <v>4</v>
      </c>
      <c r="AD920" s="3" t="s">
        <v>6978</v>
      </c>
      <c r="AE920" s="3">
        <v>1</v>
      </c>
      <c r="AG920" s="3">
        <v>1</v>
      </c>
      <c r="AI920" s="3">
        <v>1</v>
      </c>
      <c r="AO920" s="3">
        <v>2</v>
      </c>
      <c r="AP920" s="3" t="s">
        <v>7132</v>
      </c>
      <c r="AU920" s="3">
        <v>1</v>
      </c>
      <c r="AV920" s="3" t="s">
        <v>7017</v>
      </c>
      <c r="AW920" s="3">
        <v>1</v>
      </c>
      <c r="AX920" s="3" t="s">
        <v>6961</v>
      </c>
      <c r="AY920" s="3" t="s">
        <v>7038</v>
      </c>
      <c r="AZ920" s="3" t="s">
        <v>2662</v>
      </c>
      <c r="BA920" s="3" t="s">
        <v>15419</v>
      </c>
      <c r="BB920" s="3" t="s">
        <v>15420</v>
      </c>
      <c r="BC920" s="3" t="s">
        <v>15421</v>
      </c>
      <c r="BG920" s="3" t="s">
        <v>7069</v>
      </c>
      <c r="BI920" s="3" t="s">
        <v>7067</v>
      </c>
      <c r="BM920" s="3" t="s">
        <v>7069</v>
      </c>
      <c r="BO920" s="3" t="s">
        <v>7067</v>
      </c>
      <c r="BS920" s="3" t="s">
        <v>7069</v>
      </c>
      <c r="BU920" s="3" t="s">
        <v>7067</v>
      </c>
      <c r="BY920" s="3" t="s">
        <v>7069</v>
      </c>
      <c r="CA920" s="3" t="s">
        <v>7067</v>
      </c>
      <c r="CC920" s="3" t="s">
        <v>7038</v>
      </c>
      <c r="CD920" s="3" t="s">
        <v>15422</v>
      </c>
      <c r="CE920" s="3" t="s">
        <v>15423</v>
      </c>
      <c r="CN920" s="3">
        <v>97</v>
      </c>
      <c r="CR920" s="3">
        <v>3</v>
      </c>
      <c r="DK920" s="3" t="s">
        <v>827</v>
      </c>
      <c r="DL920" s="3" t="s">
        <v>828</v>
      </c>
      <c r="DP920" s="3" t="s">
        <v>1922</v>
      </c>
      <c r="DU920" s="3" t="s">
        <v>1922</v>
      </c>
      <c r="EV920" s="3" t="s">
        <v>7079</v>
      </c>
      <c r="EX920" s="3" t="s">
        <v>6991</v>
      </c>
      <c r="EZ920" s="3" t="s">
        <v>6991</v>
      </c>
      <c r="FC920" s="3" t="s">
        <v>6991</v>
      </c>
      <c r="FE920" s="3" t="s">
        <v>6991</v>
      </c>
    </row>
    <row r="921" spans="1:171" x14ac:dyDescent="0.4">
      <c r="A921" s="3" t="s">
        <v>15424</v>
      </c>
      <c r="B921" s="3" t="s">
        <v>15425</v>
      </c>
      <c r="C921" s="3">
        <v>6120001217344</v>
      </c>
      <c r="E921" s="3" t="s">
        <v>498</v>
      </c>
      <c r="F921" s="3" t="s">
        <v>2366</v>
      </c>
      <c r="G921" s="3" t="s">
        <v>8055</v>
      </c>
      <c r="H921" s="3" t="s">
        <v>15426</v>
      </c>
      <c r="I921" s="3" t="s">
        <v>15427</v>
      </c>
      <c r="J921" s="3" t="s">
        <v>15427</v>
      </c>
      <c r="K921" s="3" t="s">
        <v>15428</v>
      </c>
      <c r="L921" s="3" t="s">
        <v>15429</v>
      </c>
      <c r="M921" s="3" t="s">
        <v>15430</v>
      </c>
      <c r="N921" s="3" t="s">
        <v>15431</v>
      </c>
      <c r="O921" s="3" t="s">
        <v>15432</v>
      </c>
      <c r="Q921" s="3">
        <v>2018</v>
      </c>
      <c r="R921" s="3">
        <v>11</v>
      </c>
      <c r="S921" s="4">
        <v>43405</v>
      </c>
      <c r="T921" s="3">
        <v>50000000</v>
      </c>
      <c r="Z921" s="3">
        <v>7</v>
      </c>
      <c r="AA921" s="3" t="s">
        <v>7037</v>
      </c>
      <c r="AC921" s="3">
        <v>4</v>
      </c>
      <c r="AD921" s="3" t="s">
        <v>6978</v>
      </c>
      <c r="AE921" s="3">
        <v>8</v>
      </c>
      <c r="AF921" s="3">
        <v>0</v>
      </c>
      <c r="AG921" s="3">
        <v>18</v>
      </c>
      <c r="AH921" s="3">
        <v>0</v>
      </c>
      <c r="AI921" s="3">
        <v>0</v>
      </c>
      <c r="AJ921" s="3">
        <v>0</v>
      </c>
      <c r="AW921" s="3">
        <v>1</v>
      </c>
      <c r="AX921" s="3" t="s">
        <v>6961</v>
      </c>
      <c r="AY921" s="3" t="s">
        <v>4281</v>
      </c>
      <c r="AZ921" s="3" t="s">
        <v>6700</v>
      </c>
      <c r="BA921" s="3" t="s">
        <v>15433</v>
      </c>
      <c r="BB921" s="3">
        <v>50268330</v>
      </c>
      <c r="BC921" s="3" t="s">
        <v>15434</v>
      </c>
      <c r="BD921" s="3" t="s">
        <v>15435</v>
      </c>
      <c r="BE921" s="3" t="s">
        <v>6341</v>
      </c>
      <c r="BF921" s="3" t="s">
        <v>15436</v>
      </c>
      <c r="BG921" s="3" t="s">
        <v>15437</v>
      </c>
      <c r="BH921" s="3">
        <v>90599143</v>
      </c>
      <c r="BI921" s="3" t="s">
        <v>15438</v>
      </c>
      <c r="BJ921" s="3" t="s">
        <v>15439</v>
      </c>
      <c r="BK921" s="3" t="s">
        <v>4281</v>
      </c>
      <c r="BL921" s="3" t="s">
        <v>15440</v>
      </c>
      <c r="BM921" s="3" t="s">
        <v>15441</v>
      </c>
      <c r="BN921" s="3">
        <v>60527430</v>
      </c>
      <c r="BO921" s="3" t="s">
        <v>15442</v>
      </c>
      <c r="BP921" s="3" t="s">
        <v>15439</v>
      </c>
      <c r="BQ921" s="3" t="s">
        <v>9968</v>
      </c>
      <c r="BR921" s="3" t="s">
        <v>15443</v>
      </c>
      <c r="BS921" s="3" t="s">
        <v>15444</v>
      </c>
      <c r="BT921" s="3">
        <v>70556969</v>
      </c>
      <c r="BU921" s="3" t="s">
        <v>15445</v>
      </c>
      <c r="BV921" s="3" t="s">
        <v>15439</v>
      </c>
      <c r="BW921" s="3" t="s">
        <v>4281</v>
      </c>
      <c r="BX921" s="3" t="s">
        <v>15440</v>
      </c>
      <c r="BY921" s="3" t="s">
        <v>15446</v>
      </c>
      <c r="BZ921" s="3">
        <v>10560485</v>
      </c>
      <c r="CA921" s="3" t="s">
        <v>15447</v>
      </c>
      <c r="CB921" s="3" t="s">
        <v>15439</v>
      </c>
      <c r="CC921" s="3" t="s">
        <v>15448</v>
      </c>
      <c r="CD921" s="3" t="s">
        <v>15449</v>
      </c>
      <c r="CE921" s="3" t="s">
        <v>15450</v>
      </c>
      <c r="CJ921" s="3" t="s">
        <v>15451</v>
      </c>
      <c r="CK921" s="3" t="s">
        <v>15452</v>
      </c>
      <c r="CL921" s="3" t="s">
        <v>15453</v>
      </c>
      <c r="CM921" s="3" t="s">
        <v>15454</v>
      </c>
      <c r="EB921" s="3" t="s">
        <v>15455</v>
      </c>
      <c r="EV921" s="3" t="s">
        <v>7460</v>
      </c>
      <c r="EW921" s="3" t="s">
        <v>6991</v>
      </c>
      <c r="EX921" s="3" t="s">
        <v>6991</v>
      </c>
      <c r="EY921" s="3" t="s">
        <v>6991</v>
      </c>
      <c r="FB921" s="3" t="s">
        <v>6991</v>
      </c>
      <c r="FC921" s="3" t="s">
        <v>6991</v>
      </c>
      <c r="FD921" s="3" t="s">
        <v>6991</v>
      </c>
      <c r="FG921" s="3" t="s">
        <v>6991</v>
      </c>
      <c r="FH921" s="3" t="s">
        <v>6991</v>
      </c>
      <c r="FI921" s="3" t="s">
        <v>6991</v>
      </c>
      <c r="FL921" s="3" t="s">
        <v>6991</v>
      </c>
      <c r="FM921" s="3" t="s">
        <v>6991</v>
      </c>
      <c r="FN921" s="3" t="s">
        <v>6991</v>
      </c>
    </row>
    <row r="922" spans="1:171" x14ac:dyDescent="0.4">
      <c r="A922" s="3" t="s">
        <v>15456</v>
      </c>
      <c r="C922" s="3">
        <v>6120001228291</v>
      </c>
      <c r="D922" s="3" t="s">
        <v>15457</v>
      </c>
      <c r="E922" s="3" t="s">
        <v>229</v>
      </c>
      <c r="F922" s="3" t="s">
        <v>15458</v>
      </c>
      <c r="G922" s="3" t="s">
        <v>15459</v>
      </c>
      <c r="I922" s="3" t="s">
        <v>15460</v>
      </c>
      <c r="J922" s="3" t="s">
        <v>15460</v>
      </c>
      <c r="K922" s="3" t="s">
        <v>180</v>
      </c>
      <c r="L922" s="3" t="s">
        <v>15461</v>
      </c>
      <c r="M922" s="3" t="s">
        <v>15462</v>
      </c>
      <c r="O922" s="3" t="s">
        <v>15463</v>
      </c>
      <c r="P922" s="3" t="s">
        <v>15464</v>
      </c>
      <c r="Q922" s="3">
        <v>2020</v>
      </c>
      <c r="R922" s="3">
        <v>4</v>
      </c>
      <c r="S922" s="4">
        <v>43922</v>
      </c>
      <c r="T922" s="3">
        <v>9900000</v>
      </c>
      <c r="U922" s="3">
        <v>5</v>
      </c>
      <c r="V922" s="3">
        <v>100690192</v>
      </c>
      <c r="W922" s="3">
        <v>8304406</v>
      </c>
      <c r="Z922" s="3">
        <v>10</v>
      </c>
      <c r="AA922" s="3" t="s">
        <v>7806</v>
      </c>
      <c r="AB922" s="3" t="s">
        <v>15465</v>
      </c>
      <c r="AC922" s="3">
        <v>4</v>
      </c>
      <c r="AD922" s="3" t="s">
        <v>6978</v>
      </c>
      <c r="AE922" s="3">
        <v>0</v>
      </c>
      <c r="AF922" s="3">
        <v>0</v>
      </c>
      <c r="AG922" s="3">
        <v>1</v>
      </c>
      <c r="AH922" s="3">
        <v>0</v>
      </c>
      <c r="AI922" s="3">
        <v>0</v>
      </c>
      <c r="AJ922" s="3">
        <v>0</v>
      </c>
      <c r="AO922" s="3">
        <v>4</v>
      </c>
      <c r="AP922" s="3" t="s">
        <v>7306</v>
      </c>
      <c r="AQ922" s="3">
        <v>2020</v>
      </c>
      <c r="AR922" s="3">
        <v>2021</v>
      </c>
      <c r="AS922" s="3">
        <v>2022</v>
      </c>
      <c r="AT922" s="3">
        <v>2023</v>
      </c>
      <c r="AU922" s="3">
        <v>6</v>
      </c>
      <c r="AV922" s="3" t="s">
        <v>7415</v>
      </c>
      <c r="AY922" s="3" t="s">
        <v>926</v>
      </c>
      <c r="CC922" s="3" t="s">
        <v>926</v>
      </c>
      <c r="CF922" s="3">
        <v>2023</v>
      </c>
      <c r="CG922" s="3">
        <v>10</v>
      </c>
      <c r="CH922" s="4">
        <v>45200</v>
      </c>
      <c r="CI922" s="3">
        <v>15000000</v>
      </c>
      <c r="CJ922" s="3" t="s">
        <v>15466</v>
      </c>
      <c r="EV922" s="3" t="s">
        <v>7187</v>
      </c>
      <c r="EY922" s="3" t="s">
        <v>6991</v>
      </c>
      <c r="FD922" s="3" t="s">
        <v>6991</v>
      </c>
      <c r="FI922" s="3" t="s">
        <v>6991</v>
      </c>
      <c r="FN922" s="3" t="s">
        <v>6991</v>
      </c>
    </row>
    <row r="923" spans="1:171" x14ac:dyDescent="0.4">
      <c r="A923" s="3" t="s">
        <v>15467</v>
      </c>
      <c r="B923" s="3" t="s">
        <v>15468</v>
      </c>
      <c r="C923" s="3">
        <v>6120001239974</v>
      </c>
      <c r="D923" s="3" t="s">
        <v>15469</v>
      </c>
      <c r="E923" s="3" t="s">
        <v>498</v>
      </c>
      <c r="F923" s="3" t="s">
        <v>2366</v>
      </c>
      <c r="G923" s="3" t="s">
        <v>8055</v>
      </c>
      <c r="H923" s="3" t="s">
        <v>15470</v>
      </c>
      <c r="I923" s="3" t="s">
        <v>8057</v>
      </c>
      <c r="J923" s="3" t="s">
        <v>15471</v>
      </c>
      <c r="K923" s="3" t="s">
        <v>234</v>
      </c>
      <c r="L923" s="3" t="s">
        <v>15472</v>
      </c>
      <c r="M923" s="3" t="s">
        <v>15473</v>
      </c>
      <c r="N923" s="3" t="s">
        <v>15474</v>
      </c>
      <c r="P923" s="3" t="s">
        <v>15475</v>
      </c>
      <c r="Q923" s="3">
        <v>2021</v>
      </c>
      <c r="R923" s="3">
        <v>8</v>
      </c>
      <c r="S923" s="4">
        <v>44409</v>
      </c>
      <c r="T923" s="3">
        <v>20000000</v>
      </c>
      <c r="AC923" s="3">
        <v>2</v>
      </c>
      <c r="AD923" s="3" t="s">
        <v>7115</v>
      </c>
      <c r="AW923" s="3">
        <v>2</v>
      </c>
      <c r="AX923" s="3" t="s">
        <v>7133</v>
      </c>
      <c r="AY923" s="3" t="s">
        <v>2421</v>
      </c>
      <c r="AZ923" s="3" t="s">
        <v>701</v>
      </c>
      <c r="CC923" s="3" t="s">
        <v>2421</v>
      </c>
      <c r="CF923" s="3">
        <v>2022</v>
      </c>
      <c r="CG923" s="3">
        <v>11</v>
      </c>
      <c r="CH923" s="4">
        <v>44866</v>
      </c>
      <c r="CI923" s="3">
        <v>540</v>
      </c>
      <c r="CJ923" s="3" t="s">
        <v>15476</v>
      </c>
      <c r="CL923" s="3" t="s">
        <v>15477</v>
      </c>
      <c r="CM923" s="3" t="s">
        <v>15478</v>
      </c>
      <c r="EV923" s="3" t="s">
        <v>7228</v>
      </c>
    </row>
    <row r="924" spans="1:171" x14ac:dyDescent="0.4">
      <c r="A924" s="3" t="s">
        <v>15479</v>
      </c>
      <c r="B924" s="3" t="s">
        <v>15480</v>
      </c>
      <c r="C924" s="3">
        <v>6120101061444</v>
      </c>
      <c r="D924" s="3" t="s">
        <v>15481</v>
      </c>
      <c r="E924" s="3" t="s">
        <v>498</v>
      </c>
      <c r="F924" s="3" t="s">
        <v>15482</v>
      </c>
      <c r="G924" s="3" t="s">
        <v>15483</v>
      </c>
      <c r="H924" s="3" t="s">
        <v>15484</v>
      </c>
      <c r="I924" s="3" t="s">
        <v>15485</v>
      </c>
      <c r="J924" s="3" t="s">
        <v>15486</v>
      </c>
      <c r="K924" s="3" t="s">
        <v>180</v>
      </c>
      <c r="L924" s="3" t="s">
        <v>15487</v>
      </c>
      <c r="Z924" s="3">
        <v>1</v>
      </c>
      <c r="AA924" s="3" t="s">
        <v>6959</v>
      </c>
      <c r="AG924" s="3">
        <v>1</v>
      </c>
      <c r="AH924" s="3">
        <v>0</v>
      </c>
      <c r="CN924" s="3">
        <v>97</v>
      </c>
      <c r="CP924" s="3">
        <v>3</v>
      </c>
      <c r="DK924" s="3" t="s">
        <v>827</v>
      </c>
      <c r="DL924" s="3" t="s">
        <v>828</v>
      </c>
      <c r="EV924" s="3" t="s">
        <v>7314</v>
      </c>
    </row>
    <row r="925" spans="1:171" x14ac:dyDescent="0.4">
      <c r="A925" s="3" t="s">
        <v>15488</v>
      </c>
      <c r="B925" s="3" t="s">
        <v>15489</v>
      </c>
      <c r="C925" s="3">
        <v>6120102011299</v>
      </c>
      <c r="D925" s="3" t="s">
        <v>15490</v>
      </c>
      <c r="E925" s="3" t="s">
        <v>498</v>
      </c>
      <c r="F925" s="3" t="s">
        <v>13956</v>
      </c>
      <c r="G925" s="3" t="s">
        <v>13957</v>
      </c>
      <c r="H925" s="3" t="s">
        <v>15491</v>
      </c>
      <c r="I925" s="3" t="s">
        <v>13959</v>
      </c>
      <c r="J925" s="3" t="s">
        <v>15492</v>
      </c>
      <c r="K925" s="3" t="s">
        <v>180</v>
      </c>
      <c r="L925" s="3" t="s">
        <v>15493</v>
      </c>
      <c r="M925" s="3" t="s">
        <v>15494</v>
      </c>
      <c r="O925" s="3" t="s">
        <v>15495</v>
      </c>
      <c r="P925" s="3" t="s">
        <v>15496</v>
      </c>
      <c r="Q925" s="3">
        <v>2003</v>
      </c>
      <c r="R925" s="3">
        <v>10</v>
      </c>
      <c r="S925" s="4">
        <v>37895</v>
      </c>
      <c r="T925" s="3">
        <v>4300</v>
      </c>
      <c r="U925" s="3">
        <v>7</v>
      </c>
      <c r="V925" s="3">
        <v>14000000</v>
      </c>
      <c r="W925" s="3">
        <v>2000000</v>
      </c>
      <c r="Z925" s="3">
        <v>2</v>
      </c>
      <c r="AA925" s="3" t="s">
        <v>6988</v>
      </c>
      <c r="AC925" s="3">
        <v>4</v>
      </c>
      <c r="AD925" s="3" t="s">
        <v>6978</v>
      </c>
      <c r="AE925" s="3">
        <v>14</v>
      </c>
      <c r="AF925" s="3">
        <v>2</v>
      </c>
      <c r="AG925" s="3">
        <v>13</v>
      </c>
      <c r="AH925" s="3">
        <v>0</v>
      </c>
      <c r="AI925" s="3">
        <v>0</v>
      </c>
      <c r="AJ925" s="3">
        <v>0</v>
      </c>
      <c r="AO925" s="3">
        <v>5</v>
      </c>
      <c r="AP925" s="3" t="s">
        <v>7007</v>
      </c>
      <c r="AT925" s="3">
        <v>2019</v>
      </c>
      <c r="AU925" s="3">
        <v>4</v>
      </c>
      <c r="AV925" s="3" t="s">
        <v>7785</v>
      </c>
      <c r="AW925" s="3">
        <v>1</v>
      </c>
      <c r="AX925" s="3" t="s">
        <v>6961</v>
      </c>
      <c r="AY925" s="3" t="s">
        <v>15497</v>
      </c>
      <c r="AZ925" s="3" t="s">
        <v>15498</v>
      </c>
      <c r="BA925" s="3" t="s">
        <v>15499</v>
      </c>
      <c r="BB925" s="3" t="s">
        <v>15500</v>
      </c>
      <c r="BC925" s="3" t="s">
        <v>15501</v>
      </c>
      <c r="CC925" s="3" t="s">
        <v>15497</v>
      </c>
      <c r="CD925" s="3" t="s">
        <v>15499</v>
      </c>
      <c r="CE925" s="3" t="s">
        <v>8537</v>
      </c>
      <c r="CJ925" s="3" t="s">
        <v>15502</v>
      </c>
      <c r="CK925" s="3" t="s">
        <v>15496</v>
      </c>
      <c r="CL925" s="3" t="s">
        <v>15503</v>
      </c>
      <c r="CM925" s="3" t="s">
        <v>15504</v>
      </c>
      <c r="CO925" s="3">
        <v>51</v>
      </c>
      <c r="CP925" s="3">
        <v>20</v>
      </c>
      <c r="DH925" s="3" t="s">
        <v>5195</v>
      </c>
      <c r="DI925" s="3" t="s">
        <v>15505</v>
      </c>
      <c r="DJ925" s="3" t="s">
        <v>15506</v>
      </c>
      <c r="DK925" s="3" t="s">
        <v>15507</v>
      </c>
      <c r="DL925" s="3" t="s">
        <v>15508</v>
      </c>
      <c r="DM925" s="3" t="s">
        <v>1919</v>
      </c>
      <c r="DP925" s="3" t="s">
        <v>15509</v>
      </c>
      <c r="DU925" s="3" t="s">
        <v>15509</v>
      </c>
      <c r="EF925" s="3" t="s">
        <v>15510</v>
      </c>
      <c r="EG925" s="3">
        <v>5</v>
      </c>
      <c r="EH925" s="3">
        <v>4</v>
      </c>
      <c r="EU925" s="3" t="s">
        <v>15510</v>
      </c>
      <c r="EV925" s="3" t="s">
        <v>7050</v>
      </c>
      <c r="EZ925" s="3" t="s">
        <v>6991</v>
      </c>
      <c r="FC925" s="3" t="s">
        <v>6991</v>
      </c>
      <c r="FE925" s="3" t="s">
        <v>6991</v>
      </c>
    </row>
    <row r="926" spans="1:171" x14ac:dyDescent="0.4">
      <c r="A926" s="3" t="s">
        <v>15511</v>
      </c>
      <c r="B926" s="3" t="s">
        <v>15512</v>
      </c>
      <c r="C926" s="3">
        <v>6120901013446</v>
      </c>
      <c r="D926" s="3" t="s">
        <v>7374</v>
      </c>
      <c r="E926" s="3" t="s">
        <v>498</v>
      </c>
      <c r="F926" s="3" t="s">
        <v>15513</v>
      </c>
      <c r="G926" s="3" t="s">
        <v>575</v>
      </c>
      <c r="H926" s="3" t="s">
        <v>15514</v>
      </c>
      <c r="I926" s="3" t="s">
        <v>15515</v>
      </c>
      <c r="J926" s="3" t="s">
        <v>15516</v>
      </c>
      <c r="K926" s="3" t="s">
        <v>234</v>
      </c>
      <c r="L926" s="3" t="s">
        <v>15517</v>
      </c>
      <c r="M926" s="3" t="s">
        <v>15518</v>
      </c>
      <c r="N926" s="3" t="s">
        <v>15519</v>
      </c>
      <c r="P926" s="3" t="s">
        <v>15520</v>
      </c>
      <c r="Q926" s="3">
        <v>1999</v>
      </c>
      <c r="R926" s="3">
        <v>12</v>
      </c>
      <c r="S926" s="3" t="s">
        <v>15521</v>
      </c>
      <c r="T926" s="3">
        <v>36555005000</v>
      </c>
      <c r="U926" s="3">
        <v>34</v>
      </c>
      <c r="V926" s="3">
        <v>152000000</v>
      </c>
      <c r="W926" s="3">
        <v>-11967000000</v>
      </c>
      <c r="X926" s="3">
        <v>2002</v>
      </c>
      <c r="Y926" s="3" t="s">
        <v>7490</v>
      </c>
      <c r="Z926" s="3">
        <v>2</v>
      </c>
      <c r="AA926" s="3" t="s">
        <v>6988</v>
      </c>
      <c r="AC926" s="3">
        <v>1</v>
      </c>
      <c r="AD926" s="3" t="s">
        <v>6960</v>
      </c>
      <c r="AO926" s="3">
        <v>3</v>
      </c>
      <c r="AP926" s="3" t="s">
        <v>7016</v>
      </c>
      <c r="AU926" s="3">
        <v>5</v>
      </c>
      <c r="AV926" s="3" t="s">
        <v>7472</v>
      </c>
      <c r="AW926" s="3">
        <v>1</v>
      </c>
      <c r="AX926" s="3" t="s">
        <v>6961</v>
      </c>
      <c r="AY926" s="3" t="s">
        <v>822</v>
      </c>
      <c r="AZ926" s="3" t="s">
        <v>15522</v>
      </c>
      <c r="BA926" s="3" t="s">
        <v>15523</v>
      </c>
      <c r="BB926" s="3">
        <v>40291439</v>
      </c>
      <c r="BC926" s="3" t="s">
        <v>7492</v>
      </c>
      <c r="BD926" s="3" t="s">
        <v>15524</v>
      </c>
      <c r="CC926" s="3" t="s">
        <v>822</v>
      </c>
      <c r="CD926" s="3" t="s">
        <v>15523</v>
      </c>
      <c r="CE926" s="3" t="s">
        <v>15525</v>
      </c>
      <c r="CJ926" s="3" t="s">
        <v>15526</v>
      </c>
      <c r="CK926" s="3" t="s">
        <v>15527</v>
      </c>
      <c r="CM926" s="3" t="s">
        <v>15528</v>
      </c>
      <c r="CN926" s="3">
        <v>0.24</v>
      </c>
      <c r="CO926" s="3">
        <v>0</v>
      </c>
      <c r="CP926" s="3">
        <v>0.04</v>
      </c>
      <c r="CQ926" s="3">
        <v>0</v>
      </c>
      <c r="CR926" s="3">
        <v>0</v>
      </c>
      <c r="CS926" s="3">
        <v>0</v>
      </c>
      <c r="CT926" s="3">
        <v>0</v>
      </c>
      <c r="CU926" s="3">
        <v>2.2599999999999998</v>
      </c>
      <c r="CV926" s="3">
        <v>2</v>
      </c>
      <c r="CW926" s="3">
        <v>0</v>
      </c>
      <c r="CX926" s="3">
        <v>89.46</v>
      </c>
      <c r="CY926" s="3">
        <v>0</v>
      </c>
      <c r="CZ926" s="3">
        <v>0</v>
      </c>
      <c r="DA926" s="3">
        <v>0</v>
      </c>
      <c r="DB926" s="3">
        <v>5.42</v>
      </c>
      <c r="DC926" s="3">
        <v>0</v>
      </c>
      <c r="DD926" s="3">
        <v>0</v>
      </c>
      <c r="DE926" s="3">
        <v>0</v>
      </c>
      <c r="DF926" s="3" t="s">
        <v>15529</v>
      </c>
      <c r="DG926" s="3" t="s">
        <v>15530</v>
      </c>
      <c r="EV926" s="3" t="s">
        <v>6968</v>
      </c>
      <c r="EW926" s="3" t="s">
        <v>6991</v>
      </c>
      <c r="FC926" s="3" t="s">
        <v>6991</v>
      </c>
      <c r="FE926" s="3" t="s">
        <v>6991</v>
      </c>
      <c r="FM926" s="3" t="s">
        <v>6991</v>
      </c>
      <c r="FO926" s="3" t="s">
        <v>6991</v>
      </c>
    </row>
    <row r="927" spans="1:171" x14ac:dyDescent="0.4">
      <c r="A927" s="3" t="s">
        <v>15531</v>
      </c>
      <c r="C927" s="3">
        <v>6120901018131</v>
      </c>
      <c r="D927" s="3" t="s">
        <v>573</v>
      </c>
      <c r="E927" s="3" t="s">
        <v>498</v>
      </c>
      <c r="F927" s="3" t="s">
        <v>8299</v>
      </c>
      <c r="G927" s="3" t="s">
        <v>575</v>
      </c>
      <c r="H927" s="3" t="s">
        <v>15532</v>
      </c>
      <c r="I927" s="3" t="s">
        <v>7481</v>
      </c>
      <c r="J927" s="3" t="s">
        <v>15533</v>
      </c>
      <c r="L927" s="3" t="s">
        <v>15534</v>
      </c>
      <c r="M927" s="3" t="s">
        <v>15535</v>
      </c>
      <c r="N927" s="3" t="s">
        <v>15536</v>
      </c>
      <c r="O927" s="3" t="s">
        <v>15537</v>
      </c>
      <c r="P927" s="3" t="s">
        <v>15538</v>
      </c>
      <c r="Q927" s="3">
        <v>2006</v>
      </c>
      <c r="S927" s="3" t="s">
        <v>15539</v>
      </c>
      <c r="T927" s="3">
        <v>90000</v>
      </c>
      <c r="U927" s="3">
        <v>15</v>
      </c>
      <c r="AE927" s="3">
        <v>6</v>
      </c>
      <c r="AF927" s="3">
        <v>1</v>
      </c>
      <c r="AG927" s="3">
        <v>2</v>
      </c>
      <c r="AW927" s="3">
        <v>1</v>
      </c>
      <c r="AX927" s="3" t="s">
        <v>6961</v>
      </c>
      <c r="DH927" s="3" t="s">
        <v>5195</v>
      </c>
      <c r="DI927" s="3" t="s">
        <v>15540</v>
      </c>
      <c r="DJ927" s="3" t="s">
        <v>15541</v>
      </c>
      <c r="DK927" s="3" t="s">
        <v>15542</v>
      </c>
      <c r="DL927" s="3" t="s">
        <v>15543</v>
      </c>
      <c r="EV927" s="3" t="s">
        <v>8620</v>
      </c>
    </row>
    <row r="928" spans="1:171" x14ac:dyDescent="0.4">
      <c r="A928" s="3" t="s">
        <v>15544</v>
      </c>
      <c r="B928" s="3" t="s">
        <v>15545</v>
      </c>
      <c r="C928" s="3">
        <v>6122001038349</v>
      </c>
      <c r="D928" s="3" t="s">
        <v>9929</v>
      </c>
      <c r="E928" s="3" t="s">
        <v>498</v>
      </c>
      <c r="F928" s="3" t="s">
        <v>15546</v>
      </c>
      <c r="G928" s="3" t="s">
        <v>541</v>
      </c>
      <c r="H928" s="3" t="s">
        <v>15547</v>
      </c>
      <c r="I928" s="3" t="s">
        <v>15548</v>
      </c>
      <c r="J928" s="3" t="s">
        <v>15549</v>
      </c>
      <c r="K928" s="3" t="s">
        <v>234</v>
      </c>
      <c r="L928" s="3" t="s">
        <v>15550</v>
      </c>
      <c r="M928" s="3" t="s">
        <v>15551</v>
      </c>
      <c r="O928" s="3" t="s">
        <v>15552</v>
      </c>
      <c r="Q928" s="3">
        <v>2024</v>
      </c>
      <c r="R928" s="3">
        <v>8</v>
      </c>
      <c r="S928" s="3" t="s">
        <v>2826</v>
      </c>
      <c r="U928" s="3">
        <v>1</v>
      </c>
      <c r="AE928" s="3">
        <v>0</v>
      </c>
      <c r="AF928" s="3">
        <v>0</v>
      </c>
      <c r="AG928" s="3">
        <v>0</v>
      </c>
      <c r="AH928" s="3">
        <v>0</v>
      </c>
      <c r="AI928" s="3">
        <v>0</v>
      </c>
      <c r="AJ928" s="3">
        <v>0</v>
      </c>
      <c r="AO928" s="3">
        <v>3</v>
      </c>
      <c r="AP928" s="3" t="s">
        <v>7016</v>
      </c>
      <c r="AU928" s="3">
        <v>6</v>
      </c>
      <c r="AV928" s="3" t="s">
        <v>7415</v>
      </c>
      <c r="AY928" s="3" t="s">
        <v>2421</v>
      </c>
      <c r="AZ928" s="3" t="s">
        <v>15553</v>
      </c>
      <c r="CC928" s="3" t="s">
        <v>2421</v>
      </c>
      <c r="CE928" s="3" t="s">
        <v>15554</v>
      </c>
      <c r="CF928" s="3">
        <v>2024</v>
      </c>
      <c r="CG928" s="3">
        <v>11</v>
      </c>
      <c r="CH928" s="3" t="s">
        <v>1033</v>
      </c>
      <c r="CI928" s="3">
        <v>1000</v>
      </c>
      <c r="EV928" s="3" t="s">
        <v>6968</v>
      </c>
    </row>
    <row r="929" spans="1:171" x14ac:dyDescent="0.4">
      <c r="A929" s="3" t="s">
        <v>15555</v>
      </c>
      <c r="B929" s="3" t="s">
        <v>15556</v>
      </c>
      <c r="C929" s="3">
        <v>6130001047245</v>
      </c>
      <c r="D929" s="3" t="s">
        <v>3910</v>
      </c>
      <c r="E929" s="3" t="s">
        <v>937</v>
      </c>
      <c r="F929" s="3" t="s">
        <v>1090</v>
      </c>
      <c r="G929" s="3" t="s">
        <v>8244</v>
      </c>
      <c r="H929" s="3" t="s">
        <v>15557</v>
      </c>
      <c r="I929" s="3" t="s">
        <v>11410</v>
      </c>
      <c r="J929" s="3" t="s">
        <v>15558</v>
      </c>
      <c r="M929" s="3" t="s">
        <v>15559</v>
      </c>
      <c r="N929" s="3" t="s">
        <v>15560</v>
      </c>
      <c r="P929" s="3" t="s">
        <v>15561</v>
      </c>
      <c r="Q929" s="3">
        <v>2004</v>
      </c>
      <c r="R929" s="3">
        <v>7</v>
      </c>
      <c r="S929" s="4">
        <v>38169</v>
      </c>
      <c r="T929" s="3">
        <v>290250</v>
      </c>
      <c r="U929" s="3">
        <v>15</v>
      </c>
      <c r="Z929" s="3">
        <v>6</v>
      </c>
      <c r="AA929" s="3" t="s">
        <v>6977</v>
      </c>
      <c r="AC929" s="3">
        <v>4</v>
      </c>
      <c r="AD929" s="3" t="s">
        <v>6978</v>
      </c>
      <c r="DH929" s="3" t="s">
        <v>12613</v>
      </c>
      <c r="DI929" s="3" t="s">
        <v>15562</v>
      </c>
      <c r="DJ929" s="3" t="s">
        <v>15563</v>
      </c>
      <c r="DK929" s="3" t="s">
        <v>15564</v>
      </c>
      <c r="DL929" s="3" t="s">
        <v>15565</v>
      </c>
      <c r="DN929" s="3" t="s">
        <v>15566</v>
      </c>
      <c r="DV929" s="3" t="s">
        <v>15567</v>
      </c>
      <c r="EV929" s="3" t="s">
        <v>7050</v>
      </c>
    </row>
    <row r="930" spans="1:171" x14ac:dyDescent="0.4">
      <c r="A930" s="3" t="s">
        <v>15568</v>
      </c>
      <c r="B930" s="3" t="s">
        <v>15569</v>
      </c>
      <c r="C930" s="3">
        <v>6130001047369</v>
      </c>
      <c r="D930" s="3" t="s">
        <v>15570</v>
      </c>
      <c r="E930" s="3" t="s">
        <v>937</v>
      </c>
      <c r="F930" s="3" t="s">
        <v>1090</v>
      </c>
      <c r="G930" s="3" t="s">
        <v>8244</v>
      </c>
      <c r="H930" s="3" t="s">
        <v>15571</v>
      </c>
      <c r="I930" s="3" t="s">
        <v>11410</v>
      </c>
      <c r="J930" s="3" t="s">
        <v>15572</v>
      </c>
      <c r="K930" s="3" t="s">
        <v>234</v>
      </c>
      <c r="L930" s="3" t="s">
        <v>15573</v>
      </c>
      <c r="M930" s="3" t="s">
        <v>15574</v>
      </c>
      <c r="N930" s="3" t="s">
        <v>15575</v>
      </c>
      <c r="O930" s="3" t="s">
        <v>15576</v>
      </c>
      <c r="P930" s="3" t="s">
        <v>15577</v>
      </c>
      <c r="Q930" s="3">
        <v>2008</v>
      </c>
      <c r="R930" s="3">
        <v>6</v>
      </c>
      <c r="S930" s="4">
        <v>39600</v>
      </c>
      <c r="T930" s="3">
        <v>11000000</v>
      </c>
      <c r="U930" s="3">
        <v>10</v>
      </c>
      <c r="V930" s="3">
        <v>150000000</v>
      </c>
      <c r="W930" s="3">
        <v>7180000</v>
      </c>
      <c r="AO930" s="3">
        <v>5</v>
      </c>
      <c r="AP930" s="3" t="s">
        <v>7007</v>
      </c>
      <c r="AQ930" s="3">
        <v>2011</v>
      </c>
      <c r="AR930" s="3">
        <v>2012</v>
      </c>
      <c r="AS930" s="3">
        <v>2015</v>
      </c>
      <c r="AT930" s="3">
        <v>2016</v>
      </c>
      <c r="AU930" s="3">
        <v>1</v>
      </c>
      <c r="AV930" s="3" t="s">
        <v>7017</v>
      </c>
      <c r="AW930" s="3">
        <v>5</v>
      </c>
      <c r="AX930" s="3" t="s">
        <v>7018</v>
      </c>
      <c r="CE930" s="3" t="s">
        <v>15578</v>
      </c>
      <c r="CJ930" s="3" t="s">
        <v>15579</v>
      </c>
      <c r="CK930" s="3" t="s">
        <v>15580</v>
      </c>
      <c r="CM930" s="3" t="s">
        <v>15581</v>
      </c>
      <c r="EB930" s="3" t="s">
        <v>15580</v>
      </c>
      <c r="EV930" s="3" t="s">
        <v>7228</v>
      </c>
      <c r="FH930" s="3" t="s">
        <v>6991</v>
      </c>
      <c r="FI930" s="3" t="s">
        <v>6991</v>
      </c>
      <c r="FL930" s="3" t="s">
        <v>6991</v>
      </c>
      <c r="FM930" s="3" t="s">
        <v>6991</v>
      </c>
      <c r="FN930" s="3" t="s">
        <v>6991</v>
      </c>
    </row>
    <row r="931" spans="1:171" x14ac:dyDescent="0.4">
      <c r="A931" s="3" t="s">
        <v>15582</v>
      </c>
      <c r="B931" s="3" t="s">
        <v>15583</v>
      </c>
      <c r="C931" s="3">
        <v>6130001056758</v>
      </c>
      <c r="D931" s="3" t="s">
        <v>8285</v>
      </c>
      <c r="E931" s="3" t="s">
        <v>937</v>
      </c>
      <c r="F931" s="3" t="s">
        <v>1090</v>
      </c>
      <c r="G931" s="3" t="s">
        <v>8244</v>
      </c>
      <c r="H931" s="3" t="s">
        <v>15584</v>
      </c>
      <c r="I931" s="3" t="s">
        <v>11410</v>
      </c>
      <c r="J931" s="3" t="s">
        <v>15585</v>
      </c>
      <c r="K931" s="3" t="s">
        <v>180</v>
      </c>
      <c r="L931" s="3" t="s">
        <v>15586</v>
      </c>
      <c r="P931" s="3" t="s">
        <v>15587</v>
      </c>
      <c r="Q931" s="3">
        <v>2016</v>
      </c>
      <c r="R931" s="3">
        <v>1</v>
      </c>
      <c r="S931" s="4">
        <v>42370</v>
      </c>
      <c r="Z931" s="3">
        <v>2</v>
      </c>
      <c r="AA931" s="3" t="s">
        <v>6988</v>
      </c>
      <c r="AC931" s="3">
        <v>1</v>
      </c>
      <c r="AD931" s="3" t="s">
        <v>6960</v>
      </c>
      <c r="AO931" s="3">
        <v>1</v>
      </c>
      <c r="AP931" s="3" t="s">
        <v>6989</v>
      </c>
      <c r="AU931" s="3">
        <v>1</v>
      </c>
      <c r="AV931" s="3" t="s">
        <v>7017</v>
      </c>
      <c r="AW931" s="3">
        <v>1</v>
      </c>
      <c r="AX931" s="3" t="s">
        <v>6961</v>
      </c>
      <c r="AY931" s="3" t="s">
        <v>822</v>
      </c>
      <c r="AZ931" s="3" t="s">
        <v>15588</v>
      </c>
      <c r="BA931" s="3" t="s">
        <v>15589</v>
      </c>
      <c r="BB931" s="3" t="s">
        <v>15590</v>
      </c>
      <c r="BC931" s="3" t="s">
        <v>15591</v>
      </c>
      <c r="BE931" s="3" t="s">
        <v>797</v>
      </c>
      <c r="BF931" s="3" t="s">
        <v>7451</v>
      </c>
      <c r="BG931" s="3" t="s">
        <v>15592</v>
      </c>
      <c r="BH931" s="3" t="s">
        <v>15590</v>
      </c>
      <c r="BI931" s="3" t="s">
        <v>15591</v>
      </c>
      <c r="CC931" s="3" t="s">
        <v>15593</v>
      </c>
      <c r="CD931" s="3" t="s">
        <v>15594</v>
      </c>
      <c r="CJ931" s="3" t="s">
        <v>15595</v>
      </c>
      <c r="CK931" s="3" t="s">
        <v>15587</v>
      </c>
      <c r="CL931" s="3" t="s">
        <v>15596</v>
      </c>
      <c r="CM931" s="3" t="s">
        <v>15597</v>
      </c>
      <c r="DK931" s="3" t="s">
        <v>827</v>
      </c>
      <c r="DL931" s="3" t="s">
        <v>828</v>
      </c>
      <c r="DP931" s="3" t="s">
        <v>829</v>
      </c>
      <c r="DQ931" s="3" t="s">
        <v>5123</v>
      </c>
      <c r="DU931" s="3" t="s">
        <v>15598</v>
      </c>
      <c r="EV931" s="3" t="s">
        <v>7079</v>
      </c>
    </row>
    <row r="932" spans="1:171" x14ac:dyDescent="0.4">
      <c r="A932" s="3" t="s">
        <v>15599</v>
      </c>
      <c r="B932" s="3" t="s">
        <v>15600</v>
      </c>
      <c r="C932" s="3">
        <v>6130001060181</v>
      </c>
      <c r="D932" s="3" t="s">
        <v>8104</v>
      </c>
      <c r="E932" s="3" t="s">
        <v>937</v>
      </c>
      <c r="F932" s="3" t="s">
        <v>1090</v>
      </c>
      <c r="G932" s="3" t="s">
        <v>8244</v>
      </c>
      <c r="H932" s="3" t="s">
        <v>15601</v>
      </c>
      <c r="I932" s="3" t="s">
        <v>11410</v>
      </c>
      <c r="J932" s="3" t="s">
        <v>15602</v>
      </c>
      <c r="K932" s="3" t="s">
        <v>180</v>
      </c>
      <c r="L932" s="3" t="s">
        <v>15603</v>
      </c>
      <c r="M932" s="3" t="s">
        <v>15604</v>
      </c>
      <c r="O932" s="3" t="s">
        <v>15605</v>
      </c>
      <c r="P932" s="3" t="s">
        <v>15606</v>
      </c>
      <c r="Q932" s="3">
        <v>2017</v>
      </c>
      <c r="R932" s="3">
        <v>7</v>
      </c>
      <c r="S932" s="4">
        <v>42917</v>
      </c>
      <c r="T932" s="3">
        <v>41500</v>
      </c>
      <c r="U932" s="3">
        <v>10</v>
      </c>
      <c r="Z932" s="3">
        <v>7</v>
      </c>
      <c r="AA932" s="3" t="s">
        <v>7037</v>
      </c>
      <c r="AC932" s="3">
        <v>4</v>
      </c>
      <c r="AD932" s="3" t="s">
        <v>6978</v>
      </c>
      <c r="AO932" s="3">
        <v>5</v>
      </c>
      <c r="AP932" s="3" t="s">
        <v>7007</v>
      </c>
      <c r="AU932" s="3">
        <v>1</v>
      </c>
      <c r="AV932" s="3" t="s">
        <v>7017</v>
      </c>
      <c r="AY932" s="3" t="s">
        <v>797</v>
      </c>
      <c r="BC932" s="3" t="s">
        <v>7067</v>
      </c>
      <c r="BI932" s="3" t="s">
        <v>7067</v>
      </c>
      <c r="BO932" s="3" t="s">
        <v>7067</v>
      </c>
      <c r="BU932" s="3" t="s">
        <v>7067</v>
      </c>
      <c r="CA932" s="3" t="s">
        <v>7067</v>
      </c>
      <c r="CC932" s="3" t="s">
        <v>797</v>
      </c>
      <c r="CE932" s="3" t="s">
        <v>15607</v>
      </c>
      <c r="CJ932" s="3" t="s">
        <v>15607</v>
      </c>
      <c r="CK932" s="3" t="s">
        <v>15608</v>
      </c>
      <c r="CL932" s="3" t="s">
        <v>15609</v>
      </c>
      <c r="CM932" s="3" t="s">
        <v>15610</v>
      </c>
      <c r="DK932" s="3" t="s">
        <v>827</v>
      </c>
      <c r="DL932" s="3" t="s">
        <v>828</v>
      </c>
      <c r="DP932" s="3" t="s">
        <v>5123</v>
      </c>
      <c r="DU932" s="3" t="s">
        <v>5123</v>
      </c>
      <c r="EV932" s="3" t="s">
        <v>7079</v>
      </c>
      <c r="EW932" s="3" t="s">
        <v>6991</v>
      </c>
      <c r="EX932" s="3" t="s">
        <v>6991</v>
      </c>
      <c r="EY932" s="3" t="s">
        <v>6991</v>
      </c>
      <c r="EZ932" s="3" t="s">
        <v>6991</v>
      </c>
      <c r="FB932" s="3" t="s">
        <v>6991</v>
      </c>
      <c r="FC932" s="3" t="s">
        <v>6991</v>
      </c>
      <c r="FD932" s="3" t="s">
        <v>6991</v>
      </c>
      <c r="FE932" s="3" t="s">
        <v>6991</v>
      </c>
    </row>
    <row r="933" spans="1:171" x14ac:dyDescent="0.4">
      <c r="A933" s="3" t="s">
        <v>15611</v>
      </c>
      <c r="B933" s="3" t="s">
        <v>15612</v>
      </c>
      <c r="C933" s="3">
        <v>6130001064232</v>
      </c>
      <c r="D933" s="3" t="s">
        <v>15613</v>
      </c>
      <c r="E933" s="3" t="s">
        <v>937</v>
      </c>
      <c r="F933" s="3" t="s">
        <v>10055</v>
      </c>
      <c r="G933" s="3" t="s">
        <v>10056</v>
      </c>
      <c r="H933" s="3" t="s">
        <v>15614</v>
      </c>
      <c r="I933" s="3" t="s">
        <v>10058</v>
      </c>
      <c r="J933" s="3" t="s">
        <v>15615</v>
      </c>
      <c r="K933" s="3" t="s">
        <v>234</v>
      </c>
      <c r="L933" s="3" t="s">
        <v>15616</v>
      </c>
      <c r="M933" s="3" t="s">
        <v>15617</v>
      </c>
      <c r="O933" s="3" t="s">
        <v>15618</v>
      </c>
      <c r="P933" s="3" t="s">
        <v>15619</v>
      </c>
      <c r="Q933" s="3">
        <v>2019</v>
      </c>
      <c r="R933" s="3">
        <v>4</v>
      </c>
      <c r="S933" s="4">
        <v>43556</v>
      </c>
      <c r="T933" s="3">
        <v>23485000</v>
      </c>
      <c r="U933" s="3">
        <v>15</v>
      </c>
      <c r="V933" s="3">
        <v>118274577</v>
      </c>
      <c r="W933" s="3">
        <v>32391949</v>
      </c>
      <c r="Z933" s="3">
        <v>7</v>
      </c>
      <c r="AA933" s="3" t="s">
        <v>7037</v>
      </c>
      <c r="AC933" s="3">
        <v>1</v>
      </c>
      <c r="AD933" s="3" t="s">
        <v>6960</v>
      </c>
      <c r="AE933" s="3">
        <v>0</v>
      </c>
      <c r="AF933" s="3">
        <v>0</v>
      </c>
      <c r="AG933" s="3">
        <v>0</v>
      </c>
      <c r="AH933" s="3">
        <v>0</v>
      </c>
      <c r="AI933" s="3">
        <v>0</v>
      </c>
      <c r="AJ933" s="3">
        <v>0</v>
      </c>
      <c r="AO933" s="3">
        <v>5</v>
      </c>
      <c r="AP933" s="3" t="s">
        <v>7007</v>
      </c>
      <c r="AQ933" s="3">
        <v>2019</v>
      </c>
      <c r="AR933" s="3">
        <v>2020</v>
      </c>
      <c r="AS933" s="3">
        <v>2021</v>
      </c>
      <c r="AT933" s="3">
        <v>2021</v>
      </c>
      <c r="AU933" s="3">
        <v>1</v>
      </c>
      <c r="AV933" s="3" t="s">
        <v>7017</v>
      </c>
      <c r="AW933" s="3">
        <v>1</v>
      </c>
      <c r="AX933" s="3" t="s">
        <v>6961</v>
      </c>
      <c r="AY933" s="3" t="s">
        <v>5175</v>
      </c>
      <c r="AZ933" s="3" t="s">
        <v>12670</v>
      </c>
      <c r="BA933" s="3" t="s">
        <v>377</v>
      </c>
      <c r="BB933" s="3">
        <v>70362415</v>
      </c>
      <c r="BC933" s="3" t="s">
        <v>15620</v>
      </c>
      <c r="BD933" s="3" t="s">
        <v>218</v>
      </c>
      <c r="BE933" s="3" t="s">
        <v>15621</v>
      </c>
      <c r="BF933" s="3" t="s">
        <v>12670</v>
      </c>
      <c r="BG933" s="3" t="s">
        <v>15622</v>
      </c>
      <c r="BH933" s="3">
        <v>784191</v>
      </c>
      <c r="BI933" s="3" t="s">
        <v>15623</v>
      </c>
      <c r="BJ933" s="3" t="s">
        <v>8861</v>
      </c>
      <c r="BK933" s="3" t="s">
        <v>797</v>
      </c>
      <c r="BL933" s="3" t="s">
        <v>15624</v>
      </c>
      <c r="CC933" s="3" t="s">
        <v>15625</v>
      </c>
      <c r="CD933" s="3" t="s">
        <v>15626</v>
      </c>
      <c r="CE933" s="3" t="s">
        <v>15627</v>
      </c>
      <c r="CF933" s="3">
        <v>2019</v>
      </c>
      <c r="CG933" s="3">
        <v>4</v>
      </c>
      <c r="CH933" s="4">
        <v>43556</v>
      </c>
      <c r="CI933" s="3">
        <v>50000</v>
      </c>
      <c r="CJ933" s="3" t="s">
        <v>15628</v>
      </c>
      <c r="CK933" s="3" t="s">
        <v>15629</v>
      </c>
      <c r="CL933" s="3" t="s">
        <v>15630</v>
      </c>
      <c r="CM933" s="3" t="s">
        <v>15631</v>
      </c>
      <c r="CN933" s="3">
        <v>80</v>
      </c>
      <c r="CO933" s="3">
        <v>0</v>
      </c>
      <c r="CP933" s="3">
        <v>0</v>
      </c>
      <c r="CQ933" s="3">
        <v>0</v>
      </c>
      <c r="CR933" s="3">
        <v>0</v>
      </c>
      <c r="CS933" s="3">
        <v>20</v>
      </c>
      <c r="CT933" s="3">
        <v>0</v>
      </c>
      <c r="CU933" s="3">
        <v>0</v>
      </c>
      <c r="CV933" s="3">
        <v>0</v>
      </c>
      <c r="CW933" s="3">
        <v>0</v>
      </c>
      <c r="CX933" s="3">
        <v>0</v>
      </c>
      <c r="CY933" s="3">
        <v>0</v>
      </c>
      <c r="CZ933" s="3">
        <v>0</v>
      </c>
      <c r="DA933" s="3">
        <v>0</v>
      </c>
      <c r="DB933" s="3">
        <v>0</v>
      </c>
      <c r="DC933" s="3">
        <v>0</v>
      </c>
      <c r="DD933" s="3">
        <v>0</v>
      </c>
      <c r="DE933" s="3">
        <v>0</v>
      </c>
      <c r="DG933" s="3" t="s">
        <v>5803</v>
      </c>
      <c r="DV933" s="3" t="s">
        <v>15632</v>
      </c>
      <c r="EC933" s="3" t="s">
        <v>15633</v>
      </c>
      <c r="ED933" s="3" t="s">
        <v>15634</v>
      </c>
      <c r="EE933" s="3" t="s">
        <v>15635</v>
      </c>
      <c r="EV933" s="3" t="s">
        <v>7187</v>
      </c>
      <c r="EW933" s="3" t="s">
        <v>6991</v>
      </c>
      <c r="EZ933" s="3" t="s">
        <v>6991</v>
      </c>
      <c r="FA933" s="3" t="s">
        <v>6991</v>
      </c>
      <c r="FM933" s="3" t="s">
        <v>6991</v>
      </c>
      <c r="FO933" s="3" t="s">
        <v>6991</v>
      </c>
    </row>
    <row r="934" spans="1:171" x14ac:dyDescent="0.4">
      <c r="A934" s="3" t="s">
        <v>15636</v>
      </c>
      <c r="B934" s="3" t="s">
        <v>15637</v>
      </c>
      <c r="C934" s="3">
        <v>6130001064240</v>
      </c>
      <c r="D934" s="3" t="s">
        <v>8104</v>
      </c>
      <c r="E934" s="3" t="s">
        <v>937</v>
      </c>
      <c r="F934" s="3" t="s">
        <v>1090</v>
      </c>
      <c r="G934" s="3" t="s">
        <v>8244</v>
      </c>
      <c r="H934" s="3" t="s">
        <v>15638</v>
      </c>
      <c r="I934" s="3" t="s">
        <v>11410</v>
      </c>
      <c r="J934" s="3" t="s">
        <v>15639</v>
      </c>
      <c r="K934" s="3" t="s">
        <v>180</v>
      </c>
      <c r="L934" s="3" t="s">
        <v>15640</v>
      </c>
      <c r="O934" s="3" t="s">
        <v>15641</v>
      </c>
      <c r="Q934" s="3">
        <v>2019</v>
      </c>
      <c r="R934" s="3">
        <v>4</v>
      </c>
      <c r="S934" s="4">
        <v>43556</v>
      </c>
      <c r="T934" s="3">
        <v>5000</v>
      </c>
      <c r="U934" s="3">
        <v>3</v>
      </c>
      <c r="Z934" s="3">
        <v>2</v>
      </c>
      <c r="AA934" s="3" t="s">
        <v>6988</v>
      </c>
      <c r="AC934" s="3">
        <v>4</v>
      </c>
      <c r="AD934" s="3" t="s">
        <v>6978</v>
      </c>
      <c r="AT934" s="3">
        <v>2020</v>
      </c>
      <c r="AU934" s="3">
        <v>7</v>
      </c>
      <c r="AV934" s="3" t="s">
        <v>7415</v>
      </c>
      <c r="AW934" s="3">
        <v>5</v>
      </c>
      <c r="AX934" s="3" t="s">
        <v>7018</v>
      </c>
      <c r="AY934" s="3" t="s">
        <v>797</v>
      </c>
      <c r="AZ934" s="3" t="s">
        <v>15642</v>
      </c>
      <c r="BA934" s="3" t="s">
        <v>15643</v>
      </c>
      <c r="BB934" s="3" t="s">
        <v>15644</v>
      </c>
      <c r="BC934" s="3" t="s">
        <v>7067</v>
      </c>
      <c r="BE934" s="3" t="s">
        <v>797</v>
      </c>
      <c r="BF934" s="3" t="s">
        <v>15645</v>
      </c>
      <c r="BG934" s="3" t="s">
        <v>15646</v>
      </c>
      <c r="BH934" s="3" t="s">
        <v>15647</v>
      </c>
      <c r="BI934" s="3" t="s">
        <v>7067</v>
      </c>
      <c r="BO934" s="3" t="s">
        <v>7067</v>
      </c>
      <c r="BU934" s="3" t="s">
        <v>7067</v>
      </c>
      <c r="CA934" s="3" t="s">
        <v>7067</v>
      </c>
      <c r="CC934" s="3" t="s">
        <v>797</v>
      </c>
      <c r="CD934" s="3" t="s">
        <v>15648</v>
      </c>
      <c r="CE934" s="3" t="s">
        <v>15649</v>
      </c>
      <c r="CF934" s="3">
        <v>2019</v>
      </c>
      <c r="CG934" s="3">
        <v>5</v>
      </c>
      <c r="CH934" s="4">
        <v>43586</v>
      </c>
      <c r="CJ934" s="3" t="s">
        <v>15649</v>
      </c>
      <c r="CL934" s="3" t="s">
        <v>15650</v>
      </c>
      <c r="CM934" s="3" t="s">
        <v>15651</v>
      </c>
      <c r="CN934" s="3">
        <v>100</v>
      </c>
      <c r="DK934" s="3" t="s">
        <v>827</v>
      </c>
      <c r="DL934" s="3" t="s">
        <v>828</v>
      </c>
      <c r="DP934" s="3" t="s">
        <v>5123</v>
      </c>
      <c r="DQ934" s="3" t="s">
        <v>5123</v>
      </c>
      <c r="DU934" s="3" t="s">
        <v>5123</v>
      </c>
      <c r="EV934" s="3" t="s">
        <v>7079</v>
      </c>
    </row>
    <row r="935" spans="1:171" x14ac:dyDescent="0.4">
      <c r="A935" s="3" t="s">
        <v>15652</v>
      </c>
      <c r="B935" s="3" t="s">
        <v>15653</v>
      </c>
      <c r="C935" s="3">
        <v>6130001066922</v>
      </c>
      <c r="D935" s="3" t="s">
        <v>8285</v>
      </c>
      <c r="E935" s="3" t="s">
        <v>937</v>
      </c>
      <c r="F935" s="3" t="s">
        <v>6383</v>
      </c>
      <c r="G935" s="3" t="s">
        <v>6384</v>
      </c>
      <c r="H935" s="3" t="s">
        <v>15654</v>
      </c>
      <c r="I935" s="3" t="s">
        <v>8287</v>
      </c>
      <c r="J935" s="3" t="s">
        <v>15655</v>
      </c>
      <c r="K935" s="3" t="s">
        <v>234</v>
      </c>
      <c r="L935" s="3" t="s">
        <v>15656</v>
      </c>
      <c r="O935" s="3" t="s">
        <v>15657</v>
      </c>
      <c r="P935" s="3" t="s">
        <v>15658</v>
      </c>
      <c r="Q935" s="3">
        <v>2020</v>
      </c>
      <c r="R935" s="3">
        <v>5</v>
      </c>
      <c r="S935" s="3" t="s">
        <v>2316</v>
      </c>
      <c r="T935" s="3">
        <v>50000000</v>
      </c>
      <c r="U935" s="3">
        <v>5</v>
      </c>
      <c r="V935" s="3">
        <v>0</v>
      </c>
      <c r="W935" s="3">
        <v>-599432461</v>
      </c>
      <c r="Z935" s="3">
        <v>2</v>
      </c>
      <c r="AA935" s="3" t="s">
        <v>6988</v>
      </c>
      <c r="AC935" s="3">
        <v>1</v>
      </c>
      <c r="AD935" s="3" t="s">
        <v>6960</v>
      </c>
      <c r="AO935" s="3">
        <v>1</v>
      </c>
      <c r="AP935" s="3" t="s">
        <v>6989</v>
      </c>
      <c r="AU935" s="3">
        <v>1</v>
      </c>
      <c r="AV935" s="3" t="s">
        <v>7017</v>
      </c>
      <c r="AW935" s="3">
        <v>1</v>
      </c>
      <c r="AX935" s="3" t="s">
        <v>6961</v>
      </c>
      <c r="AY935" s="3" t="s">
        <v>797</v>
      </c>
      <c r="AZ935" s="3" t="s">
        <v>4783</v>
      </c>
      <c r="BA935" s="3" t="s">
        <v>15659</v>
      </c>
      <c r="BB935" s="3">
        <v>90314202</v>
      </c>
      <c r="BC935" s="3" t="s">
        <v>15660</v>
      </c>
      <c r="BD935" s="3" t="s">
        <v>11011</v>
      </c>
      <c r="CC935" s="3" t="s">
        <v>797</v>
      </c>
      <c r="CD935" s="3" t="s">
        <v>15659</v>
      </c>
      <c r="CE935" s="3" t="s">
        <v>15661</v>
      </c>
      <c r="CJ935" s="3" t="s">
        <v>15662</v>
      </c>
      <c r="EV935" s="3" t="s">
        <v>6968</v>
      </c>
    </row>
    <row r="936" spans="1:171" x14ac:dyDescent="0.4">
      <c r="A936" s="3" t="s">
        <v>15663</v>
      </c>
      <c r="B936" s="3" t="s">
        <v>15664</v>
      </c>
      <c r="C936" s="3">
        <v>6140001109201</v>
      </c>
      <c r="D936" s="3" t="s">
        <v>1547</v>
      </c>
      <c r="E936" s="3" t="s">
        <v>345</v>
      </c>
      <c r="F936" s="3" t="s">
        <v>8326</v>
      </c>
      <c r="G936" s="3" t="s">
        <v>3694</v>
      </c>
      <c r="H936" s="3" t="s">
        <v>15665</v>
      </c>
      <c r="I936" s="3" t="s">
        <v>8328</v>
      </c>
      <c r="J936" s="3" t="s">
        <v>15666</v>
      </c>
      <c r="K936" s="3" t="s">
        <v>180</v>
      </c>
      <c r="L936" s="3" t="s">
        <v>15667</v>
      </c>
      <c r="M936" s="3" t="s">
        <v>15668</v>
      </c>
      <c r="N936" s="3" t="s">
        <v>15669</v>
      </c>
      <c r="Q936" s="3">
        <v>2018</v>
      </c>
      <c r="R936" s="3">
        <v>2</v>
      </c>
      <c r="S936" s="4">
        <v>43132</v>
      </c>
      <c r="T936" s="3">
        <v>10000000</v>
      </c>
      <c r="U936" s="3">
        <v>2</v>
      </c>
      <c r="Z936" s="3">
        <v>3</v>
      </c>
      <c r="AA936" s="3" t="s">
        <v>7322</v>
      </c>
      <c r="AC936" s="3">
        <v>1</v>
      </c>
      <c r="AD936" s="3" t="s">
        <v>6960</v>
      </c>
      <c r="AE936" s="3">
        <v>4</v>
      </c>
      <c r="AF936" s="3">
        <v>0</v>
      </c>
      <c r="AG936" s="3">
        <v>0</v>
      </c>
      <c r="AH936" s="3">
        <v>0</v>
      </c>
      <c r="AI936" s="3">
        <v>0</v>
      </c>
      <c r="AJ936" s="3">
        <v>0</v>
      </c>
      <c r="AK936" s="3" t="s">
        <v>15670</v>
      </c>
      <c r="AL936" s="3">
        <v>43983</v>
      </c>
      <c r="AM936" s="3" t="s">
        <v>15671</v>
      </c>
      <c r="AN936" s="3" t="s">
        <v>15672</v>
      </c>
      <c r="AO936" s="3">
        <v>4</v>
      </c>
      <c r="AP936" s="3" t="s">
        <v>7306</v>
      </c>
      <c r="AQ936" s="3">
        <v>2021</v>
      </c>
      <c r="AR936" s="3">
        <v>2023</v>
      </c>
      <c r="AS936" s="3">
        <v>2024</v>
      </c>
      <c r="AT936" s="3">
        <v>2025</v>
      </c>
      <c r="AU936" s="3">
        <v>1</v>
      </c>
      <c r="AV936" s="3" t="s">
        <v>7017</v>
      </c>
      <c r="AW936" s="3">
        <v>1</v>
      </c>
      <c r="AX936" s="3" t="s">
        <v>6961</v>
      </c>
      <c r="AY936" s="3" t="s">
        <v>797</v>
      </c>
      <c r="AZ936" s="3" t="s">
        <v>4783</v>
      </c>
      <c r="BA936" s="3" t="s">
        <v>15673</v>
      </c>
      <c r="BB936" s="3">
        <v>30362502</v>
      </c>
      <c r="BC936" s="3" t="s">
        <v>15674</v>
      </c>
      <c r="BG936" s="3" t="s">
        <v>15675</v>
      </c>
      <c r="BH936" s="3" t="s">
        <v>15676</v>
      </c>
      <c r="BI936" s="3" t="s">
        <v>15677</v>
      </c>
      <c r="BK936" s="3" t="s">
        <v>8806</v>
      </c>
      <c r="BL936" s="3" t="s">
        <v>15678</v>
      </c>
      <c r="BM936" s="3" t="s">
        <v>15679</v>
      </c>
      <c r="BN936" s="3">
        <v>40800131</v>
      </c>
      <c r="BO936" s="3" t="s">
        <v>15680</v>
      </c>
      <c r="CC936" s="3" t="s">
        <v>797</v>
      </c>
      <c r="CD936" s="3" t="s">
        <v>15673</v>
      </c>
      <c r="CE936" s="3" t="s">
        <v>15681</v>
      </c>
      <c r="EA936" s="3" t="s">
        <v>15670</v>
      </c>
      <c r="EV936" s="3" t="s">
        <v>7228</v>
      </c>
    </row>
    <row r="937" spans="1:171" x14ac:dyDescent="0.4">
      <c r="A937" s="3" t="s">
        <v>15682</v>
      </c>
      <c r="B937" s="3" t="s">
        <v>15683</v>
      </c>
      <c r="C937" s="3">
        <v>6140001109911</v>
      </c>
      <c r="D937" s="3" t="s">
        <v>5115</v>
      </c>
      <c r="E937" s="3" t="s">
        <v>937</v>
      </c>
      <c r="F937" s="3" t="s">
        <v>2441</v>
      </c>
      <c r="G937" s="3" t="s">
        <v>1091</v>
      </c>
      <c r="H937" s="3" t="s">
        <v>15684</v>
      </c>
      <c r="I937" s="3" t="s">
        <v>8106</v>
      </c>
      <c r="J937" s="3" t="s">
        <v>15685</v>
      </c>
      <c r="K937" s="3" t="s">
        <v>234</v>
      </c>
      <c r="L937" s="3" t="s">
        <v>15686</v>
      </c>
      <c r="M937" s="3" t="s">
        <v>15687</v>
      </c>
      <c r="O937" s="3" t="s">
        <v>15688</v>
      </c>
      <c r="P937" s="3" t="s">
        <v>15689</v>
      </c>
      <c r="Q937" s="3">
        <v>2018</v>
      </c>
      <c r="R937" s="3">
        <v>4</v>
      </c>
      <c r="S937" s="4">
        <v>43191</v>
      </c>
      <c r="T937" s="3">
        <v>10002000</v>
      </c>
      <c r="Z937" s="3">
        <v>2</v>
      </c>
      <c r="AA937" s="3" t="s">
        <v>6988</v>
      </c>
      <c r="AC937" s="3">
        <v>2</v>
      </c>
      <c r="AD937" s="3" t="s">
        <v>7115</v>
      </c>
      <c r="AE937" s="3">
        <v>9</v>
      </c>
      <c r="AF937" s="3">
        <v>0</v>
      </c>
      <c r="AG937" s="3">
        <v>14</v>
      </c>
      <c r="AH937" s="3">
        <v>0</v>
      </c>
      <c r="AI937" s="3">
        <v>0</v>
      </c>
      <c r="AJ937" s="3">
        <v>0</v>
      </c>
      <c r="AK937" s="3">
        <v>7289582</v>
      </c>
      <c r="AL937" s="4">
        <v>44616</v>
      </c>
      <c r="AM937" s="3" t="s">
        <v>15690</v>
      </c>
      <c r="AN937" s="3" t="s">
        <v>15686</v>
      </c>
      <c r="AU937" s="3">
        <v>1</v>
      </c>
      <c r="AV937" s="3" t="s">
        <v>7017</v>
      </c>
      <c r="AW937" s="3">
        <v>5</v>
      </c>
      <c r="AX937" s="3" t="s">
        <v>7009</v>
      </c>
      <c r="AY937" s="3" t="s">
        <v>797</v>
      </c>
      <c r="CC937" s="3" t="s">
        <v>797</v>
      </c>
      <c r="CE937" s="3" t="s">
        <v>15691</v>
      </c>
      <c r="CF937" s="3">
        <v>2023</v>
      </c>
      <c r="CG937" s="3">
        <v>4</v>
      </c>
      <c r="CH937" s="4">
        <v>45017</v>
      </c>
      <c r="CI937" s="3">
        <v>5000</v>
      </c>
      <c r="CJ937" s="3" t="s">
        <v>15692</v>
      </c>
      <c r="CK937" s="3" t="s">
        <v>15693</v>
      </c>
      <c r="EC937" s="3" t="s">
        <v>15694</v>
      </c>
      <c r="ED937" s="3" t="s">
        <v>15695</v>
      </c>
      <c r="EV937" s="3" t="s">
        <v>7187</v>
      </c>
      <c r="FI937" s="3" t="s">
        <v>6991</v>
      </c>
      <c r="FM937" s="3" t="s">
        <v>6991</v>
      </c>
    </row>
    <row r="938" spans="1:171" x14ac:dyDescent="0.4">
      <c r="A938" s="3" t="s">
        <v>15696</v>
      </c>
      <c r="B938" s="3" t="s">
        <v>15697</v>
      </c>
      <c r="C938" s="3">
        <v>6150001021231</v>
      </c>
      <c r="D938" s="3" t="s">
        <v>14149</v>
      </c>
      <c r="E938" s="3" t="s">
        <v>937</v>
      </c>
      <c r="F938" s="3" t="s">
        <v>4730</v>
      </c>
      <c r="G938" s="3" t="s">
        <v>14150</v>
      </c>
      <c r="H938" s="3" t="s">
        <v>15698</v>
      </c>
      <c r="I938" s="3" t="s">
        <v>15699</v>
      </c>
      <c r="J938" s="3" t="s">
        <v>15700</v>
      </c>
      <c r="K938" s="3" t="s">
        <v>180</v>
      </c>
      <c r="L938" s="3" t="s">
        <v>15701</v>
      </c>
      <c r="O938" s="3" t="s">
        <v>15702</v>
      </c>
      <c r="P938" s="3" t="s">
        <v>15703</v>
      </c>
      <c r="Q938" s="3">
        <v>2017</v>
      </c>
      <c r="R938" s="3">
        <v>1</v>
      </c>
      <c r="S938" s="4">
        <v>42736</v>
      </c>
      <c r="T938" s="3">
        <v>1000</v>
      </c>
      <c r="U938" s="3">
        <v>2</v>
      </c>
      <c r="Z938" s="3">
        <v>4</v>
      </c>
      <c r="AA938" s="3" t="s">
        <v>7167</v>
      </c>
      <c r="AC938" s="3">
        <v>2</v>
      </c>
      <c r="AD938" s="3" t="s">
        <v>7115</v>
      </c>
      <c r="AI938" s="3">
        <v>1</v>
      </c>
      <c r="AO938" s="3">
        <v>3</v>
      </c>
      <c r="AP938" s="3" t="s">
        <v>7016</v>
      </c>
      <c r="AU938" s="3">
        <v>2</v>
      </c>
      <c r="AV938" s="3" t="s">
        <v>7255</v>
      </c>
      <c r="AW938" s="3">
        <v>1</v>
      </c>
      <c r="AX938" s="3" t="s">
        <v>6961</v>
      </c>
      <c r="AY938" s="3" t="s">
        <v>399</v>
      </c>
      <c r="AZ938" s="3" t="s">
        <v>449</v>
      </c>
      <c r="BA938" s="3" t="s">
        <v>7069</v>
      </c>
      <c r="BC938" s="3" t="s">
        <v>7067</v>
      </c>
      <c r="BG938" s="3" t="s">
        <v>7069</v>
      </c>
      <c r="BI938" s="3" t="s">
        <v>7067</v>
      </c>
      <c r="BM938" s="3" t="s">
        <v>7069</v>
      </c>
      <c r="BO938" s="3" t="s">
        <v>7067</v>
      </c>
      <c r="BS938" s="3" t="s">
        <v>7069</v>
      </c>
      <c r="BU938" s="3" t="s">
        <v>7067</v>
      </c>
      <c r="BY938" s="3" t="s">
        <v>7069</v>
      </c>
      <c r="CA938" s="3" t="s">
        <v>7067</v>
      </c>
      <c r="CC938" s="3" t="s">
        <v>399</v>
      </c>
      <c r="CD938" s="3" t="s">
        <v>13149</v>
      </c>
      <c r="CE938" s="3" t="s">
        <v>15704</v>
      </c>
      <c r="CF938" s="3">
        <v>2017</v>
      </c>
      <c r="CG938" s="3">
        <v>7</v>
      </c>
      <c r="CH938" s="4">
        <v>42917</v>
      </c>
      <c r="CJ938" s="3" t="s">
        <v>15705</v>
      </c>
      <c r="CK938" s="3" t="s">
        <v>15706</v>
      </c>
      <c r="CL938" s="3" t="s">
        <v>15707</v>
      </c>
      <c r="CM938" s="3" t="s">
        <v>15708</v>
      </c>
      <c r="CN938" s="3">
        <v>50</v>
      </c>
      <c r="CP938" s="3">
        <v>50</v>
      </c>
      <c r="DK938" s="3" t="s">
        <v>827</v>
      </c>
      <c r="DL938" s="3" t="s">
        <v>828</v>
      </c>
      <c r="DP938" s="3" t="s">
        <v>12891</v>
      </c>
      <c r="DU938" s="3" t="s">
        <v>12891</v>
      </c>
      <c r="EV938" s="3" t="s">
        <v>7079</v>
      </c>
    </row>
    <row r="939" spans="1:171" x14ac:dyDescent="0.4">
      <c r="A939" s="3" t="s">
        <v>15709</v>
      </c>
      <c r="B939" s="3" t="s">
        <v>15710</v>
      </c>
      <c r="C939" s="3">
        <v>6150001021470</v>
      </c>
      <c r="D939" s="3" t="s">
        <v>15711</v>
      </c>
      <c r="E939" s="3" t="s">
        <v>498</v>
      </c>
      <c r="F939" s="3" t="s">
        <v>5378</v>
      </c>
      <c r="G939" s="3" t="s">
        <v>1430</v>
      </c>
      <c r="H939" s="3" t="s">
        <v>15712</v>
      </c>
      <c r="I939" s="3" t="s">
        <v>12490</v>
      </c>
      <c r="J939" s="3" t="s">
        <v>15713</v>
      </c>
      <c r="K939" s="3" t="s">
        <v>624</v>
      </c>
      <c r="L939" s="3" t="s">
        <v>15714</v>
      </c>
      <c r="M939" s="3" t="s">
        <v>15715</v>
      </c>
      <c r="O939" s="3" t="s">
        <v>15716</v>
      </c>
      <c r="P939" s="3" t="s">
        <v>15717</v>
      </c>
      <c r="Q939" s="3">
        <v>2017</v>
      </c>
      <c r="R939" s="3">
        <v>4</v>
      </c>
      <c r="S939" s="4">
        <v>42826</v>
      </c>
      <c r="T939" s="3">
        <v>3000000</v>
      </c>
      <c r="U939" s="3">
        <v>1</v>
      </c>
      <c r="V939" s="3">
        <v>15000000</v>
      </c>
      <c r="W939" s="3">
        <v>5000000</v>
      </c>
      <c r="Z939" s="3">
        <v>9</v>
      </c>
      <c r="AA939" s="3" t="s">
        <v>7432</v>
      </c>
      <c r="AC939" s="3">
        <v>4</v>
      </c>
      <c r="AD939" s="3" t="s">
        <v>6978</v>
      </c>
      <c r="AE939" s="3">
        <v>0</v>
      </c>
      <c r="AF939" s="3">
        <v>0</v>
      </c>
      <c r="AG939" s="3">
        <v>1</v>
      </c>
      <c r="AH939" s="3">
        <v>0</v>
      </c>
      <c r="AI939" s="3">
        <v>0</v>
      </c>
      <c r="AJ939" s="3">
        <v>0</v>
      </c>
      <c r="AU939" s="3">
        <v>3</v>
      </c>
      <c r="AV939" s="3" t="s">
        <v>7008</v>
      </c>
      <c r="AW939" s="3">
        <v>4</v>
      </c>
      <c r="AX939" s="3" t="s">
        <v>7401</v>
      </c>
      <c r="AY939" s="3" t="s">
        <v>399</v>
      </c>
      <c r="AZ939" s="3" t="s">
        <v>15718</v>
      </c>
      <c r="CC939" s="3" t="s">
        <v>399</v>
      </c>
      <c r="CN939" s="3">
        <v>100</v>
      </c>
      <c r="DK939" s="3" t="s">
        <v>827</v>
      </c>
      <c r="DL939" s="3" t="s">
        <v>828</v>
      </c>
      <c r="DP939" s="3" t="s">
        <v>12891</v>
      </c>
      <c r="DU939" s="3" t="s">
        <v>12891</v>
      </c>
      <c r="EV939" s="3" t="s">
        <v>7314</v>
      </c>
      <c r="EW939" s="3" t="s">
        <v>6991</v>
      </c>
      <c r="EX939" s="3" t="s">
        <v>6991</v>
      </c>
      <c r="FB939" s="3" t="s">
        <v>6991</v>
      </c>
      <c r="FC939" s="3" t="s">
        <v>6991</v>
      </c>
    </row>
    <row r="940" spans="1:171" x14ac:dyDescent="0.4">
      <c r="A940" s="3" t="s">
        <v>15719</v>
      </c>
      <c r="B940" s="3" t="s">
        <v>15720</v>
      </c>
      <c r="C940" s="3">
        <v>6160001016148</v>
      </c>
      <c r="D940" s="3" t="s">
        <v>15721</v>
      </c>
      <c r="E940" s="3" t="s">
        <v>1225</v>
      </c>
      <c r="F940" s="3" t="s">
        <v>15722</v>
      </c>
      <c r="G940" s="3" t="s">
        <v>3322</v>
      </c>
      <c r="H940" s="3" t="s">
        <v>15723</v>
      </c>
      <c r="I940" s="3" t="s">
        <v>15724</v>
      </c>
      <c r="J940" s="3" t="s">
        <v>15725</v>
      </c>
      <c r="K940" s="3" t="s">
        <v>180</v>
      </c>
      <c r="L940" s="3" t="s">
        <v>15726</v>
      </c>
      <c r="M940" s="3" t="s">
        <v>15727</v>
      </c>
      <c r="N940" s="3" t="s">
        <v>15728</v>
      </c>
      <c r="O940" s="3" t="s">
        <v>15729</v>
      </c>
      <c r="P940" s="3" t="s">
        <v>15730</v>
      </c>
      <c r="Q940" s="3">
        <v>2008</v>
      </c>
      <c r="R940" s="3">
        <v>4</v>
      </c>
      <c r="S940" s="3" t="s">
        <v>15731</v>
      </c>
      <c r="T940" s="3">
        <v>18000000</v>
      </c>
      <c r="Z940" s="3">
        <v>9</v>
      </c>
      <c r="AA940" s="3" t="s">
        <v>7432</v>
      </c>
      <c r="AC940" s="3">
        <v>1</v>
      </c>
      <c r="AD940" s="3" t="s">
        <v>6960</v>
      </c>
      <c r="AE940" s="3">
        <v>3</v>
      </c>
      <c r="AF940" s="3">
        <v>0</v>
      </c>
      <c r="AG940" s="3">
        <v>9</v>
      </c>
      <c r="AH940" s="3">
        <v>0</v>
      </c>
      <c r="AI940" s="3">
        <v>0</v>
      </c>
      <c r="AJ940" s="3">
        <v>0</v>
      </c>
      <c r="AK940" s="3" t="s">
        <v>15732</v>
      </c>
      <c r="AL940" s="4">
        <v>40679</v>
      </c>
      <c r="AM940" s="3" t="s">
        <v>15733</v>
      </c>
      <c r="AO940" s="3">
        <v>4</v>
      </c>
      <c r="AP940" s="3" t="s">
        <v>7306</v>
      </c>
      <c r="AQ940" s="3">
        <v>2010</v>
      </c>
      <c r="AR940" s="3">
        <v>2011</v>
      </c>
      <c r="AS940" s="3">
        <v>2014</v>
      </c>
      <c r="AT940" s="3">
        <v>2030</v>
      </c>
      <c r="AU940" s="3">
        <v>2</v>
      </c>
      <c r="AV940" s="3" t="s">
        <v>7255</v>
      </c>
      <c r="AW940" s="3">
        <v>5</v>
      </c>
      <c r="AX940" s="3" t="s">
        <v>7009</v>
      </c>
      <c r="AY940" s="3" t="s">
        <v>797</v>
      </c>
      <c r="CC940" s="3" t="s">
        <v>797</v>
      </c>
      <c r="CE940" s="3" t="s">
        <v>15734</v>
      </c>
      <c r="CF940" s="3">
        <v>2014</v>
      </c>
      <c r="CG940" s="3">
        <v>4</v>
      </c>
      <c r="CH940" s="3" t="s">
        <v>10381</v>
      </c>
      <c r="CI940" s="3">
        <v>2000000</v>
      </c>
      <c r="CJ940" s="3" t="s">
        <v>15735</v>
      </c>
      <c r="CK940" s="3" t="s">
        <v>15736</v>
      </c>
      <c r="CL940" s="3" t="s">
        <v>15737</v>
      </c>
      <c r="CM940" s="3" t="s">
        <v>15738</v>
      </c>
      <c r="CN940" s="3">
        <v>58</v>
      </c>
      <c r="CO940" s="3">
        <v>42</v>
      </c>
      <c r="CP940" s="3">
        <v>0</v>
      </c>
      <c r="CQ940" s="3">
        <v>0</v>
      </c>
      <c r="CR940" s="3">
        <v>0</v>
      </c>
      <c r="CS940" s="3">
        <v>0</v>
      </c>
      <c r="CT940" s="3">
        <v>0</v>
      </c>
      <c r="CU940" s="3">
        <v>0</v>
      </c>
      <c r="CV940" s="3">
        <v>0</v>
      </c>
      <c r="CW940" s="3">
        <v>0</v>
      </c>
      <c r="CX940" s="3">
        <v>0</v>
      </c>
      <c r="CY940" s="3">
        <v>0</v>
      </c>
      <c r="CZ940" s="3">
        <v>0</v>
      </c>
      <c r="DA940" s="3">
        <v>0</v>
      </c>
      <c r="DB940" s="3">
        <v>0</v>
      </c>
      <c r="DC940" s="3">
        <v>0</v>
      </c>
      <c r="DD940" s="3">
        <v>0</v>
      </c>
      <c r="DE940" s="3">
        <v>0</v>
      </c>
      <c r="DF940" s="3" t="s">
        <v>1235</v>
      </c>
      <c r="DG940" s="3" t="s">
        <v>340</v>
      </c>
      <c r="EV940" s="3" t="s">
        <v>6968</v>
      </c>
    </row>
    <row r="941" spans="1:171" x14ac:dyDescent="0.4">
      <c r="A941" s="3" t="s">
        <v>15739</v>
      </c>
      <c r="B941" s="3" t="s">
        <v>15740</v>
      </c>
      <c r="C941" s="3">
        <v>6160001024381</v>
      </c>
      <c r="D941" s="3" t="s">
        <v>15741</v>
      </c>
      <c r="E941" s="3" t="s">
        <v>1225</v>
      </c>
      <c r="F941" s="3" t="s">
        <v>15742</v>
      </c>
      <c r="G941" s="3" t="s">
        <v>1358</v>
      </c>
      <c r="H941" s="3" t="s">
        <v>15743</v>
      </c>
      <c r="I941" s="3" t="s">
        <v>15744</v>
      </c>
      <c r="J941" s="3" t="s">
        <v>15745</v>
      </c>
      <c r="K941" s="3" t="s">
        <v>180</v>
      </c>
      <c r="L941" s="3" t="s">
        <v>15746</v>
      </c>
      <c r="O941" s="3" t="s">
        <v>15747</v>
      </c>
      <c r="P941" s="3" t="s">
        <v>15748</v>
      </c>
      <c r="Q941" s="3">
        <v>2022</v>
      </c>
      <c r="R941" s="3">
        <v>7</v>
      </c>
      <c r="S941" s="3" t="s">
        <v>326</v>
      </c>
      <c r="T941" s="3">
        <v>20000000</v>
      </c>
      <c r="U941" s="3">
        <v>3</v>
      </c>
      <c r="V941" s="3">
        <v>12599073</v>
      </c>
      <c r="W941" s="3">
        <v>289620</v>
      </c>
      <c r="Z941" s="3">
        <v>7</v>
      </c>
      <c r="AA941" s="3" t="s">
        <v>7037</v>
      </c>
      <c r="AC941" s="3">
        <v>4</v>
      </c>
      <c r="AD941" s="3" t="s">
        <v>6978</v>
      </c>
      <c r="AE941" s="3">
        <v>0</v>
      </c>
      <c r="AF941" s="3">
        <v>0</v>
      </c>
      <c r="AG941" s="3">
        <v>0</v>
      </c>
      <c r="AH941" s="3">
        <v>0</v>
      </c>
      <c r="AI941" s="3">
        <v>0</v>
      </c>
      <c r="AJ941" s="3">
        <v>0</v>
      </c>
      <c r="AU941" s="3">
        <v>3</v>
      </c>
      <c r="AV941" s="3" t="s">
        <v>7008</v>
      </c>
      <c r="AW941" s="3">
        <v>2</v>
      </c>
      <c r="AX941" s="3" t="s">
        <v>7133</v>
      </c>
      <c r="AY941" s="3" t="s">
        <v>15749</v>
      </c>
      <c r="AZ941" s="3" t="s">
        <v>15750</v>
      </c>
      <c r="CC941" s="3" t="s">
        <v>15749</v>
      </c>
      <c r="CE941" s="3" t="s">
        <v>15751</v>
      </c>
      <c r="CF941" s="3">
        <v>2023</v>
      </c>
      <c r="CG941" s="3">
        <v>10</v>
      </c>
      <c r="CH941" s="3" t="s">
        <v>1910</v>
      </c>
      <c r="CI941" s="3">
        <v>300000</v>
      </c>
      <c r="CJ941" s="3" t="s">
        <v>15752</v>
      </c>
      <c r="CL941" s="3" t="s">
        <v>15753</v>
      </c>
      <c r="CM941" s="3" t="s">
        <v>15754</v>
      </c>
      <c r="DG941" s="3" t="s">
        <v>15755</v>
      </c>
      <c r="EV941" s="3" t="s">
        <v>6968</v>
      </c>
    </row>
    <row r="942" spans="1:171" x14ac:dyDescent="0.4">
      <c r="A942" s="3" t="s">
        <v>15756</v>
      </c>
      <c r="C942" s="3">
        <v>6160002004382</v>
      </c>
      <c r="D942" s="3" t="s">
        <v>15757</v>
      </c>
      <c r="E942" s="3" t="s">
        <v>1225</v>
      </c>
      <c r="F942" s="3" t="s">
        <v>1226</v>
      </c>
      <c r="G942" s="3" t="s">
        <v>1227</v>
      </c>
      <c r="H942" s="3" t="s">
        <v>15758</v>
      </c>
      <c r="I942" s="3" t="s">
        <v>8255</v>
      </c>
      <c r="J942" s="3" t="s">
        <v>15759</v>
      </c>
      <c r="K942" s="3" t="s">
        <v>180</v>
      </c>
      <c r="L942" s="3" t="s">
        <v>15760</v>
      </c>
      <c r="M942" s="3" t="s">
        <v>15761</v>
      </c>
      <c r="N942" s="3" t="s">
        <v>15761</v>
      </c>
      <c r="O942" s="3" t="s">
        <v>15762</v>
      </c>
      <c r="P942" s="3" t="s">
        <v>15763</v>
      </c>
      <c r="T942" s="3">
        <v>3000</v>
      </c>
      <c r="Z942" s="3">
        <v>10</v>
      </c>
      <c r="AA942" s="3" t="s">
        <v>7092</v>
      </c>
      <c r="AB942" s="3" t="s">
        <v>15764</v>
      </c>
      <c r="AC942" s="3">
        <v>1</v>
      </c>
      <c r="AD942" s="3" t="s">
        <v>6960</v>
      </c>
      <c r="AE942" s="3">
        <v>3</v>
      </c>
      <c r="AG942" s="3">
        <v>1</v>
      </c>
      <c r="AK942" s="3" t="s">
        <v>15765</v>
      </c>
      <c r="AL942" s="3" t="s">
        <v>15766</v>
      </c>
      <c r="AM942" s="3" t="s">
        <v>15767</v>
      </c>
      <c r="AN942" s="3" t="s">
        <v>15760</v>
      </c>
      <c r="AO942" s="3">
        <v>4</v>
      </c>
      <c r="AP942" s="3" t="s">
        <v>7306</v>
      </c>
      <c r="AW942" s="3">
        <v>6</v>
      </c>
      <c r="AX942" s="3" t="s">
        <v>7092</v>
      </c>
      <c r="AY942" s="3" t="s">
        <v>8068</v>
      </c>
      <c r="CC942" s="3" t="s">
        <v>8068</v>
      </c>
      <c r="CE942" s="3" t="s">
        <v>15768</v>
      </c>
      <c r="CF942" s="3">
        <v>2017</v>
      </c>
      <c r="CG942" s="3">
        <v>12</v>
      </c>
      <c r="CH942" s="4">
        <v>43070</v>
      </c>
      <c r="CI942" s="3" t="s">
        <v>15769</v>
      </c>
      <c r="CJ942" s="3" t="s">
        <v>15770</v>
      </c>
      <c r="CK942" s="3" t="s">
        <v>15763</v>
      </c>
      <c r="CL942" s="3" t="s">
        <v>15771</v>
      </c>
      <c r="CM942" s="3" t="s">
        <v>15772</v>
      </c>
      <c r="DH942" s="3" t="s">
        <v>15773</v>
      </c>
      <c r="DI942" s="3" t="s">
        <v>15774</v>
      </c>
      <c r="DJ942" s="3" t="s">
        <v>15775</v>
      </c>
      <c r="DK942" s="3" t="s">
        <v>15776</v>
      </c>
      <c r="DL942" s="3" t="s">
        <v>15777</v>
      </c>
      <c r="DP942" s="3" t="s">
        <v>8084</v>
      </c>
      <c r="DU942" s="3" t="s">
        <v>8084</v>
      </c>
      <c r="DW942" s="3" t="s">
        <v>15778</v>
      </c>
      <c r="EA942" s="3" t="s">
        <v>15779</v>
      </c>
      <c r="EV942" s="3" t="s">
        <v>7027</v>
      </c>
    </row>
    <row r="943" spans="1:171" x14ac:dyDescent="0.4">
      <c r="A943" s="3" t="s">
        <v>15780</v>
      </c>
      <c r="B943" s="3" t="s">
        <v>15781</v>
      </c>
      <c r="C943" s="3">
        <v>6170001013730</v>
      </c>
      <c r="D943" s="3" t="s">
        <v>15782</v>
      </c>
      <c r="E943" s="3" t="s">
        <v>2632</v>
      </c>
      <c r="F943" s="3" t="s">
        <v>2633</v>
      </c>
      <c r="G943" s="3" t="s">
        <v>2634</v>
      </c>
      <c r="H943" s="3" t="s">
        <v>15783</v>
      </c>
      <c r="I943" s="3" t="s">
        <v>8468</v>
      </c>
      <c r="J943" s="3" t="s">
        <v>15784</v>
      </c>
      <c r="K943" s="3" t="s">
        <v>180</v>
      </c>
      <c r="L943" s="3" t="s">
        <v>15785</v>
      </c>
      <c r="M943" s="3" t="s">
        <v>15786</v>
      </c>
      <c r="N943" s="3" t="s">
        <v>15786</v>
      </c>
      <c r="O943" s="3" t="s">
        <v>15787</v>
      </c>
      <c r="P943" s="3" t="s">
        <v>15788</v>
      </c>
      <c r="Q943" s="3">
        <v>2015</v>
      </c>
      <c r="R943" s="3">
        <v>3</v>
      </c>
      <c r="S943" s="4">
        <v>42064</v>
      </c>
      <c r="T943" s="3">
        <v>10000000</v>
      </c>
      <c r="U943" s="3">
        <v>4</v>
      </c>
      <c r="Z943" s="3">
        <v>4</v>
      </c>
      <c r="AA943" s="3" t="s">
        <v>7167</v>
      </c>
      <c r="AC943" s="3">
        <v>2</v>
      </c>
      <c r="AD943" s="3" t="s">
        <v>7115</v>
      </c>
      <c r="AW943" s="3">
        <v>1</v>
      </c>
      <c r="AX943" s="3" t="s">
        <v>6961</v>
      </c>
      <c r="AY943" s="3" t="s">
        <v>2643</v>
      </c>
      <c r="AZ943" s="3" t="s">
        <v>8477</v>
      </c>
      <c r="CC943" s="3" t="s">
        <v>2643</v>
      </c>
      <c r="CE943" s="3" t="s">
        <v>15789</v>
      </c>
      <c r="CF943" s="3">
        <v>2018</v>
      </c>
      <c r="CG943" s="3">
        <v>10</v>
      </c>
      <c r="CH943" s="4">
        <v>43374</v>
      </c>
      <c r="CI943" s="3">
        <v>1200000</v>
      </c>
      <c r="CJ943" s="3" t="s">
        <v>15790</v>
      </c>
      <c r="CK943" s="3" t="s">
        <v>15788</v>
      </c>
      <c r="CL943" s="3" t="s">
        <v>15791</v>
      </c>
      <c r="CM943" s="3" t="s">
        <v>15792</v>
      </c>
      <c r="EB943" s="3" t="s">
        <v>15788</v>
      </c>
      <c r="EV943" s="3" t="s">
        <v>7228</v>
      </c>
      <c r="EW943" s="3" t="s">
        <v>6991</v>
      </c>
      <c r="EX943" s="3" t="s">
        <v>6991</v>
      </c>
      <c r="EY943" s="3" t="s">
        <v>6991</v>
      </c>
      <c r="FB943" s="3" t="s">
        <v>6991</v>
      </c>
      <c r="FC943" s="3" t="s">
        <v>6991</v>
      </c>
      <c r="FD943" s="3" t="s">
        <v>6991</v>
      </c>
      <c r="FG943" s="3" t="s">
        <v>6991</v>
      </c>
      <c r="FH943" s="3" t="s">
        <v>6991</v>
      </c>
      <c r="FI943" s="3" t="s">
        <v>6991</v>
      </c>
      <c r="FL943" s="3" t="s">
        <v>6991</v>
      </c>
      <c r="FM943" s="3" t="s">
        <v>6991</v>
      </c>
      <c r="FN943" s="3" t="s">
        <v>6991</v>
      </c>
    </row>
    <row r="944" spans="1:171" x14ac:dyDescent="0.4">
      <c r="A944" s="3" t="s">
        <v>15793</v>
      </c>
      <c r="B944" s="3" t="s">
        <v>15794</v>
      </c>
      <c r="C944" s="3">
        <v>6180001065151</v>
      </c>
      <c r="D944" s="3" t="s">
        <v>10124</v>
      </c>
      <c r="E944" s="3" t="s">
        <v>782</v>
      </c>
      <c r="F944" s="3" t="s">
        <v>1535</v>
      </c>
      <c r="G944" s="3" t="s">
        <v>7994</v>
      </c>
      <c r="H944" s="3" t="s">
        <v>15795</v>
      </c>
      <c r="I944" s="3" t="s">
        <v>7996</v>
      </c>
      <c r="J944" s="3" t="s">
        <v>15796</v>
      </c>
      <c r="K944" s="3" t="s">
        <v>180</v>
      </c>
      <c r="L944" s="3" t="s">
        <v>15797</v>
      </c>
      <c r="M944" s="3" t="s">
        <v>15798</v>
      </c>
      <c r="N944" s="3" t="s">
        <v>15799</v>
      </c>
      <c r="O944" s="3" t="s">
        <v>15800</v>
      </c>
      <c r="P944" s="3" t="s">
        <v>15801</v>
      </c>
      <c r="Q944" s="3">
        <v>2000</v>
      </c>
      <c r="R944" s="3">
        <v>3</v>
      </c>
      <c r="S944" s="4">
        <v>36586</v>
      </c>
      <c r="T944" s="3">
        <v>28500</v>
      </c>
      <c r="U944" s="3">
        <v>20</v>
      </c>
      <c r="V944" s="3">
        <v>253000000</v>
      </c>
      <c r="W944" s="3">
        <v>25000000</v>
      </c>
      <c r="Z944" s="3">
        <v>9</v>
      </c>
      <c r="AA944" s="3" t="s">
        <v>7432</v>
      </c>
      <c r="AC944" s="3">
        <v>1</v>
      </c>
      <c r="AD944" s="3" t="s">
        <v>6960</v>
      </c>
      <c r="AU944" s="3">
        <v>8</v>
      </c>
      <c r="AW944" s="3">
        <v>4</v>
      </c>
      <c r="AX944" s="3" t="s">
        <v>7401</v>
      </c>
      <c r="AY944" s="3" t="s">
        <v>3462</v>
      </c>
      <c r="AZ944" s="3" t="s">
        <v>15802</v>
      </c>
      <c r="BC944" s="3" t="s">
        <v>7067</v>
      </c>
      <c r="BI944" s="3" t="s">
        <v>7067</v>
      </c>
      <c r="BO944" s="3" t="s">
        <v>7067</v>
      </c>
      <c r="BU944" s="3" t="s">
        <v>7067</v>
      </c>
      <c r="CA944" s="3" t="s">
        <v>7067</v>
      </c>
      <c r="CC944" s="3" t="s">
        <v>3462</v>
      </c>
      <c r="CE944" s="3" t="s">
        <v>15803</v>
      </c>
      <c r="CF944" s="3">
        <v>2010</v>
      </c>
      <c r="CH944" s="3" t="s">
        <v>15804</v>
      </c>
      <c r="CK944" s="3" t="s">
        <v>15805</v>
      </c>
      <c r="CN944" s="3">
        <v>98</v>
      </c>
      <c r="DK944" s="3" t="s">
        <v>827</v>
      </c>
      <c r="DL944" s="3" t="s">
        <v>828</v>
      </c>
      <c r="DP944" s="3" t="s">
        <v>8000</v>
      </c>
      <c r="DU944" s="3" t="s">
        <v>8000</v>
      </c>
      <c r="EV944" s="3" t="s">
        <v>7079</v>
      </c>
    </row>
    <row r="945" spans="1:171" x14ac:dyDescent="0.4">
      <c r="A945" s="3" t="s">
        <v>15806</v>
      </c>
      <c r="B945" s="3" t="s">
        <v>15807</v>
      </c>
      <c r="C945" s="3">
        <v>6180001100676</v>
      </c>
      <c r="E945" s="3" t="s">
        <v>782</v>
      </c>
      <c r="F945" s="3" t="s">
        <v>1535</v>
      </c>
      <c r="G945" s="3" t="s">
        <v>7994</v>
      </c>
      <c r="H945" s="3" t="s">
        <v>15808</v>
      </c>
      <c r="I945" s="3" t="s">
        <v>15809</v>
      </c>
      <c r="J945" s="3" t="s">
        <v>15809</v>
      </c>
      <c r="K945" s="3" t="s">
        <v>234</v>
      </c>
      <c r="L945" s="3" t="s">
        <v>15810</v>
      </c>
      <c r="M945" s="3" t="s">
        <v>15811</v>
      </c>
      <c r="O945" s="3" t="s">
        <v>15812</v>
      </c>
      <c r="P945" s="3" t="s">
        <v>15813</v>
      </c>
      <c r="Q945" s="3">
        <v>2011</v>
      </c>
      <c r="R945" s="3">
        <v>4</v>
      </c>
      <c r="S945" s="4">
        <v>40634</v>
      </c>
      <c r="T945" s="3">
        <v>19000000</v>
      </c>
      <c r="U945" s="3">
        <v>1</v>
      </c>
      <c r="V945" s="3">
        <v>30000000</v>
      </c>
      <c r="W945" s="3">
        <v>7000000</v>
      </c>
      <c r="Z945" s="3">
        <v>10</v>
      </c>
      <c r="AA945" s="3" t="s">
        <v>8174</v>
      </c>
      <c r="AB945" s="3" t="s">
        <v>15814</v>
      </c>
      <c r="AC945" s="3">
        <v>1</v>
      </c>
      <c r="AD945" s="3" t="s">
        <v>6960</v>
      </c>
      <c r="AE945" s="3">
        <v>2</v>
      </c>
      <c r="AF945" s="3">
        <v>1</v>
      </c>
      <c r="AG945" s="3">
        <v>0</v>
      </c>
      <c r="AH945" s="3">
        <v>0</v>
      </c>
      <c r="AI945" s="3">
        <v>0</v>
      </c>
      <c r="AJ945" s="3">
        <v>0</v>
      </c>
      <c r="AO945" s="3">
        <v>1</v>
      </c>
      <c r="AP945" s="3" t="s">
        <v>6989</v>
      </c>
      <c r="AQ945" s="3">
        <v>2021</v>
      </c>
      <c r="AR945" s="3">
        <v>2023</v>
      </c>
      <c r="AS945" s="3">
        <v>2025</v>
      </c>
      <c r="AT945" s="3">
        <v>2030</v>
      </c>
      <c r="AU945" s="3">
        <v>7</v>
      </c>
      <c r="AV945" s="3" t="s">
        <v>7415</v>
      </c>
      <c r="AW945" s="3">
        <v>1</v>
      </c>
      <c r="AX945" s="3" t="s">
        <v>6961</v>
      </c>
      <c r="AY945" s="3" t="s">
        <v>3462</v>
      </c>
      <c r="AZ945" s="3" t="s">
        <v>214</v>
      </c>
      <c r="BA945" s="3" t="s">
        <v>15815</v>
      </c>
      <c r="BB945" s="3">
        <v>60024345</v>
      </c>
      <c r="BC945" s="3" t="s">
        <v>15816</v>
      </c>
      <c r="BD945" s="3" t="s">
        <v>234</v>
      </c>
      <c r="CC945" s="3" t="s">
        <v>3462</v>
      </c>
      <c r="CD945" s="3" t="s">
        <v>15815</v>
      </c>
      <c r="CE945" s="3" t="s">
        <v>15817</v>
      </c>
      <c r="CJ945" s="3" t="s">
        <v>15818</v>
      </c>
      <c r="CK945" s="3" t="s">
        <v>15813</v>
      </c>
      <c r="CN945" s="3">
        <v>50</v>
      </c>
      <c r="CO945" s="3">
        <v>20</v>
      </c>
      <c r="CP945" s="3">
        <v>30</v>
      </c>
      <c r="DF945" s="3" t="s">
        <v>340</v>
      </c>
      <c r="DG945" s="3" t="s">
        <v>340</v>
      </c>
      <c r="DV945" s="3" t="s">
        <v>15819</v>
      </c>
      <c r="DX945" s="3" t="s">
        <v>15820</v>
      </c>
      <c r="EB945" s="3" t="s">
        <v>15816</v>
      </c>
      <c r="EC945" s="3" t="s">
        <v>15821</v>
      </c>
      <c r="EV945" s="3" t="s">
        <v>7460</v>
      </c>
      <c r="EW945" s="3" t="s">
        <v>6991</v>
      </c>
      <c r="FD945" s="3" t="s">
        <v>6991</v>
      </c>
      <c r="FI945" s="3" t="s">
        <v>6991</v>
      </c>
    </row>
    <row r="946" spans="1:171" x14ac:dyDescent="0.4">
      <c r="A946" s="3" t="s">
        <v>15822</v>
      </c>
      <c r="B946" s="3" t="s">
        <v>15823</v>
      </c>
      <c r="C946" s="3">
        <v>6180001108273</v>
      </c>
      <c r="D946" s="3" t="s">
        <v>3155</v>
      </c>
      <c r="E946" s="3" t="s">
        <v>782</v>
      </c>
      <c r="F946" s="3" t="s">
        <v>1535</v>
      </c>
      <c r="G946" s="3" t="s">
        <v>7994</v>
      </c>
      <c r="H946" s="3" t="s">
        <v>15824</v>
      </c>
      <c r="I946" s="3" t="s">
        <v>7996</v>
      </c>
      <c r="J946" s="3" t="s">
        <v>15825</v>
      </c>
      <c r="Z946" s="3">
        <v>2</v>
      </c>
      <c r="AA946" s="3" t="s">
        <v>6988</v>
      </c>
      <c r="AC946" s="3">
        <v>3</v>
      </c>
      <c r="AD946" s="3" t="s">
        <v>7200</v>
      </c>
      <c r="EV946" s="3" t="s">
        <v>7228</v>
      </c>
    </row>
    <row r="947" spans="1:171" x14ac:dyDescent="0.4">
      <c r="A947" s="3" t="s">
        <v>15826</v>
      </c>
      <c r="B947" s="3" t="s">
        <v>15827</v>
      </c>
      <c r="C947" s="3">
        <v>6180001136670</v>
      </c>
      <c r="D947" s="3" t="s">
        <v>15828</v>
      </c>
      <c r="E947" s="3" t="s">
        <v>782</v>
      </c>
      <c r="F947" s="3" t="s">
        <v>1535</v>
      </c>
      <c r="G947" s="3" t="s">
        <v>7994</v>
      </c>
      <c r="H947" s="3" t="s">
        <v>15829</v>
      </c>
      <c r="I947" s="3" t="s">
        <v>7996</v>
      </c>
      <c r="J947" s="3" t="s">
        <v>15830</v>
      </c>
      <c r="K947" s="3" t="s">
        <v>234</v>
      </c>
      <c r="L947" s="3" t="s">
        <v>15831</v>
      </c>
      <c r="O947" s="3" t="s">
        <v>15832</v>
      </c>
      <c r="Q947" s="3">
        <v>2019</v>
      </c>
      <c r="R947" s="3">
        <v>5</v>
      </c>
      <c r="S947" s="4">
        <v>43586</v>
      </c>
      <c r="T947" s="3">
        <v>1000</v>
      </c>
      <c r="U947" s="3">
        <v>1</v>
      </c>
      <c r="Z947" s="3">
        <v>9</v>
      </c>
      <c r="AA947" s="3" t="s">
        <v>7432</v>
      </c>
      <c r="AC947" s="3">
        <v>4</v>
      </c>
      <c r="AD947" s="3" t="s">
        <v>6978</v>
      </c>
      <c r="AU947" s="3">
        <v>8</v>
      </c>
      <c r="AW947" s="3">
        <v>1</v>
      </c>
      <c r="AX947" s="3" t="s">
        <v>6961</v>
      </c>
      <c r="AY947" s="3" t="s">
        <v>1540</v>
      </c>
      <c r="AZ947" s="3" t="s">
        <v>11491</v>
      </c>
      <c r="BA947" s="3" t="s">
        <v>377</v>
      </c>
      <c r="BB947" s="3" t="s">
        <v>15833</v>
      </c>
      <c r="BC947" s="3" t="s">
        <v>15834</v>
      </c>
      <c r="BI947" s="3" t="s">
        <v>7067</v>
      </c>
      <c r="BO947" s="3" t="s">
        <v>7067</v>
      </c>
      <c r="BU947" s="3" t="s">
        <v>7067</v>
      </c>
      <c r="CA947" s="3" t="s">
        <v>7067</v>
      </c>
      <c r="CC947" s="3" t="s">
        <v>1540</v>
      </c>
      <c r="CD947" s="3" t="s">
        <v>377</v>
      </c>
      <c r="DK947" s="3" t="s">
        <v>827</v>
      </c>
      <c r="DL947" s="3" t="s">
        <v>828</v>
      </c>
      <c r="DP947" s="3" t="s">
        <v>4340</v>
      </c>
      <c r="DU947" s="3" t="s">
        <v>4340</v>
      </c>
      <c r="EV947" s="3" t="s">
        <v>7079</v>
      </c>
      <c r="EW947" s="3" t="s">
        <v>6991</v>
      </c>
      <c r="EX947" s="3" t="s">
        <v>6991</v>
      </c>
      <c r="EY947" s="3" t="s">
        <v>6991</v>
      </c>
      <c r="FB947" s="3" t="s">
        <v>6991</v>
      </c>
      <c r="FC947" s="3" t="s">
        <v>6991</v>
      </c>
      <c r="FD947" s="3" t="s">
        <v>6991</v>
      </c>
      <c r="FG947" s="3" t="s">
        <v>6991</v>
      </c>
      <c r="FH947" s="3" t="s">
        <v>6991</v>
      </c>
      <c r="FI947" s="3" t="s">
        <v>6991</v>
      </c>
      <c r="FL947" s="3" t="s">
        <v>6991</v>
      </c>
      <c r="FM947" s="3" t="s">
        <v>6991</v>
      </c>
      <c r="FN947" s="3" t="s">
        <v>6991</v>
      </c>
    </row>
    <row r="948" spans="1:171" x14ac:dyDescent="0.4">
      <c r="A948" s="3" t="s">
        <v>15835</v>
      </c>
      <c r="B948" s="3" t="s">
        <v>15836</v>
      </c>
      <c r="C948" s="3">
        <v>6180001150300</v>
      </c>
      <c r="D948" s="3" t="s">
        <v>4630</v>
      </c>
      <c r="E948" s="3" t="s">
        <v>782</v>
      </c>
      <c r="F948" s="3" t="s">
        <v>4325</v>
      </c>
      <c r="G948" s="3" t="s">
        <v>4326</v>
      </c>
      <c r="H948" s="3" t="s">
        <v>15837</v>
      </c>
      <c r="I948" s="3" t="s">
        <v>8519</v>
      </c>
      <c r="J948" s="3" t="s">
        <v>15838</v>
      </c>
      <c r="K948" s="3" t="s">
        <v>180</v>
      </c>
      <c r="L948" s="3" t="s">
        <v>15839</v>
      </c>
      <c r="M948" s="3" t="s">
        <v>15840</v>
      </c>
      <c r="O948" s="3" t="s">
        <v>15841</v>
      </c>
      <c r="P948" s="3" t="s">
        <v>15842</v>
      </c>
      <c r="Q948" s="3">
        <v>2022</v>
      </c>
      <c r="R948" s="3">
        <v>3</v>
      </c>
      <c r="S948" s="4">
        <v>44621</v>
      </c>
      <c r="T948" s="3">
        <v>2240000</v>
      </c>
      <c r="U948" s="3">
        <v>2</v>
      </c>
      <c r="W948" s="3">
        <v>0</v>
      </c>
      <c r="AY948" s="3" t="s">
        <v>1540</v>
      </c>
      <c r="AZ948" s="3" t="s">
        <v>15843</v>
      </c>
      <c r="BA948" s="3" t="s">
        <v>15844</v>
      </c>
      <c r="BE948" s="3" t="s">
        <v>1540</v>
      </c>
      <c r="BF948" s="3" t="s">
        <v>15843</v>
      </c>
      <c r="BG948" s="3" t="s">
        <v>15845</v>
      </c>
      <c r="BK948" s="3" t="s">
        <v>11923</v>
      </c>
      <c r="BL948" s="3" t="s">
        <v>15846</v>
      </c>
      <c r="BM948" s="3" t="s">
        <v>15847</v>
      </c>
      <c r="CC948" s="3" t="s">
        <v>15848</v>
      </c>
      <c r="CD948" s="3" t="s">
        <v>15849</v>
      </c>
      <c r="CK948" s="3" t="s">
        <v>15850</v>
      </c>
      <c r="EV948" s="3" t="s">
        <v>7187</v>
      </c>
    </row>
    <row r="949" spans="1:171" x14ac:dyDescent="0.4">
      <c r="A949" s="3" t="s">
        <v>15851</v>
      </c>
      <c r="B949" s="3" t="s">
        <v>15852</v>
      </c>
      <c r="C949" s="3">
        <v>6180001154508</v>
      </c>
      <c r="D949" s="3" t="s">
        <v>15853</v>
      </c>
      <c r="E949" s="3" t="s">
        <v>782</v>
      </c>
      <c r="F949" s="3" t="s">
        <v>1535</v>
      </c>
      <c r="G949" s="3" t="s">
        <v>7994</v>
      </c>
      <c r="H949" s="3" t="s">
        <v>15854</v>
      </c>
      <c r="I949" s="3" t="s">
        <v>7996</v>
      </c>
      <c r="J949" s="3" t="s">
        <v>15855</v>
      </c>
      <c r="K949" s="3" t="s">
        <v>180</v>
      </c>
      <c r="L949" s="3" t="s">
        <v>15856</v>
      </c>
      <c r="M949" s="3" t="s">
        <v>15857</v>
      </c>
      <c r="P949" s="3" t="s">
        <v>15858</v>
      </c>
      <c r="Q949" s="3">
        <v>2024</v>
      </c>
      <c r="R949" s="3">
        <v>1</v>
      </c>
      <c r="S949" s="3" t="s">
        <v>486</v>
      </c>
      <c r="Z949" s="3">
        <v>7</v>
      </c>
      <c r="AA949" s="3" t="s">
        <v>7037</v>
      </c>
      <c r="AC949" s="3">
        <v>4</v>
      </c>
      <c r="AD949" s="3" t="s">
        <v>6978</v>
      </c>
      <c r="AY949" s="3" t="s">
        <v>1540</v>
      </c>
      <c r="CC949" s="3" t="s">
        <v>1540</v>
      </c>
      <c r="CE949" s="3" t="s">
        <v>15859</v>
      </c>
      <c r="CF949" s="3">
        <v>2024</v>
      </c>
      <c r="CG949" s="3">
        <v>1</v>
      </c>
      <c r="CH949" s="3" t="s">
        <v>486</v>
      </c>
      <c r="CI949" s="3">
        <v>8000000</v>
      </c>
      <c r="EV949" s="3" t="s">
        <v>6968</v>
      </c>
    </row>
    <row r="950" spans="1:171" x14ac:dyDescent="0.4">
      <c r="A950" s="3" t="s">
        <v>15860</v>
      </c>
      <c r="B950" s="3" t="s">
        <v>15861</v>
      </c>
      <c r="C950" s="3">
        <v>6180003012589</v>
      </c>
      <c r="E950" s="3" t="s">
        <v>782</v>
      </c>
      <c r="F950" s="3" t="s">
        <v>1535</v>
      </c>
      <c r="G950" s="3" t="s">
        <v>7994</v>
      </c>
      <c r="H950" s="3" t="s">
        <v>15862</v>
      </c>
      <c r="I950" s="3" t="s">
        <v>15863</v>
      </c>
      <c r="J950" s="3" t="s">
        <v>15863</v>
      </c>
      <c r="K950" s="3" t="s">
        <v>1148</v>
      </c>
      <c r="L950" s="3" t="s">
        <v>15864</v>
      </c>
      <c r="M950" s="3" t="s">
        <v>15865</v>
      </c>
      <c r="O950" s="3" t="s">
        <v>15866</v>
      </c>
      <c r="P950" s="3" t="s">
        <v>15867</v>
      </c>
      <c r="Q950" s="3">
        <v>2010</v>
      </c>
      <c r="R950" s="3">
        <v>6</v>
      </c>
      <c r="S950" s="4">
        <v>40330</v>
      </c>
      <c r="T950" s="3">
        <v>1000000</v>
      </c>
      <c r="U950" s="3">
        <v>3</v>
      </c>
      <c r="V950" s="3">
        <v>12726000</v>
      </c>
      <c r="W950" s="3">
        <v>4503790</v>
      </c>
      <c r="Z950" s="3">
        <v>10</v>
      </c>
      <c r="AA950" s="3" t="s">
        <v>8174</v>
      </c>
      <c r="AB950" s="3" t="s">
        <v>15868</v>
      </c>
      <c r="AC950" s="3">
        <v>1</v>
      </c>
      <c r="AD950" s="3" t="s">
        <v>6960</v>
      </c>
      <c r="AE950" s="3">
        <v>1</v>
      </c>
      <c r="AF950" s="3">
        <v>0</v>
      </c>
      <c r="AG950" s="3">
        <v>2</v>
      </c>
      <c r="AH950" s="3">
        <v>0</v>
      </c>
      <c r="AI950" s="3">
        <v>0</v>
      </c>
      <c r="AJ950" s="3">
        <v>0</v>
      </c>
      <c r="AU950" s="3">
        <v>3</v>
      </c>
      <c r="AV950" s="3" t="s">
        <v>7008</v>
      </c>
      <c r="AW950" s="3">
        <v>2</v>
      </c>
      <c r="AX950" s="3" t="s">
        <v>7133</v>
      </c>
      <c r="AY950" s="3" t="s">
        <v>4818</v>
      </c>
      <c r="AZ950" s="3" t="s">
        <v>15869</v>
      </c>
      <c r="BA950" s="3" t="s">
        <v>15870</v>
      </c>
      <c r="CC950" s="3" t="s">
        <v>4818</v>
      </c>
      <c r="CD950" s="3" t="s">
        <v>15870</v>
      </c>
      <c r="CN950" s="3">
        <v>40</v>
      </c>
      <c r="CP950" s="3">
        <v>60</v>
      </c>
      <c r="DF950" s="3" t="s">
        <v>5826</v>
      </c>
      <c r="DG950" s="3" t="s">
        <v>5826</v>
      </c>
      <c r="EV950" s="3" t="s">
        <v>7460</v>
      </c>
      <c r="EY950" s="3" t="s">
        <v>6991</v>
      </c>
      <c r="FD950" s="3" t="s">
        <v>6991</v>
      </c>
    </row>
    <row r="951" spans="1:171" x14ac:dyDescent="0.4">
      <c r="A951" s="3" t="s">
        <v>15871</v>
      </c>
      <c r="B951" s="3" t="s">
        <v>15872</v>
      </c>
      <c r="C951" s="3">
        <v>6180003021573</v>
      </c>
      <c r="D951" s="3" t="s">
        <v>15873</v>
      </c>
      <c r="E951" s="3" t="s">
        <v>782</v>
      </c>
      <c r="F951" s="3" t="s">
        <v>15874</v>
      </c>
      <c r="G951" s="3" t="s">
        <v>15875</v>
      </c>
      <c r="H951" s="3" t="s">
        <v>15876</v>
      </c>
      <c r="I951" s="3" t="s">
        <v>15877</v>
      </c>
      <c r="J951" s="3" t="s">
        <v>15878</v>
      </c>
      <c r="K951" s="3" t="s">
        <v>1148</v>
      </c>
      <c r="L951" s="3" t="s">
        <v>15879</v>
      </c>
      <c r="M951" s="3" t="s">
        <v>15880</v>
      </c>
      <c r="O951" s="3" t="s">
        <v>15881</v>
      </c>
      <c r="P951" s="3" t="s">
        <v>15882</v>
      </c>
      <c r="Q951" s="3">
        <v>2020</v>
      </c>
      <c r="R951" s="3">
        <v>9</v>
      </c>
      <c r="S951" s="3" t="s">
        <v>859</v>
      </c>
      <c r="T951" s="3">
        <v>500000</v>
      </c>
      <c r="U951" s="3">
        <v>3</v>
      </c>
      <c r="Z951" s="3">
        <v>10</v>
      </c>
      <c r="AA951" s="3" t="s">
        <v>7092</v>
      </c>
      <c r="AB951" s="3" t="s">
        <v>15883</v>
      </c>
      <c r="AC951" s="3">
        <v>4</v>
      </c>
      <c r="AD951" s="3" t="s">
        <v>6978</v>
      </c>
      <c r="AE951" s="3">
        <v>0</v>
      </c>
      <c r="AF951" s="3">
        <v>0</v>
      </c>
      <c r="AG951" s="3">
        <v>0</v>
      </c>
      <c r="AH951" s="3">
        <v>0</v>
      </c>
      <c r="AI951" s="3">
        <v>0</v>
      </c>
      <c r="AJ951" s="3">
        <v>0</v>
      </c>
      <c r="AO951" s="3">
        <v>3</v>
      </c>
      <c r="AP951" s="3" t="s">
        <v>7016</v>
      </c>
      <c r="AQ951" s="3">
        <v>2020</v>
      </c>
      <c r="AR951" s="3">
        <v>2024</v>
      </c>
      <c r="AS951" s="3">
        <v>2026</v>
      </c>
      <c r="AT951" s="3">
        <v>2027</v>
      </c>
      <c r="AU951" s="3">
        <v>1</v>
      </c>
      <c r="AV951" s="3" t="s">
        <v>7017</v>
      </c>
      <c r="AW951" s="3">
        <v>1</v>
      </c>
      <c r="AX951" s="3" t="s">
        <v>6961</v>
      </c>
      <c r="AY951" s="3" t="s">
        <v>1540</v>
      </c>
      <c r="CC951" s="3" t="s">
        <v>1540</v>
      </c>
      <c r="CE951" s="3" t="s">
        <v>15884</v>
      </c>
      <c r="CJ951" s="3" t="s">
        <v>15885</v>
      </c>
      <c r="CK951" s="3" t="s">
        <v>15886</v>
      </c>
      <c r="CL951" s="3" t="s">
        <v>15887</v>
      </c>
      <c r="CM951" s="3" t="s">
        <v>15888</v>
      </c>
      <c r="DG951" s="3" t="s">
        <v>340</v>
      </c>
      <c r="EB951" s="3" t="s">
        <v>15889</v>
      </c>
      <c r="EV951" s="3" t="s">
        <v>6968</v>
      </c>
      <c r="EW951" s="3" t="s">
        <v>6991</v>
      </c>
      <c r="EX951" s="3" t="s">
        <v>6991</v>
      </c>
      <c r="EY951" s="3" t="s">
        <v>6991</v>
      </c>
      <c r="EZ951" s="3" t="s">
        <v>6991</v>
      </c>
      <c r="FB951" s="3" t="s">
        <v>6991</v>
      </c>
      <c r="FC951" s="3" t="s">
        <v>6991</v>
      </c>
      <c r="FD951" s="3" t="s">
        <v>6991</v>
      </c>
      <c r="FE951" s="3" t="s">
        <v>6991</v>
      </c>
      <c r="FL951" s="3" t="s">
        <v>6991</v>
      </c>
      <c r="FM951" s="3" t="s">
        <v>6991</v>
      </c>
      <c r="FN951" s="3" t="s">
        <v>6991</v>
      </c>
      <c r="FO951" s="3" t="s">
        <v>6991</v>
      </c>
    </row>
    <row r="952" spans="1:171" x14ac:dyDescent="0.4">
      <c r="A952" s="3" t="s">
        <v>15890</v>
      </c>
      <c r="B952" s="3" t="s">
        <v>15891</v>
      </c>
      <c r="C952" s="3">
        <v>6190001003143</v>
      </c>
      <c r="D952" s="3" t="s">
        <v>4172</v>
      </c>
      <c r="E952" s="3" t="s">
        <v>1143</v>
      </c>
      <c r="F952" s="3" t="s">
        <v>1144</v>
      </c>
      <c r="G952" s="3" t="s">
        <v>1145</v>
      </c>
      <c r="H952" s="3" t="s">
        <v>15892</v>
      </c>
      <c r="I952" s="3" t="s">
        <v>15893</v>
      </c>
      <c r="J952" s="3" t="s">
        <v>15894</v>
      </c>
      <c r="K952" s="3" t="s">
        <v>234</v>
      </c>
      <c r="L952" s="3" t="s">
        <v>15895</v>
      </c>
      <c r="M952" s="3" t="s">
        <v>15896</v>
      </c>
      <c r="N952" s="3" t="s">
        <v>15897</v>
      </c>
      <c r="P952" s="3" t="s">
        <v>15898</v>
      </c>
      <c r="Q952" s="3">
        <v>2004</v>
      </c>
      <c r="R952" s="3">
        <v>12</v>
      </c>
      <c r="S952" s="4">
        <v>38322</v>
      </c>
      <c r="U952" s="3">
        <v>58</v>
      </c>
      <c r="Z952" s="3">
        <v>9</v>
      </c>
      <c r="AA952" s="3" t="s">
        <v>7432</v>
      </c>
      <c r="AC952" s="3">
        <v>1</v>
      </c>
      <c r="AD952" s="3" t="s">
        <v>6960</v>
      </c>
      <c r="AU952" s="3">
        <v>1</v>
      </c>
      <c r="AV952" s="3" t="s">
        <v>7017</v>
      </c>
      <c r="AW952" s="3">
        <v>4</v>
      </c>
      <c r="AX952" s="3" t="s">
        <v>7401</v>
      </c>
      <c r="AY952" s="3" t="s">
        <v>1154</v>
      </c>
      <c r="BC952" s="3" t="s">
        <v>7067</v>
      </c>
      <c r="BI952" s="3" t="s">
        <v>7067</v>
      </c>
      <c r="BO952" s="3" t="s">
        <v>7067</v>
      </c>
      <c r="BU952" s="3" t="s">
        <v>7067</v>
      </c>
      <c r="CA952" s="3" t="s">
        <v>7067</v>
      </c>
      <c r="CC952" s="3" t="s">
        <v>1154</v>
      </c>
      <c r="CE952" s="3" t="s">
        <v>15899</v>
      </c>
      <c r="CF952" s="3">
        <v>2008</v>
      </c>
      <c r="CH952" s="3" t="s">
        <v>14588</v>
      </c>
      <c r="CJ952" s="3" t="s">
        <v>15898</v>
      </c>
      <c r="DH952" s="3" t="s">
        <v>15900</v>
      </c>
      <c r="DI952" s="3" t="s">
        <v>15901</v>
      </c>
      <c r="DJ952" s="3" t="s">
        <v>15902</v>
      </c>
      <c r="DK952" s="3" t="s">
        <v>15903</v>
      </c>
      <c r="DL952" s="3" t="s">
        <v>15904</v>
      </c>
      <c r="DP952" s="3" t="s">
        <v>15905</v>
      </c>
      <c r="DU952" s="3" t="s">
        <v>15905</v>
      </c>
      <c r="EV952" s="3" t="s">
        <v>7079</v>
      </c>
    </row>
    <row r="953" spans="1:171" x14ac:dyDescent="0.4">
      <c r="A953" s="3" t="s">
        <v>15906</v>
      </c>
      <c r="B953" s="3" t="s">
        <v>15907</v>
      </c>
      <c r="C953" s="3">
        <v>6190001003184</v>
      </c>
      <c r="D953" s="3" t="s">
        <v>15908</v>
      </c>
      <c r="E953" s="3" t="s">
        <v>1143</v>
      </c>
      <c r="F953" s="3" t="s">
        <v>1144</v>
      </c>
      <c r="G953" s="3" t="s">
        <v>1145</v>
      </c>
      <c r="H953" s="3" t="s">
        <v>15909</v>
      </c>
      <c r="I953" s="3" t="s">
        <v>15893</v>
      </c>
      <c r="J953" s="3" t="s">
        <v>15910</v>
      </c>
      <c r="K953" s="3" t="s">
        <v>180</v>
      </c>
      <c r="L953" s="3" t="s">
        <v>15911</v>
      </c>
      <c r="M953" s="3" t="s">
        <v>15912</v>
      </c>
      <c r="N953" s="3" t="s">
        <v>15913</v>
      </c>
      <c r="O953" s="3" t="s">
        <v>15914</v>
      </c>
      <c r="P953" s="3" t="s">
        <v>15915</v>
      </c>
      <c r="Q953" s="3">
        <v>2005</v>
      </c>
      <c r="R953" s="3">
        <v>8</v>
      </c>
      <c r="S953" s="4">
        <v>38565</v>
      </c>
      <c r="T953" s="3">
        <v>10000</v>
      </c>
      <c r="Z953" s="3">
        <v>11</v>
      </c>
      <c r="AC953" s="3">
        <v>1</v>
      </c>
      <c r="AD953" s="3" t="s">
        <v>6960</v>
      </c>
      <c r="AG953" s="3">
        <v>1</v>
      </c>
      <c r="AW953" s="3">
        <v>1</v>
      </c>
      <c r="AX953" s="3" t="s">
        <v>6961</v>
      </c>
      <c r="BI953" s="3" t="s">
        <v>7067</v>
      </c>
      <c r="BO953" s="3" t="s">
        <v>7067</v>
      </c>
      <c r="BU953" s="3" t="s">
        <v>7067</v>
      </c>
      <c r="CA953" s="3" t="s">
        <v>7067</v>
      </c>
      <c r="CE953" s="3" t="s">
        <v>15916</v>
      </c>
      <c r="CF953" s="3">
        <v>2018</v>
      </c>
      <c r="CG953" s="3">
        <v>7</v>
      </c>
      <c r="CH953" s="4">
        <v>43282</v>
      </c>
      <c r="CI953" s="3">
        <v>30000</v>
      </c>
      <c r="CJ953" s="3" t="s">
        <v>15917</v>
      </c>
      <c r="CK953" s="3" t="s">
        <v>15918</v>
      </c>
      <c r="CM953" s="3" t="s">
        <v>15919</v>
      </c>
      <c r="CN953" s="3">
        <v>50</v>
      </c>
      <c r="CO953" s="3">
        <v>40</v>
      </c>
      <c r="CP953" s="3">
        <v>10</v>
      </c>
      <c r="DK953" s="3" t="s">
        <v>827</v>
      </c>
      <c r="DL953" s="3" t="s">
        <v>828</v>
      </c>
      <c r="EV953" s="3" t="s">
        <v>7079</v>
      </c>
    </row>
    <row r="954" spans="1:171" x14ac:dyDescent="0.4">
      <c r="A954" s="3" t="s">
        <v>15920</v>
      </c>
      <c r="B954" s="3" t="s">
        <v>15921</v>
      </c>
      <c r="C954" s="3">
        <v>6190001008241</v>
      </c>
      <c r="D954" s="3" t="s">
        <v>15922</v>
      </c>
      <c r="E954" s="3" t="s">
        <v>1143</v>
      </c>
      <c r="F954" s="3" t="s">
        <v>15923</v>
      </c>
      <c r="G954" s="3" t="s">
        <v>15924</v>
      </c>
      <c r="H954" s="3" t="s">
        <v>15925</v>
      </c>
      <c r="I954" s="3" t="s">
        <v>15926</v>
      </c>
      <c r="J954" s="3" t="s">
        <v>15927</v>
      </c>
      <c r="K954" s="3" t="s">
        <v>704</v>
      </c>
      <c r="L954" s="3" t="s">
        <v>15928</v>
      </c>
      <c r="M954" s="3" t="s">
        <v>15929</v>
      </c>
      <c r="N954" s="3" t="s">
        <v>15930</v>
      </c>
      <c r="O954" s="3" t="s">
        <v>15931</v>
      </c>
      <c r="P954" s="3" t="s">
        <v>15932</v>
      </c>
      <c r="Q954" s="3">
        <v>2009</v>
      </c>
      <c r="R954" s="3">
        <v>2</v>
      </c>
      <c r="S954" s="4">
        <v>39845</v>
      </c>
      <c r="T954" s="3">
        <v>15000000</v>
      </c>
      <c r="U954" s="3">
        <v>4</v>
      </c>
      <c r="Z954" s="3">
        <v>6</v>
      </c>
      <c r="AA954" s="3" t="s">
        <v>6977</v>
      </c>
      <c r="AC954" s="3">
        <v>1</v>
      </c>
      <c r="AD954" s="3" t="s">
        <v>6960</v>
      </c>
      <c r="AE954" s="3">
        <v>9</v>
      </c>
      <c r="AF954" s="3">
        <v>4</v>
      </c>
      <c r="AI954" s="3">
        <v>2</v>
      </c>
      <c r="AJ954" s="3">
        <v>1</v>
      </c>
      <c r="AK954" s="3" t="s">
        <v>15933</v>
      </c>
      <c r="AL954" s="3" t="s">
        <v>15934</v>
      </c>
      <c r="AM954" s="3" t="s">
        <v>15935</v>
      </c>
      <c r="AN954" s="3" t="s">
        <v>15936</v>
      </c>
      <c r="AO954" s="3">
        <v>5</v>
      </c>
      <c r="AP954" s="3" t="s">
        <v>7007</v>
      </c>
      <c r="AU954" s="3">
        <v>7</v>
      </c>
      <c r="AV954" s="3" t="s">
        <v>7415</v>
      </c>
      <c r="AW954" s="3">
        <v>1</v>
      </c>
      <c r="AX954" s="3" t="s">
        <v>6961</v>
      </c>
      <c r="AY954" s="3" t="s">
        <v>1154</v>
      </c>
      <c r="AZ954" s="3" t="s">
        <v>15937</v>
      </c>
      <c r="BA954" s="3" t="s">
        <v>15938</v>
      </c>
      <c r="BD954" s="3" t="s">
        <v>704</v>
      </c>
      <c r="CC954" s="3" t="s">
        <v>1154</v>
      </c>
      <c r="CD954" s="3" t="s">
        <v>15938</v>
      </c>
      <c r="CE954" s="3" t="s">
        <v>15935</v>
      </c>
      <c r="CF954" s="3">
        <v>2009</v>
      </c>
      <c r="CG954" s="3">
        <v>2</v>
      </c>
      <c r="CH954" s="4">
        <v>39845</v>
      </c>
      <c r="CJ954" s="3" t="s">
        <v>15935</v>
      </c>
      <c r="CN954" s="3">
        <v>100</v>
      </c>
      <c r="CQ954" s="3">
        <v>100</v>
      </c>
      <c r="DG954" s="3" t="s">
        <v>15936</v>
      </c>
      <c r="DK954" s="3" t="s">
        <v>827</v>
      </c>
      <c r="DL954" s="3" t="s">
        <v>828</v>
      </c>
      <c r="DP954" s="3" t="s">
        <v>15905</v>
      </c>
      <c r="DU954" s="3" t="s">
        <v>15905</v>
      </c>
      <c r="DV954" s="3" t="s">
        <v>15939</v>
      </c>
      <c r="DX954" s="3" t="s">
        <v>15940</v>
      </c>
      <c r="EV954" s="3" t="s">
        <v>7314</v>
      </c>
      <c r="EW954" s="3" t="s">
        <v>6991</v>
      </c>
      <c r="FB954" s="3" t="s">
        <v>6991</v>
      </c>
      <c r="FI954" s="3" t="s">
        <v>6991</v>
      </c>
      <c r="FJ954" s="3" t="s">
        <v>6991</v>
      </c>
      <c r="FL954" s="3" t="s">
        <v>6991</v>
      </c>
      <c r="FM954" s="3" t="s">
        <v>6991</v>
      </c>
      <c r="FN954" s="3" t="s">
        <v>6991</v>
      </c>
      <c r="FO954" s="3" t="s">
        <v>6991</v>
      </c>
    </row>
    <row r="955" spans="1:171" x14ac:dyDescent="0.4">
      <c r="A955" s="3" t="s">
        <v>15941</v>
      </c>
      <c r="B955" s="3" t="s">
        <v>15942</v>
      </c>
      <c r="C955" s="3">
        <v>6190001025121</v>
      </c>
      <c r="D955" s="3" t="s">
        <v>15943</v>
      </c>
      <c r="E955" s="3" t="s">
        <v>1143</v>
      </c>
      <c r="F955" s="3" t="s">
        <v>1144</v>
      </c>
      <c r="G955" s="3" t="s">
        <v>1145</v>
      </c>
      <c r="H955" s="3" t="s">
        <v>15944</v>
      </c>
      <c r="I955" s="3" t="s">
        <v>15893</v>
      </c>
      <c r="J955" s="3" t="s">
        <v>15945</v>
      </c>
      <c r="K955" s="3" t="s">
        <v>180</v>
      </c>
      <c r="L955" s="3" t="s">
        <v>15946</v>
      </c>
      <c r="M955" s="3" t="s">
        <v>15947</v>
      </c>
      <c r="N955" s="3" t="s">
        <v>15947</v>
      </c>
      <c r="O955" s="3" t="s">
        <v>15948</v>
      </c>
      <c r="P955" s="3" t="s">
        <v>15949</v>
      </c>
      <c r="Q955" s="3">
        <v>2016</v>
      </c>
      <c r="R955" s="3">
        <v>11</v>
      </c>
      <c r="S955" s="4">
        <v>42675</v>
      </c>
      <c r="BG955" s="3" t="s">
        <v>15950</v>
      </c>
      <c r="BI955" s="3" t="s">
        <v>15951</v>
      </c>
      <c r="BJ955" s="3" t="s">
        <v>340</v>
      </c>
      <c r="CD955" s="3" t="s">
        <v>15950</v>
      </c>
      <c r="DK955" s="3" t="s">
        <v>827</v>
      </c>
      <c r="DL955" s="3" t="s">
        <v>828</v>
      </c>
      <c r="EV955" s="3" t="s">
        <v>7314</v>
      </c>
    </row>
    <row r="956" spans="1:171" x14ac:dyDescent="0.4">
      <c r="A956" s="3" t="s">
        <v>15952</v>
      </c>
      <c r="B956" s="3" t="s">
        <v>15953</v>
      </c>
      <c r="C956" s="3">
        <v>6200005012741</v>
      </c>
      <c r="E956" s="3" t="s">
        <v>439</v>
      </c>
      <c r="F956" s="3" t="s">
        <v>15954</v>
      </c>
      <c r="G956" s="3" t="s">
        <v>15955</v>
      </c>
      <c r="H956" s="3" t="s">
        <v>15956</v>
      </c>
      <c r="I956" s="3" t="s">
        <v>15957</v>
      </c>
      <c r="J956" s="3" t="s">
        <v>15957</v>
      </c>
      <c r="L956" s="3" t="s">
        <v>827</v>
      </c>
      <c r="M956" s="3" t="s">
        <v>15958</v>
      </c>
      <c r="N956" s="3" t="s">
        <v>15959</v>
      </c>
      <c r="O956" s="3" t="s">
        <v>15960</v>
      </c>
      <c r="P956" s="3" t="s">
        <v>15961</v>
      </c>
      <c r="Z956" s="3">
        <v>10</v>
      </c>
      <c r="AA956" s="3" t="s">
        <v>8174</v>
      </c>
      <c r="AB956" s="3" t="s">
        <v>15962</v>
      </c>
      <c r="AC956" s="3">
        <v>1</v>
      </c>
      <c r="AD956" s="3" t="s">
        <v>6960</v>
      </c>
      <c r="AG956" s="3">
        <v>0</v>
      </c>
      <c r="AH956" s="3">
        <v>0</v>
      </c>
      <c r="CE956" s="3" t="s">
        <v>15963</v>
      </c>
      <c r="CI956" s="3" t="s">
        <v>15964</v>
      </c>
      <c r="CJ956" s="3" t="s">
        <v>15965</v>
      </c>
      <c r="CK956" s="3" t="s">
        <v>15961</v>
      </c>
      <c r="CL956" s="3" t="s">
        <v>15966</v>
      </c>
      <c r="CM956" s="3" t="s">
        <v>15967</v>
      </c>
      <c r="EV956" s="3" t="s">
        <v>7460</v>
      </c>
      <c r="EX956" s="3" t="s">
        <v>6991</v>
      </c>
      <c r="EY956" s="3" t="s">
        <v>6991</v>
      </c>
      <c r="FB956" s="3" t="s">
        <v>6991</v>
      </c>
      <c r="FC956" s="3" t="s">
        <v>6991</v>
      </c>
      <c r="FD956" s="3" t="s">
        <v>6991</v>
      </c>
      <c r="FH956" s="3" t="s">
        <v>6991</v>
      </c>
      <c r="FI956" s="3" t="s">
        <v>6991</v>
      </c>
      <c r="FM956" s="3" t="s">
        <v>6991</v>
      </c>
      <c r="FN956" s="3" t="s">
        <v>6991</v>
      </c>
    </row>
    <row r="957" spans="1:171" x14ac:dyDescent="0.4">
      <c r="A957" s="3" t="s">
        <v>15968</v>
      </c>
      <c r="B957" s="3" t="s">
        <v>15969</v>
      </c>
      <c r="C957" s="3">
        <v>6220001018063</v>
      </c>
      <c r="D957" s="3" t="s">
        <v>15970</v>
      </c>
      <c r="E957" s="3" t="s">
        <v>459</v>
      </c>
      <c r="F957" s="3" t="s">
        <v>3018</v>
      </c>
      <c r="G957" s="3" t="s">
        <v>3019</v>
      </c>
      <c r="H957" s="3" t="s">
        <v>15971</v>
      </c>
      <c r="I957" s="3" t="s">
        <v>15972</v>
      </c>
      <c r="J957" s="3" t="s">
        <v>15973</v>
      </c>
      <c r="K957" s="3" t="s">
        <v>718</v>
      </c>
      <c r="L957" s="3" t="s">
        <v>15974</v>
      </c>
      <c r="M957" s="3" t="s">
        <v>15975</v>
      </c>
      <c r="N957" s="3" t="s">
        <v>15976</v>
      </c>
      <c r="O957" s="3" t="s">
        <v>15977</v>
      </c>
      <c r="Q957" s="3">
        <v>2010</v>
      </c>
      <c r="R957" s="3">
        <v>2</v>
      </c>
      <c r="S957" s="4">
        <v>40210</v>
      </c>
      <c r="T957" s="3">
        <v>10000</v>
      </c>
      <c r="Z957" s="3">
        <v>2</v>
      </c>
      <c r="AA957" s="3" t="s">
        <v>6988</v>
      </c>
      <c r="AC957" s="3">
        <v>4</v>
      </c>
      <c r="AD957" s="3" t="s">
        <v>6978</v>
      </c>
      <c r="AE957" s="3">
        <v>2</v>
      </c>
      <c r="AU957" s="3">
        <v>8</v>
      </c>
      <c r="AW957" s="3">
        <v>1</v>
      </c>
      <c r="AX957" s="3" t="s">
        <v>6961</v>
      </c>
      <c r="AY957" s="3" t="s">
        <v>3276</v>
      </c>
      <c r="BA957" s="3" t="s">
        <v>7069</v>
      </c>
      <c r="BC957" s="3" t="s">
        <v>7067</v>
      </c>
      <c r="BG957" s="3" t="s">
        <v>7069</v>
      </c>
      <c r="BI957" s="3" t="s">
        <v>7067</v>
      </c>
      <c r="BM957" s="3" t="s">
        <v>7069</v>
      </c>
      <c r="BO957" s="3" t="s">
        <v>7067</v>
      </c>
      <c r="BS957" s="3" t="s">
        <v>7069</v>
      </c>
      <c r="BU957" s="3" t="s">
        <v>7067</v>
      </c>
      <c r="BY957" s="3" t="s">
        <v>7069</v>
      </c>
      <c r="CA957" s="3" t="s">
        <v>7067</v>
      </c>
      <c r="CC957" s="3" t="s">
        <v>3276</v>
      </c>
      <c r="CD957" s="3" t="s">
        <v>13149</v>
      </c>
      <c r="CN957" s="3">
        <v>50</v>
      </c>
      <c r="CO957" s="3">
        <v>50</v>
      </c>
      <c r="DK957" s="3" t="s">
        <v>827</v>
      </c>
      <c r="DL957" s="3" t="s">
        <v>828</v>
      </c>
      <c r="DP957" s="3" t="s">
        <v>7154</v>
      </c>
      <c r="DU957" s="3" t="s">
        <v>7154</v>
      </c>
      <c r="EV957" s="3" t="s">
        <v>7079</v>
      </c>
    </row>
    <row r="958" spans="1:171" x14ac:dyDescent="0.4">
      <c r="A958" s="3" t="s">
        <v>15978</v>
      </c>
      <c r="B958" s="3" t="s">
        <v>8618</v>
      </c>
      <c r="C958" s="3">
        <v>6240001057324</v>
      </c>
      <c r="D958" s="3" t="s">
        <v>15979</v>
      </c>
      <c r="E958" s="3" t="s">
        <v>2473</v>
      </c>
      <c r="F958" s="3" t="s">
        <v>15980</v>
      </c>
      <c r="G958" s="3" t="s">
        <v>15981</v>
      </c>
      <c r="H958" s="3" t="s">
        <v>15982</v>
      </c>
      <c r="I958" s="3" t="s">
        <v>15983</v>
      </c>
      <c r="J958" s="3" t="s">
        <v>15984</v>
      </c>
      <c r="K958" s="3" t="s">
        <v>377</v>
      </c>
      <c r="L958" s="3" t="s">
        <v>15985</v>
      </c>
      <c r="M958" s="3" t="s">
        <v>15986</v>
      </c>
      <c r="O958" s="3" t="s">
        <v>15987</v>
      </c>
      <c r="Q958" s="3">
        <v>2021</v>
      </c>
      <c r="R958" s="3">
        <v>1</v>
      </c>
      <c r="S958" s="4">
        <v>44197</v>
      </c>
      <c r="T958" s="3">
        <v>1000000</v>
      </c>
      <c r="U958" s="3">
        <v>1</v>
      </c>
      <c r="V958" s="3">
        <v>0</v>
      </c>
      <c r="W958" s="3">
        <v>0</v>
      </c>
      <c r="Z958" s="3">
        <v>3</v>
      </c>
      <c r="AA958" s="3" t="s">
        <v>7322</v>
      </c>
      <c r="AE958" s="3">
        <v>0</v>
      </c>
      <c r="AF958" s="3">
        <v>0</v>
      </c>
      <c r="AG958" s="3">
        <v>0</v>
      </c>
      <c r="AH958" s="3">
        <v>0</v>
      </c>
      <c r="AI958" s="3">
        <v>0</v>
      </c>
      <c r="AJ958" s="3">
        <v>0</v>
      </c>
      <c r="AO958" s="3">
        <v>1</v>
      </c>
      <c r="AP958" s="3" t="s">
        <v>6989</v>
      </c>
      <c r="AQ958" s="3">
        <v>2030</v>
      </c>
      <c r="AR958" s="3">
        <v>2030</v>
      </c>
      <c r="AS958" s="3">
        <v>2030</v>
      </c>
      <c r="AT958" s="3">
        <v>2030</v>
      </c>
      <c r="AU958" s="3">
        <v>6</v>
      </c>
      <c r="AV958" s="3" t="s">
        <v>7415</v>
      </c>
      <c r="AW958" s="3">
        <v>1</v>
      </c>
      <c r="AX958" s="3" t="s">
        <v>6961</v>
      </c>
      <c r="AY958" s="3" t="s">
        <v>451</v>
      </c>
      <c r="AZ958" s="3" t="s">
        <v>15988</v>
      </c>
      <c r="BA958" s="3" t="s">
        <v>377</v>
      </c>
      <c r="BB958" s="3">
        <v>10228140</v>
      </c>
      <c r="BD958" s="3" t="s">
        <v>377</v>
      </c>
      <c r="CC958" s="3" t="s">
        <v>451</v>
      </c>
      <c r="CD958" s="3" t="s">
        <v>377</v>
      </c>
      <c r="CE958" s="3" t="s">
        <v>15989</v>
      </c>
      <c r="CN958" s="3">
        <v>100</v>
      </c>
      <c r="CO958" s="3">
        <v>0</v>
      </c>
      <c r="CP958" s="3">
        <v>0</v>
      </c>
      <c r="CQ958" s="3">
        <v>0</v>
      </c>
      <c r="CR958" s="3">
        <v>0</v>
      </c>
      <c r="CS958" s="3">
        <v>0</v>
      </c>
      <c r="CT958" s="3">
        <v>0</v>
      </c>
      <c r="CU958" s="3">
        <v>0</v>
      </c>
      <c r="CV958" s="3">
        <v>0</v>
      </c>
      <c r="CW958" s="3">
        <v>0</v>
      </c>
      <c r="CX958" s="3">
        <v>0</v>
      </c>
      <c r="CY958" s="3">
        <v>0</v>
      </c>
      <c r="CZ958" s="3">
        <v>0</v>
      </c>
      <c r="DA958" s="3">
        <v>0</v>
      </c>
      <c r="DB958" s="3">
        <v>0</v>
      </c>
      <c r="DC958" s="3">
        <v>0</v>
      </c>
      <c r="DD958" s="3">
        <v>0</v>
      </c>
      <c r="DE958" s="3">
        <v>0</v>
      </c>
      <c r="DG958" s="3" t="s">
        <v>340</v>
      </c>
      <c r="EV958" s="3" t="s">
        <v>7187</v>
      </c>
    </row>
    <row r="959" spans="1:171" x14ac:dyDescent="0.4">
      <c r="A959" s="3" t="s">
        <v>15990</v>
      </c>
      <c r="B959" s="3" t="s">
        <v>15991</v>
      </c>
      <c r="C959" s="3">
        <v>6240003004274</v>
      </c>
      <c r="D959" s="3" t="s">
        <v>2519</v>
      </c>
      <c r="E959" s="3" t="s">
        <v>2473</v>
      </c>
      <c r="F959" s="3" t="s">
        <v>2520</v>
      </c>
      <c r="G959" s="3" t="s">
        <v>2475</v>
      </c>
      <c r="H959" s="3" t="s">
        <v>15992</v>
      </c>
      <c r="I959" s="3" t="s">
        <v>8600</v>
      </c>
      <c r="J959" s="3" t="s">
        <v>15993</v>
      </c>
      <c r="K959" s="3" t="s">
        <v>1148</v>
      </c>
      <c r="L959" s="3" t="s">
        <v>15994</v>
      </c>
      <c r="M959" s="3" t="s">
        <v>15995</v>
      </c>
      <c r="O959" s="3" t="s">
        <v>15996</v>
      </c>
      <c r="P959" s="3" t="s">
        <v>15997</v>
      </c>
      <c r="Q959" s="3">
        <v>2019</v>
      </c>
      <c r="R959" s="3">
        <v>6</v>
      </c>
      <c r="S959" s="4">
        <v>43617</v>
      </c>
      <c r="T959" s="3">
        <v>1000</v>
      </c>
      <c r="U959" s="3">
        <v>3</v>
      </c>
      <c r="Y959" s="3" t="s">
        <v>8113</v>
      </c>
      <c r="Z959" s="3">
        <v>2</v>
      </c>
      <c r="AA959" s="3" t="s">
        <v>6988</v>
      </c>
      <c r="AC959" s="3">
        <v>2</v>
      </c>
      <c r="AD959" s="3" t="s">
        <v>7115</v>
      </c>
      <c r="AE959" s="3">
        <v>9</v>
      </c>
      <c r="AF959" s="3">
        <v>0</v>
      </c>
      <c r="AG959" s="3">
        <v>9</v>
      </c>
      <c r="AH959" s="3">
        <v>0</v>
      </c>
      <c r="AI959" s="3">
        <v>9</v>
      </c>
      <c r="AJ959" s="3">
        <v>0</v>
      </c>
      <c r="AK959" s="3" t="s">
        <v>15998</v>
      </c>
      <c r="AL959" s="3" t="s">
        <v>15999</v>
      </c>
      <c r="AM959" s="3" t="s">
        <v>16000</v>
      </c>
      <c r="AN959" s="3" t="s">
        <v>16001</v>
      </c>
      <c r="AO959" s="3">
        <v>3</v>
      </c>
      <c r="AP959" s="3" t="s">
        <v>7016</v>
      </c>
      <c r="AQ959" s="3">
        <v>2021</v>
      </c>
      <c r="AR959" s="3">
        <v>2021</v>
      </c>
      <c r="AS959" s="3">
        <v>2021</v>
      </c>
      <c r="AT959" s="3">
        <v>2022</v>
      </c>
      <c r="AU959" s="3">
        <v>7</v>
      </c>
      <c r="AV959" s="3" t="s">
        <v>7415</v>
      </c>
      <c r="AW959" s="3">
        <v>1</v>
      </c>
      <c r="AX959" s="3" t="s">
        <v>6961</v>
      </c>
      <c r="AY959" s="3" t="s">
        <v>451</v>
      </c>
      <c r="BC959" s="3" t="s">
        <v>7067</v>
      </c>
      <c r="BI959" s="3" t="s">
        <v>7067</v>
      </c>
      <c r="BO959" s="3" t="s">
        <v>7067</v>
      </c>
      <c r="BU959" s="3" t="s">
        <v>7067</v>
      </c>
      <c r="CA959" s="3" t="s">
        <v>7067</v>
      </c>
      <c r="CC959" s="3" t="s">
        <v>451</v>
      </c>
      <c r="CE959" s="3" t="s">
        <v>16000</v>
      </c>
      <c r="CF959" s="3">
        <v>2020</v>
      </c>
      <c r="CG959" s="3">
        <v>4</v>
      </c>
      <c r="CH959" s="4">
        <v>43922</v>
      </c>
      <c r="CI959" s="3">
        <v>20000</v>
      </c>
      <c r="CJ959" s="3" t="s">
        <v>16002</v>
      </c>
      <c r="CK959" s="3" t="s">
        <v>15997</v>
      </c>
      <c r="CL959" s="3" t="s">
        <v>16003</v>
      </c>
      <c r="CM959" s="3" t="s">
        <v>16004</v>
      </c>
      <c r="CN959" s="3">
        <v>100</v>
      </c>
      <c r="CU959" s="3">
        <v>100</v>
      </c>
      <c r="DC959" s="3">
        <v>100</v>
      </c>
      <c r="DG959" s="3" t="s">
        <v>16005</v>
      </c>
      <c r="DK959" s="3" t="s">
        <v>827</v>
      </c>
      <c r="DL959" s="3" t="s">
        <v>828</v>
      </c>
      <c r="DP959" s="3" t="s">
        <v>8618</v>
      </c>
      <c r="DU959" s="3" t="s">
        <v>8618</v>
      </c>
      <c r="DV959" s="3" t="s">
        <v>16006</v>
      </c>
      <c r="EV959" s="3" t="s">
        <v>7314</v>
      </c>
      <c r="EW959" s="3" t="s">
        <v>6991</v>
      </c>
      <c r="FB959" s="3" t="s">
        <v>6991</v>
      </c>
    </row>
    <row r="960" spans="1:171" x14ac:dyDescent="0.4">
      <c r="A960" s="3" t="s">
        <v>16007</v>
      </c>
      <c r="C960" s="3">
        <v>6260005011234</v>
      </c>
      <c r="D960" s="3" t="s">
        <v>16008</v>
      </c>
      <c r="E960" s="3" t="s">
        <v>731</v>
      </c>
      <c r="F960" s="3" t="s">
        <v>16009</v>
      </c>
      <c r="G960" s="3" t="s">
        <v>16010</v>
      </c>
      <c r="H960" s="3" t="s">
        <v>16011</v>
      </c>
      <c r="I960" s="3" t="s">
        <v>16012</v>
      </c>
      <c r="J960" s="3" t="s">
        <v>16013</v>
      </c>
      <c r="K960" s="3" t="s">
        <v>718</v>
      </c>
      <c r="L960" s="3" t="s">
        <v>16014</v>
      </c>
      <c r="M960" s="3" t="s">
        <v>16015</v>
      </c>
      <c r="O960" s="3" t="s">
        <v>16016</v>
      </c>
      <c r="P960" s="3" t="s">
        <v>16017</v>
      </c>
      <c r="Q960" s="3">
        <v>2023</v>
      </c>
      <c r="R960" s="3">
        <v>5</v>
      </c>
      <c r="S960" s="3" t="s">
        <v>3519</v>
      </c>
      <c r="T960" s="3">
        <v>30000</v>
      </c>
      <c r="U960" s="3">
        <v>3</v>
      </c>
      <c r="Z960" s="3">
        <v>10</v>
      </c>
      <c r="AA960" s="3" t="s">
        <v>7092</v>
      </c>
      <c r="AB960" s="3" t="s">
        <v>2420</v>
      </c>
      <c r="AC960" s="3">
        <v>4</v>
      </c>
      <c r="AD960" s="3" t="s">
        <v>6978</v>
      </c>
      <c r="AE960" s="3">
        <v>0</v>
      </c>
      <c r="AF960" s="3">
        <v>0</v>
      </c>
      <c r="AG960" s="3">
        <v>0</v>
      </c>
      <c r="AH960" s="3">
        <v>0</v>
      </c>
      <c r="AI960" s="3">
        <v>0</v>
      </c>
      <c r="AJ960" s="3">
        <v>0</v>
      </c>
      <c r="AO960" s="3">
        <v>1</v>
      </c>
      <c r="AP960" s="3" t="s">
        <v>6989</v>
      </c>
      <c r="AQ960" s="3">
        <v>0</v>
      </c>
      <c r="AR960" s="3">
        <v>0</v>
      </c>
      <c r="AS960" s="3">
        <v>0</v>
      </c>
      <c r="AT960" s="3">
        <v>0</v>
      </c>
      <c r="AU960" s="3">
        <v>3</v>
      </c>
      <c r="AV960" s="3" t="s">
        <v>7008</v>
      </c>
      <c r="AW960" s="3">
        <v>4</v>
      </c>
      <c r="AX960" s="3" t="s">
        <v>7401</v>
      </c>
      <c r="AY960" s="3" t="s">
        <v>745</v>
      </c>
      <c r="AZ960" s="3" t="s">
        <v>8175</v>
      </c>
      <c r="BA960" s="3" t="s">
        <v>16014</v>
      </c>
      <c r="BC960" s="3" t="s">
        <v>16018</v>
      </c>
      <c r="BD960" s="3" t="s">
        <v>16019</v>
      </c>
      <c r="CC960" s="3" t="s">
        <v>745</v>
      </c>
      <c r="CD960" s="3" t="s">
        <v>16014</v>
      </c>
      <c r="CE960" s="3" t="s">
        <v>267</v>
      </c>
      <c r="EV960" s="3" t="s">
        <v>6968</v>
      </c>
      <c r="EW960" s="3" t="s">
        <v>6991</v>
      </c>
      <c r="EY960" s="3" t="s">
        <v>6991</v>
      </c>
      <c r="FB960" s="3" t="s">
        <v>6991</v>
      </c>
      <c r="FD960" s="3" t="s">
        <v>6991</v>
      </c>
      <c r="FL960" s="3" t="s">
        <v>6991</v>
      </c>
      <c r="FN960" s="3" t="s">
        <v>6991</v>
      </c>
    </row>
    <row r="961" spans="1:171" x14ac:dyDescent="0.4">
      <c r="A961" s="3" t="s">
        <v>16020</v>
      </c>
      <c r="B961" s="3" t="s">
        <v>16021</v>
      </c>
      <c r="C961" s="3">
        <v>6290001042940</v>
      </c>
      <c r="D961" s="3" t="s">
        <v>16022</v>
      </c>
      <c r="E961" s="3" t="s">
        <v>307</v>
      </c>
      <c r="F961" s="3" t="s">
        <v>16023</v>
      </c>
      <c r="G961" s="3" t="s">
        <v>16024</v>
      </c>
      <c r="H961" s="3" t="s">
        <v>16025</v>
      </c>
      <c r="I961" s="3" t="s">
        <v>16026</v>
      </c>
      <c r="J961" s="3" t="s">
        <v>16027</v>
      </c>
      <c r="K961" s="3" t="s">
        <v>234</v>
      </c>
      <c r="L961" s="3" t="s">
        <v>16028</v>
      </c>
      <c r="M961" s="3" t="s">
        <v>16029</v>
      </c>
      <c r="N961" s="3" t="s">
        <v>16030</v>
      </c>
      <c r="O961" s="3" t="s">
        <v>16031</v>
      </c>
      <c r="P961" s="3" t="s">
        <v>16032</v>
      </c>
      <c r="Q961" s="3">
        <v>2007</v>
      </c>
      <c r="R961" s="3">
        <v>9</v>
      </c>
      <c r="S961" s="3" t="s">
        <v>4180</v>
      </c>
      <c r="T961" s="3">
        <v>7000000</v>
      </c>
      <c r="U961" s="3">
        <v>1</v>
      </c>
      <c r="Z961" s="3">
        <v>5</v>
      </c>
      <c r="AA961" s="3" t="s">
        <v>1543</v>
      </c>
      <c r="AC961" s="3">
        <v>1</v>
      </c>
      <c r="AD961" s="3" t="s">
        <v>6960</v>
      </c>
      <c r="EV961" s="3" t="s">
        <v>6968</v>
      </c>
    </row>
    <row r="962" spans="1:171" x14ac:dyDescent="0.4">
      <c r="A962" s="3" t="s">
        <v>16033</v>
      </c>
      <c r="B962" s="3" t="s">
        <v>16034</v>
      </c>
      <c r="C962" s="3">
        <v>6290001045968</v>
      </c>
      <c r="D962" s="3" t="s">
        <v>16035</v>
      </c>
      <c r="E962" s="3" t="s">
        <v>307</v>
      </c>
      <c r="F962" s="3" t="s">
        <v>10297</v>
      </c>
      <c r="G962" s="3" t="s">
        <v>10298</v>
      </c>
      <c r="H962" s="3" t="s">
        <v>16036</v>
      </c>
      <c r="I962" s="3" t="s">
        <v>10300</v>
      </c>
      <c r="J962" s="3" t="s">
        <v>16037</v>
      </c>
      <c r="K962" s="3" t="s">
        <v>180</v>
      </c>
      <c r="L962" s="3" t="s">
        <v>16038</v>
      </c>
      <c r="P962" s="3" t="s">
        <v>16039</v>
      </c>
      <c r="Q962" s="3">
        <v>1999</v>
      </c>
      <c r="R962" s="3">
        <v>7</v>
      </c>
      <c r="S962" s="4">
        <v>36342</v>
      </c>
      <c r="T962" s="3">
        <v>77565000</v>
      </c>
      <c r="Z962" s="3">
        <v>9</v>
      </c>
      <c r="AA962" s="3" t="s">
        <v>7432</v>
      </c>
      <c r="AC962" s="3">
        <v>4</v>
      </c>
      <c r="AD962" s="3" t="s">
        <v>6978</v>
      </c>
      <c r="CJ962" s="3" t="s">
        <v>16040</v>
      </c>
      <c r="DK962" s="3" t="s">
        <v>827</v>
      </c>
      <c r="DL962" s="3" t="s">
        <v>828</v>
      </c>
      <c r="DX962" s="3" t="s">
        <v>16041</v>
      </c>
      <c r="EV962" s="3" t="s">
        <v>7314</v>
      </c>
    </row>
    <row r="963" spans="1:171" x14ac:dyDescent="0.4">
      <c r="A963" s="3" t="s">
        <v>16042</v>
      </c>
      <c r="B963" s="3" t="s">
        <v>16043</v>
      </c>
      <c r="C963" s="3">
        <v>6290001089271</v>
      </c>
      <c r="D963" s="3" t="s">
        <v>16044</v>
      </c>
      <c r="E963" s="3" t="s">
        <v>307</v>
      </c>
      <c r="F963" s="3" t="s">
        <v>3896</v>
      </c>
      <c r="G963" s="3" t="s">
        <v>3291</v>
      </c>
      <c r="H963" s="3" t="s">
        <v>16045</v>
      </c>
      <c r="I963" s="3" t="s">
        <v>8696</v>
      </c>
      <c r="J963" s="3" t="s">
        <v>16046</v>
      </c>
      <c r="K963" s="3" t="s">
        <v>180</v>
      </c>
      <c r="L963" s="3" t="s">
        <v>16047</v>
      </c>
      <c r="M963" s="3" t="s">
        <v>16048</v>
      </c>
      <c r="N963" s="3" t="s">
        <v>16049</v>
      </c>
      <c r="O963" s="3" t="s">
        <v>16050</v>
      </c>
      <c r="P963" s="3" t="s">
        <v>16051</v>
      </c>
      <c r="Q963" s="3">
        <v>2020</v>
      </c>
      <c r="R963" s="3">
        <v>6</v>
      </c>
      <c r="S963" s="4">
        <v>43983</v>
      </c>
      <c r="T963" s="3">
        <v>1000000</v>
      </c>
      <c r="U963" s="3">
        <v>3</v>
      </c>
      <c r="V963" s="3">
        <v>13710000</v>
      </c>
      <c r="W963" s="3">
        <v>6520000</v>
      </c>
      <c r="Z963" s="3">
        <v>2</v>
      </c>
      <c r="AA963" s="3" t="s">
        <v>6988</v>
      </c>
      <c r="AC963" s="3">
        <v>4</v>
      </c>
      <c r="AD963" s="3" t="s">
        <v>6978</v>
      </c>
      <c r="AE963" s="3">
        <v>1</v>
      </c>
      <c r="AF963" s="3">
        <v>0</v>
      </c>
      <c r="AG963" s="3">
        <v>1</v>
      </c>
      <c r="AH963" s="3">
        <v>0</v>
      </c>
      <c r="AI963" s="3">
        <v>2</v>
      </c>
      <c r="AJ963" s="3">
        <v>0</v>
      </c>
      <c r="AL963" s="3">
        <v>44317</v>
      </c>
      <c r="AM963" s="3" t="s">
        <v>16052</v>
      </c>
      <c r="AN963" s="3" t="s">
        <v>16053</v>
      </c>
      <c r="AO963" s="3">
        <v>5</v>
      </c>
      <c r="AP963" s="3" t="s">
        <v>7007</v>
      </c>
      <c r="AQ963" s="3">
        <v>2000</v>
      </c>
      <c r="AR963" s="3">
        <v>2000</v>
      </c>
      <c r="AS963" s="3">
        <v>2000</v>
      </c>
      <c r="AT963" s="3">
        <v>2000</v>
      </c>
      <c r="AU963" s="3">
        <v>2</v>
      </c>
      <c r="AV963" s="3" t="s">
        <v>7255</v>
      </c>
      <c r="AW963" s="3">
        <v>1</v>
      </c>
      <c r="AX963" s="3" t="s">
        <v>6961</v>
      </c>
      <c r="AY963" s="3" t="s">
        <v>1073</v>
      </c>
      <c r="AZ963" s="3" t="s">
        <v>5046</v>
      </c>
      <c r="BA963" s="3" t="s">
        <v>16054</v>
      </c>
      <c r="BB963" s="3">
        <v>80291508</v>
      </c>
      <c r="BC963" s="3" t="s">
        <v>16055</v>
      </c>
      <c r="BD963" s="3" t="s">
        <v>16056</v>
      </c>
      <c r="CC963" s="3" t="s">
        <v>1073</v>
      </c>
      <c r="CD963" s="3" t="s">
        <v>16054</v>
      </c>
      <c r="CE963" s="3" t="s">
        <v>16057</v>
      </c>
      <c r="CJ963" s="3" t="s">
        <v>16057</v>
      </c>
      <c r="CK963" s="3" t="s">
        <v>16058</v>
      </c>
      <c r="CL963" s="3" t="s">
        <v>16059</v>
      </c>
      <c r="CM963" s="3" t="s">
        <v>16060</v>
      </c>
      <c r="CN963" s="3">
        <v>0</v>
      </c>
      <c r="CO963" s="3">
        <v>0</v>
      </c>
      <c r="CP963" s="3">
        <v>100</v>
      </c>
      <c r="CQ963" s="3">
        <v>0</v>
      </c>
      <c r="CR963" s="3">
        <v>0</v>
      </c>
      <c r="CS963" s="3">
        <v>0</v>
      </c>
      <c r="CT963" s="3">
        <v>0</v>
      </c>
      <c r="CU963" s="3">
        <v>0</v>
      </c>
      <c r="CV963" s="3">
        <v>0</v>
      </c>
      <c r="CW963" s="3">
        <v>0</v>
      </c>
      <c r="CX963" s="3">
        <v>0</v>
      </c>
      <c r="CY963" s="3">
        <v>0</v>
      </c>
      <c r="CZ963" s="3">
        <v>0</v>
      </c>
      <c r="DA963" s="3">
        <v>0</v>
      </c>
      <c r="DB963" s="3">
        <v>0</v>
      </c>
      <c r="DC963" s="3">
        <v>0</v>
      </c>
      <c r="DD963" s="3">
        <v>0</v>
      </c>
      <c r="DE963" s="3">
        <v>0</v>
      </c>
      <c r="EB963" s="3" t="s">
        <v>16058</v>
      </c>
      <c r="EV963" s="3" t="s">
        <v>7228</v>
      </c>
      <c r="EX963" s="3" t="s">
        <v>6991</v>
      </c>
      <c r="EZ963" s="3" t="s">
        <v>6991</v>
      </c>
      <c r="FC963" s="3" t="s">
        <v>6991</v>
      </c>
      <c r="FE963" s="3" t="s">
        <v>6991</v>
      </c>
      <c r="FH963" s="3" t="s">
        <v>6991</v>
      </c>
      <c r="FJ963" s="3" t="s">
        <v>6991</v>
      </c>
      <c r="FM963" s="3" t="s">
        <v>6991</v>
      </c>
      <c r="FO963" s="3" t="s">
        <v>6991</v>
      </c>
    </row>
    <row r="964" spans="1:171" x14ac:dyDescent="0.4">
      <c r="A964" s="3" t="s">
        <v>16061</v>
      </c>
      <c r="C964" s="3">
        <v>6290001094453</v>
      </c>
      <c r="D964" s="3" t="s">
        <v>16062</v>
      </c>
      <c r="E964" s="3" t="s">
        <v>307</v>
      </c>
      <c r="F964" s="3" t="s">
        <v>3290</v>
      </c>
      <c r="G964" s="3" t="s">
        <v>3897</v>
      </c>
      <c r="H964" s="3" t="s">
        <v>16063</v>
      </c>
      <c r="I964" s="3" t="s">
        <v>8745</v>
      </c>
      <c r="J964" s="3" t="s">
        <v>16064</v>
      </c>
      <c r="K964" s="3" t="s">
        <v>180</v>
      </c>
      <c r="L964" s="3" t="s">
        <v>16065</v>
      </c>
      <c r="M964" s="3" t="s">
        <v>16066</v>
      </c>
      <c r="N964" s="3" t="s">
        <v>16067</v>
      </c>
      <c r="O964" s="3" t="s">
        <v>16068</v>
      </c>
      <c r="Q964" s="3">
        <v>2021</v>
      </c>
      <c r="R964" s="3">
        <v>8</v>
      </c>
      <c r="S964" s="4">
        <v>44409</v>
      </c>
      <c r="T964" s="3">
        <v>3000000</v>
      </c>
      <c r="U964" s="3">
        <v>2</v>
      </c>
      <c r="Z964" s="3">
        <v>1</v>
      </c>
      <c r="AA964" s="3" t="s">
        <v>6959</v>
      </c>
      <c r="AC964" s="3">
        <v>1</v>
      </c>
      <c r="AD964" s="3" t="s">
        <v>6960</v>
      </c>
      <c r="AE964" s="3">
        <v>0</v>
      </c>
      <c r="AF964" s="3">
        <v>0</v>
      </c>
      <c r="AG964" s="3">
        <v>0</v>
      </c>
      <c r="AH964" s="3">
        <v>0</v>
      </c>
      <c r="AI964" s="3">
        <v>1</v>
      </c>
      <c r="AJ964" s="3">
        <v>0</v>
      </c>
      <c r="AO964" s="3">
        <v>2</v>
      </c>
      <c r="AP964" s="3" t="s">
        <v>7132</v>
      </c>
      <c r="AQ964" s="3">
        <v>0</v>
      </c>
      <c r="AR964" s="3">
        <v>0</v>
      </c>
      <c r="AS964" s="3">
        <v>0</v>
      </c>
      <c r="AT964" s="3">
        <v>0</v>
      </c>
      <c r="AW964" s="3">
        <v>5</v>
      </c>
      <c r="AX964" s="3" t="s">
        <v>7009</v>
      </c>
      <c r="AY964" s="3" t="s">
        <v>1073</v>
      </c>
      <c r="CC964" s="3" t="s">
        <v>1073</v>
      </c>
      <c r="CN964" s="3">
        <v>66</v>
      </c>
      <c r="CO964" s="3">
        <v>0</v>
      </c>
      <c r="CP964" s="3">
        <v>34</v>
      </c>
      <c r="CQ964" s="3">
        <v>0</v>
      </c>
      <c r="CR964" s="3">
        <v>0</v>
      </c>
      <c r="CS964" s="3">
        <v>0</v>
      </c>
      <c r="CT964" s="3">
        <v>0</v>
      </c>
      <c r="CU964" s="3">
        <v>0</v>
      </c>
      <c r="CV964" s="3">
        <v>0</v>
      </c>
      <c r="CW964" s="3">
        <v>0</v>
      </c>
      <c r="CX964" s="3">
        <v>0</v>
      </c>
      <c r="CY964" s="3">
        <v>0</v>
      </c>
      <c r="CZ964" s="3">
        <v>0</v>
      </c>
      <c r="DA964" s="3">
        <v>0</v>
      </c>
      <c r="DB964" s="3">
        <v>0</v>
      </c>
      <c r="DC964" s="3">
        <v>0</v>
      </c>
      <c r="DD964" s="3">
        <v>0</v>
      </c>
      <c r="DE964" s="3">
        <v>0</v>
      </c>
      <c r="DG964" s="3" t="s">
        <v>867</v>
      </c>
      <c r="EV964" s="3" t="s">
        <v>7187</v>
      </c>
    </row>
    <row r="965" spans="1:171" x14ac:dyDescent="0.4">
      <c r="A965" s="3" t="s">
        <v>16069</v>
      </c>
      <c r="B965" s="3" t="s">
        <v>16070</v>
      </c>
      <c r="C965" s="3">
        <v>6290803004262</v>
      </c>
      <c r="D965" s="3" t="s">
        <v>306</v>
      </c>
      <c r="E965" s="3" t="s">
        <v>307</v>
      </c>
      <c r="F965" s="3" t="s">
        <v>16071</v>
      </c>
      <c r="G965" s="3" t="s">
        <v>309</v>
      </c>
      <c r="H965" s="3" t="s">
        <v>16072</v>
      </c>
      <c r="I965" s="3" t="s">
        <v>16073</v>
      </c>
      <c r="J965" s="3" t="s">
        <v>16074</v>
      </c>
      <c r="K965" s="3" t="s">
        <v>624</v>
      </c>
      <c r="L965" s="3" t="s">
        <v>16075</v>
      </c>
      <c r="M965" s="3" t="s">
        <v>16076</v>
      </c>
      <c r="O965" s="3" t="s">
        <v>16077</v>
      </c>
      <c r="Q965" s="3">
        <v>2022</v>
      </c>
      <c r="R965" s="3">
        <v>11</v>
      </c>
      <c r="S965" s="3" t="s">
        <v>2184</v>
      </c>
      <c r="T965" s="3">
        <v>800000</v>
      </c>
      <c r="U965" s="3">
        <v>1</v>
      </c>
      <c r="V965" s="3">
        <v>1693632</v>
      </c>
      <c r="W965" s="3">
        <v>-122560</v>
      </c>
      <c r="Z965" s="3">
        <v>9</v>
      </c>
      <c r="AA965" s="3" t="s">
        <v>7432</v>
      </c>
      <c r="AC965" s="3">
        <v>1</v>
      </c>
      <c r="AD965" s="3" t="s">
        <v>6960</v>
      </c>
      <c r="AE965" s="3">
        <v>0</v>
      </c>
      <c r="AF965" s="3">
        <v>0</v>
      </c>
      <c r="AG965" s="3">
        <v>0</v>
      </c>
      <c r="AH965" s="3">
        <v>0</v>
      </c>
      <c r="AI965" s="3">
        <v>0</v>
      </c>
      <c r="AJ965" s="3">
        <v>0</v>
      </c>
      <c r="AO965" s="3">
        <v>1</v>
      </c>
      <c r="AP965" s="3" t="s">
        <v>6989</v>
      </c>
      <c r="AU965" s="3">
        <v>3</v>
      </c>
      <c r="AV965" s="3" t="s">
        <v>7008</v>
      </c>
      <c r="AW965" s="3">
        <v>4</v>
      </c>
      <c r="AX965" s="3" t="s">
        <v>7401</v>
      </c>
      <c r="AY965" s="3" t="s">
        <v>5280</v>
      </c>
      <c r="CC965" s="3" t="s">
        <v>5280</v>
      </c>
      <c r="CE965" s="3" t="s">
        <v>16078</v>
      </c>
      <c r="CN965" s="3">
        <v>100</v>
      </c>
      <c r="CO965" s="3">
        <v>0</v>
      </c>
      <c r="CP965" s="3">
        <v>0</v>
      </c>
      <c r="CQ965" s="3">
        <v>0</v>
      </c>
      <c r="CR965" s="3">
        <v>0</v>
      </c>
      <c r="CS965" s="3">
        <v>0</v>
      </c>
      <c r="CT965" s="3">
        <v>0</v>
      </c>
      <c r="CU965" s="3">
        <v>0</v>
      </c>
      <c r="CV965" s="3">
        <v>0</v>
      </c>
      <c r="CW965" s="3">
        <v>0</v>
      </c>
      <c r="CX965" s="3">
        <v>0</v>
      </c>
      <c r="CY965" s="3">
        <v>0</v>
      </c>
      <c r="CZ965" s="3">
        <v>0</v>
      </c>
      <c r="DA965" s="3">
        <v>0</v>
      </c>
      <c r="DB965" s="3">
        <v>0</v>
      </c>
      <c r="DC965" s="3">
        <v>0</v>
      </c>
      <c r="DD965" s="3">
        <v>0</v>
      </c>
      <c r="DE965" s="3">
        <v>0</v>
      </c>
      <c r="DG965" s="3" t="s">
        <v>867</v>
      </c>
      <c r="EV965" s="3" t="s">
        <v>6968</v>
      </c>
    </row>
    <row r="966" spans="1:171" x14ac:dyDescent="0.4">
      <c r="A966" s="3" t="s">
        <v>16079</v>
      </c>
      <c r="C966" s="3">
        <v>6300002002264</v>
      </c>
      <c r="D966" s="3" t="s">
        <v>16080</v>
      </c>
      <c r="E966" s="3" t="s">
        <v>10798</v>
      </c>
      <c r="F966" s="3" t="s">
        <v>16081</v>
      </c>
      <c r="G966" s="3" t="s">
        <v>14463</v>
      </c>
      <c r="H966" s="3" t="s">
        <v>16082</v>
      </c>
      <c r="I966" s="3" t="s">
        <v>16083</v>
      </c>
      <c r="J966" s="3" t="s">
        <v>16084</v>
      </c>
      <c r="L966" s="3" t="s">
        <v>16085</v>
      </c>
      <c r="M966" s="3" t="s">
        <v>16086</v>
      </c>
      <c r="N966" s="3" t="s">
        <v>16087</v>
      </c>
      <c r="O966" s="3" t="s">
        <v>16088</v>
      </c>
      <c r="P966" s="3" t="s">
        <v>16089</v>
      </c>
      <c r="Q966" s="3">
        <v>2000</v>
      </c>
      <c r="S966" s="3" t="s">
        <v>11922</v>
      </c>
      <c r="T966" s="3">
        <v>3000</v>
      </c>
      <c r="U966" s="3">
        <v>1</v>
      </c>
      <c r="V966" s="3">
        <v>10000000</v>
      </c>
      <c r="AC966" s="3">
        <v>1</v>
      </c>
      <c r="AD966" s="3" t="s">
        <v>6960</v>
      </c>
      <c r="AO966" s="3">
        <v>1</v>
      </c>
      <c r="AP966" s="3" t="s">
        <v>6989</v>
      </c>
      <c r="AW966" s="3">
        <v>2</v>
      </c>
      <c r="AX966" s="3" t="s">
        <v>7133</v>
      </c>
      <c r="AY966" s="3" t="s">
        <v>7064</v>
      </c>
      <c r="AZ966" s="3" t="s">
        <v>2007</v>
      </c>
      <c r="BA966" s="3" t="s">
        <v>16090</v>
      </c>
      <c r="BB966" s="3" t="s">
        <v>16091</v>
      </c>
      <c r="BC966" s="3" t="s">
        <v>16092</v>
      </c>
      <c r="CC966" s="3" t="s">
        <v>7064</v>
      </c>
      <c r="CD966" s="3" t="s">
        <v>16090</v>
      </c>
      <c r="DH966" s="3" t="s">
        <v>16093</v>
      </c>
      <c r="DI966" s="3" t="s">
        <v>16094</v>
      </c>
      <c r="DJ966" s="3" t="s">
        <v>16095</v>
      </c>
      <c r="DK966" s="3" t="s">
        <v>16096</v>
      </c>
      <c r="DL966" s="3" t="s">
        <v>16097</v>
      </c>
      <c r="DM966" s="3" t="s">
        <v>16098</v>
      </c>
      <c r="DP966" s="3" t="s">
        <v>7078</v>
      </c>
      <c r="DU966" s="3" t="s">
        <v>7078</v>
      </c>
      <c r="EF966" s="3" t="s">
        <v>16099</v>
      </c>
      <c r="EG966" s="3">
        <v>5</v>
      </c>
      <c r="EU966" s="3" t="s">
        <v>16099</v>
      </c>
      <c r="EV966" s="3" t="s">
        <v>8620</v>
      </c>
    </row>
    <row r="967" spans="1:171" x14ac:dyDescent="0.4">
      <c r="A967" s="3" t="s">
        <v>16100</v>
      </c>
      <c r="B967" s="3" t="s">
        <v>16101</v>
      </c>
      <c r="C967" s="3">
        <v>6330001026781</v>
      </c>
      <c r="D967" s="3" t="s">
        <v>16102</v>
      </c>
      <c r="E967" s="3" t="s">
        <v>517</v>
      </c>
      <c r="F967" s="3" t="s">
        <v>4441</v>
      </c>
      <c r="G967" s="3">
        <v>431010</v>
      </c>
      <c r="H967" s="3" t="s">
        <v>16103</v>
      </c>
      <c r="I967" s="3" t="s">
        <v>16104</v>
      </c>
      <c r="J967" s="3" t="s">
        <v>16105</v>
      </c>
      <c r="K967" s="3" t="s">
        <v>180</v>
      </c>
      <c r="L967" s="3" t="s">
        <v>16106</v>
      </c>
      <c r="M967" s="3" t="s">
        <v>16107</v>
      </c>
      <c r="O967" s="3" t="s">
        <v>16108</v>
      </c>
      <c r="P967" s="3" t="s">
        <v>16109</v>
      </c>
      <c r="Q967" s="3">
        <v>2019</v>
      </c>
      <c r="R967" s="3">
        <v>9</v>
      </c>
      <c r="S967" s="4">
        <v>43709</v>
      </c>
      <c r="T967" s="3">
        <v>25000000</v>
      </c>
      <c r="Z967" s="3">
        <v>1</v>
      </c>
      <c r="AA967" s="3" t="s">
        <v>6959</v>
      </c>
      <c r="AC967" s="3">
        <v>1</v>
      </c>
      <c r="AD967" s="3" t="s">
        <v>6960</v>
      </c>
      <c r="AW967" s="3">
        <v>1</v>
      </c>
      <c r="AX967" s="3" t="s">
        <v>6961</v>
      </c>
      <c r="AY967" s="3" t="s">
        <v>527</v>
      </c>
      <c r="AZ967" s="3" t="s">
        <v>16110</v>
      </c>
      <c r="BA967" s="3" t="s">
        <v>16111</v>
      </c>
      <c r="BB967" s="3">
        <v>90629651</v>
      </c>
      <c r="BC967" s="3" t="s">
        <v>16112</v>
      </c>
      <c r="BD967" s="3" t="s">
        <v>967</v>
      </c>
      <c r="BE967" s="3" t="s">
        <v>527</v>
      </c>
      <c r="BF967" s="3" t="s">
        <v>16113</v>
      </c>
      <c r="BG967" s="3" t="s">
        <v>16114</v>
      </c>
      <c r="BH967" s="3">
        <v>40635645</v>
      </c>
      <c r="BI967" s="3" t="s">
        <v>16115</v>
      </c>
      <c r="BJ967" s="3" t="s">
        <v>180</v>
      </c>
      <c r="CC967" s="3" t="s">
        <v>16116</v>
      </c>
      <c r="CD967" s="3" t="s">
        <v>16117</v>
      </c>
      <c r="CE967" s="3" t="s">
        <v>16118</v>
      </c>
      <c r="CF967" s="3">
        <v>2022</v>
      </c>
      <c r="CG967" s="3">
        <v>1</v>
      </c>
      <c r="CH967" s="4">
        <v>44562</v>
      </c>
      <c r="CI967" s="3">
        <v>2000000</v>
      </c>
      <c r="CJ967" s="3" t="s">
        <v>16119</v>
      </c>
      <c r="CK967" s="3" t="s">
        <v>16120</v>
      </c>
      <c r="CL967" s="3" t="s">
        <v>16121</v>
      </c>
      <c r="CM967" s="3" t="s">
        <v>16122</v>
      </c>
      <c r="EV967" s="3" t="s">
        <v>7187</v>
      </c>
    </row>
    <row r="968" spans="1:171" x14ac:dyDescent="0.4">
      <c r="A968" s="3" t="s">
        <v>16123</v>
      </c>
      <c r="C968" s="3">
        <v>6340001022532</v>
      </c>
      <c r="E968" s="3" t="s">
        <v>1903</v>
      </c>
      <c r="F968" s="3" t="s">
        <v>1904</v>
      </c>
      <c r="G968" s="3" t="s">
        <v>1905</v>
      </c>
      <c r="H968" s="3" t="s">
        <v>16124</v>
      </c>
      <c r="I968" s="3" t="s">
        <v>16124</v>
      </c>
      <c r="J968" s="3" t="s">
        <v>16124</v>
      </c>
      <c r="K968" s="3" t="s">
        <v>180</v>
      </c>
      <c r="L968" s="3" t="s">
        <v>16125</v>
      </c>
      <c r="M968" s="3" t="s">
        <v>16126</v>
      </c>
      <c r="N968" s="3" t="s">
        <v>16126</v>
      </c>
      <c r="O968" s="3" t="s">
        <v>16127</v>
      </c>
      <c r="P968" s="3" t="s">
        <v>16128</v>
      </c>
      <c r="Q968" s="3">
        <v>2020</v>
      </c>
      <c r="R968" s="3">
        <v>1</v>
      </c>
      <c r="S968" s="4">
        <v>43831</v>
      </c>
      <c r="T968" s="3">
        <v>2300000</v>
      </c>
      <c r="Z968" s="3">
        <v>10</v>
      </c>
      <c r="AA968" s="3" t="s">
        <v>8174</v>
      </c>
      <c r="AB968" s="3" t="s">
        <v>16129</v>
      </c>
      <c r="AC968" s="3">
        <v>4</v>
      </c>
      <c r="AD968" s="3" t="s">
        <v>6978</v>
      </c>
      <c r="AE968" s="3">
        <v>0</v>
      </c>
      <c r="AF968" s="3">
        <v>0</v>
      </c>
      <c r="AG968" s="3">
        <v>0</v>
      </c>
      <c r="AH968" s="3">
        <v>0</v>
      </c>
      <c r="AI968" s="3">
        <v>0</v>
      </c>
      <c r="AJ968" s="3">
        <v>0</v>
      </c>
      <c r="AW968" s="3">
        <v>1</v>
      </c>
      <c r="AX968" s="3" t="s">
        <v>6961</v>
      </c>
      <c r="AY968" s="3" t="s">
        <v>6527</v>
      </c>
      <c r="AZ968" s="3" t="s">
        <v>1780</v>
      </c>
      <c r="CC968" s="3" t="s">
        <v>6527</v>
      </c>
      <c r="CE968" s="3" t="s">
        <v>16130</v>
      </c>
      <c r="CJ968" s="3" t="s">
        <v>16131</v>
      </c>
      <c r="CK968" s="3" t="s">
        <v>16128</v>
      </c>
      <c r="DF968" s="3" t="s">
        <v>16132</v>
      </c>
      <c r="DG968" s="3" t="s">
        <v>16132</v>
      </c>
      <c r="DV968" s="3" t="s">
        <v>16133</v>
      </c>
      <c r="DX968" s="3" t="s">
        <v>16134</v>
      </c>
      <c r="EV968" s="3" t="s">
        <v>7460</v>
      </c>
      <c r="EY968" s="3" t="s">
        <v>6991</v>
      </c>
      <c r="FD968" s="3" t="s">
        <v>6991</v>
      </c>
      <c r="FN968" s="3" t="s">
        <v>6991</v>
      </c>
    </row>
    <row r="969" spans="1:171" x14ac:dyDescent="0.4">
      <c r="A969" s="3" t="s">
        <v>16135</v>
      </c>
      <c r="C969" s="3">
        <v>6360001010865</v>
      </c>
      <c r="D969" s="3" t="s">
        <v>16136</v>
      </c>
      <c r="E969" s="3" t="s">
        <v>1792</v>
      </c>
      <c r="F969" s="3" t="s">
        <v>2104</v>
      </c>
      <c r="G969" s="3" t="s">
        <v>2105</v>
      </c>
      <c r="H969" s="3" t="s">
        <v>16137</v>
      </c>
      <c r="I969" s="3" t="s">
        <v>16138</v>
      </c>
      <c r="J969" s="3" t="s">
        <v>16139</v>
      </c>
      <c r="K969" s="3" t="s">
        <v>180</v>
      </c>
      <c r="L969" s="3" t="s">
        <v>16140</v>
      </c>
      <c r="M969" s="3" t="s">
        <v>16141</v>
      </c>
      <c r="N969" s="3" t="s">
        <v>16142</v>
      </c>
      <c r="O969" s="3" t="s">
        <v>16143</v>
      </c>
      <c r="P969" s="3" t="s">
        <v>16144</v>
      </c>
      <c r="Q969" s="3">
        <v>2006</v>
      </c>
      <c r="R969" s="3">
        <v>2</v>
      </c>
      <c r="S969" s="4">
        <v>38749</v>
      </c>
      <c r="T969" s="3">
        <v>228600</v>
      </c>
      <c r="U969" s="3">
        <v>10</v>
      </c>
      <c r="V969" s="3">
        <v>165000000</v>
      </c>
      <c r="W969" s="3">
        <v>-58000000</v>
      </c>
      <c r="Z969" s="3">
        <v>2</v>
      </c>
      <c r="AA969" s="3" t="s">
        <v>6988</v>
      </c>
      <c r="AC969" s="3">
        <v>3</v>
      </c>
      <c r="AD969" s="3" t="s">
        <v>7200</v>
      </c>
      <c r="AE969" s="3">
        <v>2</v>
      </c>
      <c r="AG969" s="3">
        <v>5</v>
      </c>
      <c r="AQ969" s="3">
        <v>2009</v>
      </c>
      <c r="AR969" s="3">
        <v>2010</v>
      </c>
      <c r="AS969" s="3">
        <v>2014</v>
      </c>
      <c r="AT969" s="3">
        <v>2019</v>
      </c>
      <c r="AU969" s="3">
        <v>1</v>
      </c>
      <c r="AV969" s="3" t="s">
        <v>7017</v>
      </c>
      <c r="AW969" s="3">
        <v>2</v>
      </c>
      <c r="AX969" s="3" t="s">
        <v>7133</v>
      </c>
      <c r="AY969" s="3" t="s">
        <v>1802</v>
      </c>
      <c r="AZ969" s="3" t="s">
        <v>9329</v>
      </c>
      <c r="BE969" s="3" t="s">
        <v>1802</v>
      </c>
      <c r="BF969" s="3" t="s">
        <v>927</v>
      </c>
      <c r="BK969" s="3" t="s">
        <v>1540</v>
      </c>
      <c r="BL969" s="3" t="s">
        <v>9329</v>
      </c>
      <c r="BQ969" s="3" t="s">
        <v>9395</v>
      </c>
      <c r="BR969" s="3" t="s">
        <v>9329</v>
      </c>
      <c r="BW969" s="3" t="s">
        <v>3379</v>
      </c>
      <c r="CC969" s="3" t="s">
        <v>16145</v>
      </c>
      <c r="CE969" s="3" t="s">
        <v>16146</v>
      </c>
      <c r="CF969" s="3">
        <v>2007</v>
      </c>
      <c r="CH969" s="3" t="s">
        <v>16147</v>
      </c>
      <c r="CI969" s="3" t="s">
        <v>16148</v>
      </c>
      <c r="CJ969" s="3" t="s">
        <v>16149</v>
      </c>
      <c r="CK969" s="3" t="s">
        <v>16150</v>
      </c>
      <c r="CL969" s="3" t="s">
        <v>16151</v>
      </c>
      <c r="CM969" s="3" t="s">
        <v>16152</v>
      </c>
      <c r="DH969" s="3" t="s">
        <v>16153</v>
      </c>
      <c r="DI969" s="3" t="s">
        <v>16154</v>
      </c>
      <c r="DJ969" s="3" t="s">
        <v>16155</v>
      </c>
      <c r="DK969" s="3" t="s">
        <v>16156</v>
      </c>
      <c r="DL969" s="3" t="s">
        <v>16157</v>
      </c>
      <c r="DN969" s="3" t="s">
        <v>16158</v>
      </c>
      <c r="DP969" s="3" t="s">
        <v>16159</v>
      </c>
      <c r="DQ969" s="3" t="s">
        <v>16159</v>
      </c>
      <c r="DR969" s="3" t="s">
        <v>4340</v>
      </c>
      <c r="DS969" s="3" t="s">
        <v>16160</v>
      </c>
      <c r="DT969" s="3" t="s">
        <v>16161</v>
      </c>
      <c r="DU969" s="3" t="s">
        <v>16162</v>
      </c>
      <c r="DW969" s="3" t="s">
        <v>12391</v>
      </c>
      <c r="EV969" s="3" t="s">
        <v>7027</v>
      </c>
    </row>
    <row r="970" spans="1:171" x14ac:dyDescent="0.4">
      <c r="A970" s="3" t="s">
        <v>16163</v>
      </c>
      <c r="B970" s="3" t="s">
        <v>16164</v>
      </c>
      <c r="C970" s="3">
        <v>6370001012514</v>
      </c>
      <c r="D970" s="3" t="s">
        <v>6590</v>
      </c>
      <c r="E970" s="3" t="s">
        <v>229</v>
      </c>
      <c r="F970" s="3" t="s">
        <v>230</v>
      </c>
      <c r="G970" s="3" t="s">
        <v>231</v>
      </c>
      <c r="H970" s="3" t="s">
        <v>16165</v>
      </c>
      <c r="I970" s="3" t="s">
        <v>2396</v>
      </c>
      <c r="J970" s="3" t="s">
        <v>16166</v>
      </c>
      <c r="P970" s="3" t="s">
        <v>16167</v>
      </c>
      <c r="Q970" s="3">
        <v>2002</v>
      </c>
      <c r="R970" s="3">
        <v>9</v>
      </c>
      <c r="S970" s="4">
        <v>37500</v>
      </c>
      <c r="Z970" s="3">
        <v>5</v>
      </c>
      <c r="AA970" s="3" t="s">
        <v>1543</v>
      </c>
      <c r="AC970" s="3">
        <v>4</v>
      </c>
      <c r="AD970" s="3" t="s">
        <v>6978</v>
      </c>
      <c r="CE970" s="3" t="s">
        <v>16168</v>
      </c>
      <c r="DK970" s="3" t="s">
        <v>827</v>
      </c>
      <c r="DL970" s="3" t="s">
        <v>828</v>
      </c>
      <c r="DV970" s="3" t="s">
        <v>16169</v>
      </c>
      <c r="EV970" s="3" t="s">
        <v>7314</v>
      </c>
    </row>
    <row r="971" spans="1:171" x14ac:dyDescent="0.4">
      <c r="A971" s="3" t="s">
        <v>16170</v>
      </c>
      <c r="B971" s="3" t="s">
        <v>16171</v>
      </c>
      <c r="C971" s="3">
        <v>6370001042016</v>
      </c>
      <c r="D971" s="3" t="s">
        <v>11798</v>
      </c>
      <c r="E971" s="3" t="s">
        <v>229</v>
      </c>
      <c r="F971" s="3" t="s">
        <v>230</v>
      </c>
      <c r="G971" s="3" t="s">
        <v>231</v>
      </c>
      <c r="H971" s="3" t="s">
        <v>16172</v>
      </c>
      <c r="I971" s="3" t="s">
        <v>2396</v>
      </c>
      <c r="J971" s="3" t="s">
        <v>299</v>
      </c>
      <c r="K971" s="3" t="s">
        <v>234</v>
      </c>
      <c r="L971" s="3" t="s">
        <v>16173</v>
      </c>
      <c r="M971" s="3" t="s">
        <v>16174</v>
      </c>
      <c r="O971" s="3" t="s">
        <v>16175</v>
      </c>
      <c r="CF971" s="3">
        <v>2018</v>
      </c>
      <c r="CG971" s="3">
        <v>10</v>
      </c>
      <c r="CH971" s="3" t="s">
        <v>9699</v>
      </c>
      <c r="CI971" s="3">
        <v>30000000</v>
      </c>
      <c r="EV971" s="3" t="s">
        <v>6968</v>
      </c>
    </row>
    <row r="972" spans="1:171" x14ac:dyDescent="0.4">
      <c r="A972" s="3" t="s">
        <v>16176</v>
      </c>
      <c r="B972" s="3" t="s">
        <v>16177</v>
      </c>
      <c r="C972" s="3">
        <v>6370001046248</v>
      </c>
      <c r="D972" s="3" t="s">
        <v>16178</v>
      </c>
      <c r="E972" s="3" t="s">
        <v>229</v>
      </c>
      <c r="F972" s="3" t="s">
        <v>3170</v>
      </c>
      <c r="G972" s="3" t="s">
        <v>3433</v>
      </c>
      <c r="H972" s="3" t="s">
        <v>16179</v>
      </c>
      <c r="I972" s="3" t="s">
        <v>8873</v>
      </c>
      <c r="J972" s="3" t="s">
        <v>16180</v>
      </c>
      <c r="K972" s="3" t="s">
        <v>234</v>
      </c>
      <c r="L972" s="3" t="s">
        <v>16181</v>
      </c>
      <c r="O972" s="3" t="s">
        <v>16182</v>
      </c>
      <c r="P972" s="3" t="s">
        <v>16183</v>
      </c>
      <c r="Q972" s="3">
        <v>2020</v>
      </c>
      <c r="R972" s="3">
        <v>10</v>
      </c>
      <c r="S972" s="4">
        <v>44105</v>
      </c>
      <c r="Z972" s="3">
        <v>2</v>
      </c>
      <c r="AA972" s="3" t="s">
        <v>6988</v>
      </c>
      <c r="AC972" s="3">
        <v>2</v>
      </c>
      <c r="AD972" s="3" t="s">
        <v>7115</v>
      </c>
      <c r="AU972" s="3">
        <v>1</v>
      </c>
      <c r="AV972" s="3" t="s">
        <v>7017</v>
      </c>
      <c r="AY972" s="3" t="s">
        <v>240</v>
      </c>
      <c r="AZ972" s="3" t="s">
        <v>450</v>
      </c>
      <c r="BA972" s="3" t="s">
        <v>16184</v>
      </c>
      <c r="BB972" s="3" t="s">
        <v>16185</v>
      </c>
      <c r="BC972" s="3" t="s">
        <v>16186</v>
      </c>
      <c r="BD972" s="3" t="s">
        <v>180</v>
      </c>
      <c r="CC972" s="3" t="s">
        <v>240</v>
      </c>
      <c r="CD972" s="3" t="s">
        <v>16184</v>
      </c>
      <c r="EV972" s="3" t="s">
        <v>7228</v>
      </c>
    </row>
    <row r="973" spans="1:171" x14ac:dyDescent="0.4">
      <c r="A973" s="3" t="s">
        <v>16187</v>
      </c>
      <c r="B973" s="3" t="s">
        <v>16188</v>
      </c>
      <c r="C973" s="3">
        <v>6370001049878</v>
      </c>
      <c r="D973" s="3" t="s">
        <v>13048</v>
      </c>
      <c r="E973" s="3" t="s">
        <v>229</v>
      </c>
      <c r="F973" s="3" t="s">
        <v>230</v>
      </c>
      <c r="G973" s="3" t="s">
        <v>231</v>
      </c>
      <c r="H973" s="3" t="s">
        <v>16189</v>
      </c>
      <c r="I973" s="3" t="s">
        <v>2396</v>
      </c>
      <c r="J973" s="3" t="s">
        <v>16190</v>
      </c>
      <c r="K973" s="3" t="s">
        <v>4498</v>
      </c>
      <c r="L973" s="3" t="s">
        <v>16191</v>
      </c>
      <c r="M973" s="3" t="s">
        <v>16192</v>
      </c>
      <c r="N973" s="3" t="s">
        <v>16193</v>
      </c>
      <c r="O973" s="3" t="s">
        <v>16194</v>
      </c>
      <c r="P973" s="3" t="s">
        <v>16195</v>
      </c>
      <c r="Q973" s="3">
        <v>2023</v>
      </c>
      <c r="R973" s="3">
        <v>4</v>
      </c>
      <c r="S973" s="4">
        <v>45017</v>
      </c>
      <c r="T973" s="3">
        <v>1000000</v>
      </c>
      <c r="U973" s="3">
        <v>5</v>
      </c>
      <c r="Z973" s="3">
        <v>2</v>
      </c>
      <c r="AA973" s="3" t="s">
        <v>6988</v>
      </c>
      <c r="AC973" s="3">
        <v>2</v>
      </c>
      <c r="AD973" s="3" t="s">
        <v>7115</v>
      </c>
      <c r="AE973" s="3">
        <v>5</v>
      </c>
      <c r="AF973" s="3">
        <v>0</v>
      </c>
      <c r="AG973" s="3">
        <v>3</v>
      </c>
      <c r="AH973" s="3">
        <v>0</v>
      </c>
      <c r="AY973" s="3" t="s">
        <v>240</v>
      </c>
      <c r="AZ973" s="3" t="s">
        <v>1554</v>
      </c>
      <c r="BA973" s="3" t="s">
        <v>10440</v>
      </c>
      <c r="BB973" s="3">
        <v>50771763</v>
      </c>
      <c r="BC973" s="3" t="s">
        <v>10441</v>
      </c>
      <c r="BD973" s="3" t="s">
        <v>2217</v>
      </c>
      <c r="CC973" s="3" t="s">
        <v>240</v>
      </c>
      <c r="CD973" s="3" t="s">
        <v>10440</v>
      </c>
      <c r="EV973" s="3" t="s">
        <v>7187</v>
      </c>
    </row>
    <row r="974" spans="1:171" x14ac:dyDescent="0.4">
      <c r="A974" s="3" t="s">
        <v>16196</v>
      </c>
      <c r="C974" s="3">
        <v>6390001014120</v>
      </c>
      <c r="D974" s="3" t="s">
        <v>4151</v>
      </c>
      <c r="E974" s="3" t="s">
        <v>562</v>
      </c>
      <c r="F974" s="3" t="s">
        <v>3719</v>
      </c>
      <c r="G974" s="3" t="s">
        <v>3720</v>
      </c>
      <c r="H974" s="3" t="s">
        <v>16197</v>
      </c>
      <c r="I974" s="3" t="s">
        <v>16198</v>
      </c>
      <c r="J974" s="3" t="s">
        <v>16199</v>
      </c>
      <c r="K974" s="3" t="s">
        <v>180</v>
      </c>
      <c r="L974" s="3" t="s">
        <v>16200</v>
      </c>
      <c r="M974" s="3" t="s">
        <v>16201</v>
      </c>
      <c r="O974" s="3" t="s">
        <v>16202</v>
      </c>
      <c r="Q974" s="3">
        <v>2015</v>
      </c>
      <c r="R974" s="3">
        <v>6</v>
      </c>
      <c r="S974" s="3" t="s">
        <v>16203</v>
      </c>
      <c r="Z974" s="3">
        <v>10</v>
      </c>
      <c r="AA974" s="3" t="s">
        <v>7092</v>
      </c>
      <c r="AB974" s="3" t="s">
        <v>16204</v>
      </c>
      <c r="AC974" s="3">
        <v>2</v>
      </c>
      <c r="AD974" s="3" t="s">
        <v>7115</v>
      </c>
      <c r="AW974" s="3">
        <v>1</v>
      </c>
      <c r="AX974" s="3" t="s">
        <v>6961</v>
      </c>
      <c r="AY974" s="3" t="s">
        <v>16205</v>
      </c>
      <c r="CC974" s="3" t="s">
        <v>16205</v>
      </c>
      <c r="CE974" s="3" t="s">
        <v>340</v>
      </c>
      <c r="EV974" s="3" t="s">
        <v>6968</v>
      </c>
    </row>
    <row r="975" spans="1:171" x14ac:dyDescent="0.4">
      <c r="A975" s="3" t="s">
        <v>16206</v>
      </c>
      <c r="B975" s="3" t="s">
        <v>16207</v>
      </c>
      <c r="C975" s="3">
        <v>6410001012030</v>
      </c>
      <c r="E975" s="3" t="s">
        <v>2250</v>
      </c>
      <c r="F975" s="3" t="s">
        <v>2251</v>
      </c>
      <c r="G975" s="3" t="s">
        <v>2252</v>
      </c>
      <c r="H975" s="3" t="s">
        <v>16208</v>
      </c>
      <c r="I975" s="3" t="s">
        <v>16209</v>
      </c>
      <c r="J975" s="3" t="s">
        <v>16209</v>
      </c>
      <c r="L975" s="3" t="s">
        <v>827</v>
      </c>
      <c r="P975" s="3" t="s">
        <v>16210</v>
      </c>
      <c r="Q975" s="3">
        <v>2018</v>
      </c>
      <c r="R975" s="3">
        <v>12</v>
      </c>
      <c r="S975" s="4">
        <v>43435</v>
      </c>
      <c r="Z975" s="3">
        <v>2</v>
      </c>
      <c r="AA975" s="3" t="s">
        <v>6988</v>
      </c>
      <c r="AC975" s="3">
        <v>4</v>
      </c>
      <c r="AD975" s="3" t="s">
        <v>6978</v>
      </c>
      <c r="AU975" s="3">
        <v>3</v>
      </c>
      <c r="AV975" s="3" t="s">
        <v>7008</v>
      </c>
      <c r="AW975" s="3">
        <v>1</v>
      </c>
      <c r="AX975" s="3" t="s">
        <v>6961</v>
      </c>
      <c r="CE975" s="3" t="s">
        <v>16211</v>
      </c>
      <c r="EV975" s="3" t="s">
        <v>7460</v>
      </c>
      <c r="EX975" s="3" t="s">
        <v>6991</v>
      </c>
      <c r="FC975" s="3" t="s">
        <v>6991</v>
      </c>
      <c r="FM975" s="3" t="s">
        <v>6991</v>
      </c>
      <c r="FN975" s="3" t="s">
        <v>6991</v>
      </c>
    </row>
    <row r="976" spans="1:171" x14ac:dyDescent="0.4">
      <c r="A976" s="3" t="s">
        <v>16212</v>
      </c>
      <c r="B976" s="3" t="s">
        <v>16213</v>
      </c>
      <c r="C976" s="3">
        <v>6420001012021</v>
      </c>
      <c r="D976" s="3" t="s">
        <v>16214</v>
      </c>
      <c r="E976" s="3" t="s">
        <v>1023</v>
      </c>
      <c r="F976" s="3" t="s">
        <v>16215</v>
      </c>
      <c r="G976" s="3" t="s">
        <v>16216</v>
      </c>
      <c r="H976" s="3" t="s">
        <v>16217</v>
      </c>
      <c r="I976" s="3" t="s">
        <v>16218</v>
      </c>
      <c r="J976" s="3" t="s">
        <v>16219</v>
      </c>
      <c r="K976" s="3" t="s">
        <v>234</v>
      </c>
      <c r="L976" s="3" t="s">
        <v>16220</v>
      </c>
      <c r="M976" s="3" t="s">
        <v>16221</v>
      </c>
      <c r="O976" s="3" t="s">
        <v>16222</v>
      </c>
      <c r="P976" s="3" t="s">
        <v>16223</v>
      </c>
      <c r="Q976" s="3">
        <v>2007</v>
      </c>
      <c r="R976" s="3">
        <v>6</v>
      </c>
      <c r="S976" s="3" t="s">
        <v>1250</v>
      </c>
      <c r="T976" s="3">
        <v>3000000</v>
      </c>
      <c r="Z976" s="3">
        <v>10</v>
      </c>
      <c r="AA976" s="3" t="s">
        <v>7092</v>
      </c>
      <c r="AB976" s="3" t="s">
        <v>16224</v>
      </c>
      <c r="AC976" s="3">
        <v>4</v>
      </c>
      <c r="AD976" s="3" t="s">
        <v>6978</v>
      </c>
      <c r="AO976" s="3">
        <v>5</v>
      </c>
      <c r="AP976" s="3" t="s">
        <v>7007</v>
      </c>
      <c r="AU976" s="3">
        <v>6</v>
      </c>
      <c r="AV976" s="3" t="s">
        <v>7415</v>
      </c>
      <c r="AY976" s="3" t="s">
        <v>9395</v>
      </c>
      <c r="AZ976" s="3" t="s">
        <v>9647</v>
      </c>
      <c r="BA976" s="3" t="s">
        <v>16225</v>
      </c>
      <c r="BB976" s="3">
        <v>175994</v>
      </c>
      <c r="CC976" s="3" t="s">
        <v>9395</v>
      </c>
      <c r="CD976" s="3" t="s">
        <v>16225</v>
      </c>
      <c r="EV976" s="3" t="s">
        <v>6968</v>
      </c>
    </row>
    <row r="977" spans="1:171" x14ac:dyDescent="0.4">
      <c r="A977" s="3" t="s">
        <v>16226</v>
      </c>
      <c r="B977" s="3" t="s">
        <v>16227</v>
      </c>
      <c r="C977" s="3">
        <v>6430001027893</v>
      </c>
      <c r="D977" s="3" t="s">
        <v>16228</v>
      </c>
      <c r="E977" s="3" t="s">
        <v>676</v>
      </c>
      <c r="F977" s="3" t="s">
        <v>1567</v>
      </c>
      <c r="G977" s="3" t="s">
        <v>9132</v>
      </c>
      <c r="H977" s="3" t="s">
        <v>16229</v>
      </c>
      <c r="I977" s="3" t="s">
        <v>9108</v>
      </c>
      <c r="J977" s="3" t="s">
        <v>16230</v>
      </c>
      <c r="K977" s="3" t="s">
        <v>180</v>
      </c>
      <c r="L977" s="3" t="s">
        <v>16231</v>
      </c>
      <c r="M977" s="3" t="s">
        <v>16232</v>
      </c>
      <c r="N977" s="3" t="s">
        <v>16233</v>
      </c>
      <c r="O977" s="3" t="s">
        <v>16234</v>
      </c>
      <c r="P977" s="3" t="s">
        <v>16235</v>
      </c>
      <c r="Q977" s="3">
        <v>2002</v>
      </c>
      <c r="R977" s="3">
        <v>4</v>
      </c>
      <c r="S977" s="4">
        <v>37347</v>
      </c>
      <c r="T977" s="3">
        <v>99000</v>
      </c>
      <c r="U977" s="3">
        <v>30</v>
      </c>
      <c r="V977" s="3">
        <v>377557316</v>
      </c>
      <c r="W977" s="3">
        <v>2827890</v>
      </c>
      <c r="Z977" s="3">
        <v>7</v>
      </c>
      <c r="AA977" s="3" t="s">
        <v>7037</v>
      </c>
      <c r="AC977" s="3">
        <v>4</v>
      </c>
      <c r="AD977" s="3" t="s">
        <v>6978</v>
      </c>
      <c r="AE977" s="3">
        <v>4</v>
      </c>
      <c r="AG977" s="3">
        <v>4</v>
      </c>
      <c r="AO977" s="3">
        <v>5</v>
      </c>
      <c r="AP977" s="3" t="s">
        <v>7007</v>
      </c>
      <c r="AU977" s="3">
        <v>8</v>
      </c>
      <c r="AW977" s="3">
        <v>1</v>
      </c>
      <c r="AX977" s="3" t="s">
        <v>6961</v>
      </c>
      <c r="AY977" s="3" t="s">
        <v>1572</v>
      </c>
      <c r="AZ977" s="3" t="s">
        <v>16236</v>
      </c>
      <c r="BC977" s="3" t="s">
        <v>7067</v>
      </c>
      <c r="BI977" s="3" t="s">
        <v>7067</v>
      </c>
      <c r="BO977" s="3" t="s">
        <v>7067</v>
      </c>
      <c r="BU977" s="3" t="s">
        <v>7067</v>
      </c>
      <c r="CA977" s="3" t="s">
        <v>7067</v>
      </c>
      <c r="CC977" s="3" t="s">
        <v>1572</v>
      </c>
      <c r="CE977" s="3" t="s">
        <v>16237</v>
      </c>
      <c r="CK977" s="3" t="s">
        <v>16235</v>
      </c>
      <c r="CP977" s="3">
        <v>27.6</v>
      </c>
      <c r="CU977" s="3">
        <v>64.7</v>
      </c>
      <c r="CV977" s="3">
        <v>3</v>
      </c>
      <c r="CX977" s="3">
        <v>4.7</v>
      </c>
      <c r="DK977" s="3" t="s">
        <v>827</v>
      </c>
      <c r="DL977" s="3" t="s">
        <v>828</v>
      </c>
      <c r="DP977" s="3" t="s">
        <v>9116</v>
      </c>
      <c r="DU977" s="3" t="s">
        <v>9116</v>
      </c>
      <c r="EV977" s="3" t="s">
        <v>7079</v>
      </c>
      <c r="FM977" s="3" t="s">
        <v>6991</v>
      </c>
      <c r="FN977" s="3" t="s">
        <v>6991</v>
      </c>
    </row>
    <row r="978" spans="1:171" x14ac:dyDescent="0.4">
      <c r="A978" s="3" t="s">
        <v>16238</v>
      </c>
      <c r="B978" s="3" t="s">
        <v>16239</v>
      </c>
      <c r="C978" s="3">
        <v>6430001052520</v>
      </c>
      <c r="D978" s="3" t="s">
        <v>9037</v>
      </c>
      <c r="E978" s="3" t="s">
        <v>676</v>
      </c>
      <c r="F978" s="3" t="s">
        <v>1567</v>
      </c>
      <c r="G978" s="3" t="s">
        <v>9132</v>
      </c>
      <c r="H978" s="3" t="s">
        <v>16240</v>
      </c>
      <c r="I978" s="3" t="s">
        <v>9108</v>
      </c>
      <c r="J978" s="3" t="s">
        <v>16241</v>
      </c>
      <c r="K978" s="3" t="s">
        <v>180</v>
      </c>
      <c r="L978" s="3" t="s">
        <v>16242</v>
      </c>
      <c r="O978" s="3" t="s">
        <v>16243</v>
      </c>
      <c r="P978" s="3" t="s">
        <v>16244</v>
      </c>
      <c r="Q978" s="3">
        <v>2011</v>
      </c>
      <c r="R978" s="3">
        <v>1</v>
      </c>
      <c r="S978" s="3" t="s">
        <v>16245</v>
      </c>
      <c r="U978" s="3">
        <v>20</v>
      </c>
      <c r="Z978" s="3">
        <v>2</v>
      </c>
      <c r="AA978" s="3" t="s">
        <v>6988</v>
      </c>
      <c r="AC978" s="3">
        <v>3</v>
      </c>
      <c r="AD978" s="3" t="s">
        <v>7200</v>
      </c>
      <c r="AE978" s="3">
        <v>4</v>
      </c>
      <c r="AF978" s="3">
        <v>2</v>
      </c>
      <c r="AG978" s="3">
        <v>7</v>
      </c>
      <c r="AH978" s="3">
        <v>2</v>
      </c>
      <c r="AI978" s="3">
        <v>0</v>
      </c>
      <c r="AJ978" s="3">
        <v>0</v>
      </c>
      <c r="AK978" s="3" t="s">
        <v>16246</v>
      </c>
      <c r="AL978" s="4">
        <v>43482</v>
      </c>
      <c r="AM978" s="3" t="s">
        <v>16247</v>
      </c>
      <c r="AN978" s="3" t="s">
        <v>16248</v>
      </c>
      <c r="AO978" s="3">
        <v>5</v>
      </c>
      <c r="AP978" s="3" t="s">
        <v>7007</v>
      </c>
      <c r="AW978" s="3">
        <v>2</v>
      </c>
      <c r="AX978" s="3" t="s">
        <v>7133</v>
      </c>
      <c r="AY978" s="3" t="s">
        <v>1572</v>
      </c>
      <c r="AZ978" s="3" t="s">
        <v>9647</v>
      </c>
      <c r="BA978" s="3" t="s">
        <v>16249</v>
      </c>
      <c r="BE978" s="3" t="s">
        <v>8561</v>
      </c>
      <c r="BF978" s="3" t="s">
        <v>16250</v>
      </c>
      <c r="BG978" s="3" t="s">
        <v>16251</v>
      </c>
      <c r="BK978" s="3" t="s">
        <v>9687</v>
      </c>
      <c r="BL978" s="3" t="s">
        <v>16252</v>
      </c>
      <c r="BM978" s="3" t="s">
        <v>16253</v>
      </c>
      <c r="CC978" s="3" t="s">
        <v>16254</v>
      </c>
      <c r="CD978" s="3" t="s">
        <v>16255</v>
      </c>
      <c r="CE978" s="3" t="s">
        <v>16256</v>
      </c>
      <c r="CJ978" s="3" t="s">
        <v>16257</v>
      </c>
      <c r="CK978" s="3" t="s">
        <v>16244</v>
      </c>
      <c r="EB978" s="3" t="s">
        <v>16258</v>
      </c>
      <c r="EV978" s="3" t="s">
        <v>6968</v>
      </c>
    </row>
    <row r="979" spans="1:171" x14ac:dyDescent="0.4">
      <c r="A979" s="3" t="s">
        <v>16260</v>
      </c>
      <c r="B979" s="3" t="s">
        <v>16261</v>
      </c>
      <c r="C979" s="3">
        <v>6430001089216</v>
      </c>
      <c r="D979" s="3" t="s">
        <v>16262</v>
      </c>
      <c r="E979" s="3" t="s">
        <v>676</v>
      </c>
      <c r="F979" s="3" t="s">
        <v>1567</v>
      </c>
      <c r="G979" s="3" t="s">
        <v>9132</v>
      </c>
      <c r="H979" s="3" t="s">
        <v>16263</v>
      </c>
      <c r="I979" s="3" t="s">
        <v>9108</v>
      </c>
      <c r="J979" s="3" t="s">
        <v>16264</v>
      </c>
      <c r="K979" s="3" t="s">
        <v>16265</v>
      </c>
      <c r="L979" s="3" t="s">
        <v>16265</v>
      </c>
      <c r="P979" s="3" t="s">
        <v>16266</v>
      </c>
      <c r="Q979" s="3">
        <v>2023</v>
      </c>
      <c r="R979" s="3">
        <v>5</v>
      </c>
      <c r="S979" s="3" t="s">
        <v>3519</v>
      </c>
      <c r="T979" s="3">
        <v>5000000</v>
      </c>
      <c r="U979" s="3">
        <v>2</v>
      </c>
      <c r="Z979" s="3">
        <v>10</v>
      </c>
      <c r="AA979" s="3" t="s">
        <v>7092</v>
      </c>
      <c r="AB979" s="3" t="s">
        <v>16267</v>
      </c>
      <c r="AC979" s="3">
        <v>4</v>
      </c>
      <c r="AD979" s="3" t="s">
        <v>6978</v>
      </c>
      <c r="AW979" s="3">
        <v>1</v>
      </c>
      <c r="AX979" s="3" t="s">
        <v>6961</v>
      </c>
      <c r="AY979" s="3" t="s">
        <v>1572</v>
      </c>
      <c r="AZ979" s="3" t="s">
        <v>16268</v>
      </c>
      <c r="CC979" s="3" t="s">
        <v>1572</v>
      </c>
      <c r="CE979" s="3" t="s">
        <v>267</v>
      </c>
      <c r="DG979" s="3" t="s">
        <v>340</v>
      </c>
      <c r="EV979" s="3" t="s">
        <v>6968</v>
      </c>
    </row>
    <row r="980" spans="1:171" x14ac:dyDescent="0.4">
      <c r="A980" s="3" t="s">
        <v>16269</v>
      </c>
      <c r="B980" s="3" t="s">
        <v>16270</v>
      </c>
      <c r="C980" s="3">
        <v>6480001005606</v>
      </c>
      <c r="D980" s="3" t="s">
        <v>16271</v>
      </c>
      <c r="E980" s="3" t="s">
        <v>1262</v>
      </c>
      <c r="F980" s="3" t="s">
        <v>16272</v>
      </c>
      <c r="G980" s="3" t="s">
        <v>16273</v>
      </c>
      <c r="H980" s="3" t="s">
        <v>16274</v>
      </c>
      <c r="I980" s="3" t="s">
        <v>16275</v>
      </c>
      <c r="J980" s="3" t="s">
        <v>16276</v>
      </c>
      <c r="K980" s="3" t="s">
        <v>180</v>
      </c>
      <c r="L980" s="3" t="s">
        <v>16277</v>
      </c>
      <c r="M980" s="3" t="s">
        <v>16278</v>
      </c>
      <c r="N980" s="3" t="s">
        <v>16279</v>
      </c>
      <c r="O980" s="3" t="s">
        <v>16280</v>
      </c>
      <c r="P980" s="3" t="s">
        <v>16281</v>
      </c>
      <c r="Q980" s="3">
        <v>2000</v>
      </c>
      <c r="R980" s="3">
        <v>4</v>
      </c>
      <c r="S980" s="4">
        <v>36617</v>
      </c>
      <c r="T980" s="3">
        <v>100000000</v>
      </c>
      <c r="U980" s="3">
        <v>8</v>
      </c>
      <c r="V980" s="3">
        <v>350000000</v>
      </c>
      <c r="W980" s="3">
        <v>10000000</v>
      </c>
      <c r="Z980" s="3">
        <v>1</v>
      </c>
      <c r="AA980" s="3" t="s">
        <v>6959</v>
      </c>
      <c r="AC980" s="3">
        <v>1</v>
      </c>
      <c r="AD980" s="3" t="s">
        <v>6960</v>
      </c>
      <c r="AE980" s="3">
        <v>40</v>
      </c>
      <c r="AF980" s="3">
        <v>50</v>
      </c>
      <c r="AG980" s="3">
        <v>10</v>
      </c>
      <c r="AH980" s="3">
        <v>30</v>
      </c>
      <c r="AI980" s="3">
        <v>0</v>
      </c>
      <c r="AJ980" s="3">
        <v>0</v>
      </c>
      <c r="AO980" s="3">
        <v>5</v>
      </c>
      <c r="AP980" s="3" t="s">
        <v>7007</v>
      </c>
      <c r="AQ980" s="3">
        <v>2001</v>
      </c>
      <c r="AR980" s="3">
        <v>2003</v>
      </c>
      <c r="AS980" s="3">
        <v>2007</v>
      </c>
      <c r="AT980" s="3">
        <v>2012</v>
      </c>
      <c r="AU980" s="3">
        <v>3</v>
      </c>
      <c r="AV980" s="3" t="s">
        <v>7008</v>
      </c>
      <c r="AW980" s="3">
        <v>1</v>
      </c>
      <c r="AX980" s="3" t="s">
        <v>6961</v>
      </c>
      <c r="AY980" s="3" t="s">
        <v>6990</v>
      </c>
      <c r="AZ980" s="3" t="s">
        <v>16282</v>
      </c>
      <c r="BA980" s="3" t="s">
        <v>16283</v>
      </c>
      <c r="BD980" s="3" t="s">
        <v>355</v>
      </c>
      <c r="CC980" s="3" t="s">
        <v>6990</v>
      </c>
      <c r="CD980" s="3" t="s">
        <v>16283</v>
      </c>
      <c r="CE980" s="3" t="s">
        <v>16284</v>
      </c>
      <c r="CF980" s="3">
        <v>2007</v>
      </c>
      <c r="CG980" s="3">
        <v>4</v>
      </c>
      <c r="CH980" s="4">
        <v>39173</v>
      </c>
      <c r="CI980" s="3">
        <v>2000</v>
      </c>
      <c r="CJ980" s="3" t="s">
        <v>16285</v>
      </c>
      <c r="CK980" s="3" t="s">
        <v>16281</v>
      </c>
      <c r="CL980" s="3" t="s">
        <v>16286</v>
      </c>
      <c r="CM980" s="3" t="s">
        <v>16287</v>
      </c>
      <c r="CN980" s="3">
        <v>71</v>
      </c>
      <c r="CO980" s="3">
        <v>0</v>
      </c>
      <c r="CP980" s="3">
        <v>1</v>
      </c>
      <c r="CQ980" s="3">
        <v>0</v>
      </c>
      <c r="CR980" s="3">
        <v>27</v>
      </c>
      <c r="CS980" s="3">
        <v>0</v>
      </c>
      <c r="CT980" s="3">
        <v>0</v>
      </c>
      <c r="CU980" s="3">
        <v>0</v>
      </c>
      <c r="CV980" s="3">
        <v>1</v>
      </c>
      <c r="CW980" s="3">
        <v>0</v>
      </c>
      <c r="CX980" s="3">
        <v>0</v>
      </c>
      <c r="CY980" s="3">
        <v>0</v>
      </c>
      <c r="CZ980" s="3">
        <v>0</v>
      </c>
      <c r="DA980" s="3">
        <v>0</v>
      </c>
      <c r="DB980" s="3">
        <v>0</v>
      </c>
      <c r="DC980" s="3">
        <v>0</v>
      </c>
      <c r="DD980" s="3">
        <v>0</v>
      </c>
      <c r="DE980" s="3">
        <v>0</v>
      </c>
      <c r="DG980" s="3" t="s">
        <v>16288</v>
      </c>
      <c r="EB980" s="3" t="s">
        <v>16281</v>
      </c>
      <c r="EC980" s="3" t="s">
        <v>16289</v>
      </c>
      <c r="ED980" s="3" t="s">
        <v>16290</v>
      </c>
      <c r="EV980" s="3" t="s">
        <v>7228</v>
      </c>
      <c r="FM980" s="3" t="s">
        <v>6991</v>
      </c>
    </row>
    <row r="981" spans="1:171" x14ac:dyDescent="0.4">
      <c r="A981" s="3" t="s">
        <v>16291</v>
      </c>
      <c r="B981" s="3" t="s">
        <v>16292</v>
      </c>
      <c r="C981" s="3">
        <v>7010001094926</v>
      </c>
      <c r="D981" s="3" t="s">
        <v>16293</v>
      </c>
      <c r="E981" s="3" t="s">
        <v>175</v>
      </c>
      <c r="F981" s="3" t="s">
        <v>252</v>
      </c>
      <c r="G981" s="3" t="s">
        <v>253</v>
      </c>
      <c r="H981" s="3" t="s">
        <v>16294</v>
      </c>
      <c r="I981" s="3" t="s">
        <v>7032</v>
      </c>
      <c r="J981" s="3" t="s">
        <v>16295</v>
      </c>
      <c r="K981" s="3" t="s">
        <v>2179</v>
      </c>
      <c r="L981" s="3" t="s">
        <v>16296</v>
      </c>
      <c r="M981" s="3" t="s">
        <v>16297</v>
      </c>
      <c r="N981" s="3" t="s">
        <v>16298</v>
      </c>
      <c r="P981" s="3" t="s">
        <v>16299</v>
      </c>
      <c r="Q981" s="3">
        <v>2005</v>
      </c>
      <c r="R981" s="3">
        <v>5</v>
      </c>
      <c r="S981" s="4">
        <v>38473</v>
      </c>
      <c r="T981" s="3">
        <v>58990</v>
      </c>
      <c r="U981" s="3">
        <v>50</v>
      </c>
      <c r="V981" s="3">
        <v>667347127</v>
      </c>
      <c r="W981" s="3">
        <v>-15132168</v>
      </c>
      <c r="Z981" s="3">
        <v>9</v>
      </c>
      <c r="AA981" s="3" t="s">
        <v>7432</v>
      </c>
      <c r="AC981" s="3">
        <v>1</v>
      </c>
      <c r="AD981" s="3" t="s">
        <v>6960</v>
      </c>
      <c r="AE981" s="3">
        <v>2</v>
      </c>
      <c r="AG981" s="3">
        <v>6</v>
      </c>
      <c r="AK981" s="3" t="s">
        <v>16300</v>
      </c>
      <c r="AL981" s="3">
        <v>41921</v>
      </c>
      <c r="AM981" s="3" t="s">
        <v>16301</v>
      </c>
      <c r="AN981" s="3" t="s">
        <v>16302</v>
      </c>
      <c r="AW981" s="3">
        <v>6</v>
      </c>
      <c r="AX981" s="3" t="s">
        <v>7092</v>
      </c>
      <c r="BO981" s="3" t="s">
        <v>7067</v>
      </c>
      <c r="BU981" s="3" t="s">
        <v>7067</v>
      </c>
      <c r="CA981" s="3" t="s">
        <v>7067</v>
      </c>
      <c r="CE981" s="3" t="s">
        <v>16303</v>
      </c>
      <c r="CF981" s="3">
        <v>2007</v>
      </c>
      <c r="CG981" s="3">
        <v>10</v>
      </c>
      <c r="CH981" s="4">
        <v>39356</v>
      </c>
      <c r="CI981" s="3">
        <v>2500000</v>
      </c>
      <c r="CJ981" s="3" t="s">
        <v>16304</v>
      </c>
      <c r="CK981" s="3" t="s">
        <v>16299</v>
      </c>
      <c r="CL981" s="3" t="s">
        <v>16305</v>
      </c>
      <c r="CM981" s="3" t="s">
        <v>16306</v>
      </c>
      <c r="CN981" s="3">
        <v>19</v>
      </c>
      <c r="CO981" s="3">
        <v>36.4</v>
      </c>
      <c r="CU981" s="3">
        <v>5.27</v>
      </c>
      <c r="DK981" s="3" t="s">
        <v>827</v>
      </c>
      <c r="DL981" s="3" t="s">
        <v>828</v>
      </c>
      <c r="EV981" s="3" t="s">
        <v>7079</v>
      </c>
      <c r="FN981" s="3" t="s">
        <v>6991</v>
      </c>
    </row>
    <row r="982" spans="1:171" x14ac:dyDescent="0.4">
      <c r="A982" s="3" t="s">
        <v>16307</v>
      </c>
      <c r="B982" s="3" t="s">
        <v>16308</v>
      </c>
      <c r="C982" s="3">
        <v>7010001106111</v>
      </c>
      <c r="D982" s="3" t="s">
        <v>16309</v>
      </c>
      <c r="E982" s="3" t="s">
        <v>175</v>
      </c>
      <c r="F982" s="3" t="s">
        <v>1709</v>
      </c>
      <c r="G982" s="3" t="s">
        <v>1710</v>
      </c>
      <c r="H982" s="3" t="s">
        <v>16310</v>
      </c>
      <c r="I982" s="3" t="s">
        <v>9464</v>
      </c>
      <c r="J982" s="3" t="s">
        <v>16311</v>
      </c>
      <c r="K982" s="3" t="s">
        <v>234</v>
      </c>
      <c r="L982" s="3" t="s">
        <v>16312</v>
      </c>
      <c r="M982" s="3" t="s">
        <v>16313</v>
      </c>
      <c r="O982" s="3" t="s">
        <v>16314</v>
      </c>
      <c r="P982" s="3" t="s">
        <v>16315</v>
      </c>
      <c r="Q982" s="3">
        <v>2004</v>
      </c>
      <c r="R982" s="3">
        <v>1</v>
      </c>
      <c r="S982" s="4">
        <v>37987</v>
      </c>
      <c r="T982" s="3">
        <v>10000</v>
      </c>
      <c r="Z982" s="3">
        <v>2</v>
      </c>
      <c r="AA982" s="3" t="s">
        <v>6988</v>
      </c>
      <c r="AE982" s="3">
        <v>1</v>
      </c>
      <c r="AF982" s="3">
        <v>1</v>
      </c>
      <c r="AG982" s="3">
        <v>1</v>
      </c>
      <c r="AH982" s="3">
        <v>1</v>
      </c>
      <c r="AO982" s="3">
        <v>2</v>
      </c>
      <c r="AP982" s="3" t="s">
        <v>7132</v>
      </c>
      <c r="AU982" s="3">
        <v>2</v>
      </c>
      <c r="AV982" s="3" t="s">
        <v>7255</v>
      </c>
      <c r="AW982" s="3">
        <v>1</v>
      </c>
      <c r="AX982" s="3" t="s">
        <v>6961</v>
      </c>
      <c r="AY982" s="3" t="s">
        <v>1154</v>
      </c>
      <c r="AZ982" s="3" t="s">
        <v>927</v>
      </c>
      <c r="BA982" s="3" t="s">
        <v>16316</v>
      </c>
      <c r="BB982" s="3" t="s">
        <v>16317</v>
      </c>
      <c r="BC982" s="3" t="s">
        <v>16318</v>
      </c>
      <c r="BE982" s="3" t="s">
        <v>797</v>
      </c>
      <c r="BF982" s="3" t="s">
        <v>1541</v>
      </c>
      <c r="BG982" s="3" t="s">
        <v>16319</v>
      </c>
      <c r="BH982" s="3" t="s">
        <v>16320</v>
      </c>
      <c r="BI982" s="3" t="s">
        <v>16321</v>
      </c>
      <c r="CC982" s="3" t="s">
        <v>16322</v>
      </c>
      <c r="CD982" s="3" t="s">
        <v>16323</v>
      </c>
      <c r="CE982" s="3" t="s">
        <v>16324</v>
      </c>
      <c r="CJ982" s="3" t="s">
        <v>16325</v>
      </c>
      <c r="CK982" s="3" t="s">
        <v>16315</v>
      </c>
      <c r="CL982" s="3" t="s">
        <v>16326</v>
      </c>
      <c r="CM982" s="3" t="s">
        <v>16327</v>
      </c>
      <c r="DH982" s="3" t="s">
        <v>6496</v>
      </c>
      <c r="DI982" s="3" t="s">
        <v>16328</v>
      </c>
      <c r="DJ982" s="3" t="s">
        <v>16329</v>
      </c>
      <c r="DK982" s="3" t="s">
        <v>16330</v>
      </c>
      <c r="DL982" s="3" t="s">
        <v>16331</v>
      </c>
      <c r="DP982" s="3" t="s">
        <v>15905</v>
      </c>
      <c r="DQ982" s="3" t="s">
        <v>5123</v>
      </c>
      <c r="DU982" s="3" t="s">
        <v>16332</v>
      </c>
      <c r="EF982" s="3" t="s">
        <v>16333</v>
      </c>
      <c r="EG982" s="3">
        <v>39</v>
      </c>
      <c r="EH982" s="3">
        <v>45</v>
      </c>
      <c r="EI982" s="3" t="s">
        <v>16334</v>
      </c>
      <c r="EJ982" s="3">
        <v>46</v>
      </c>
      <c r="EK982" s="3">
        <v>292</v>
      </c>
      <c r="EU982" s="3" t="s">
        <v>16335</v>
      </c>
      <c r="EV982" s="3" t="s">
        <v>7027</v>
      </c>
    </row>
    <row r="983" spans="1:171" x14ac:dyDescent="0.4">
      <c r="A983" s="3" t="s">
        <v>16336</v>
      </c>
      <c r="B983" s="3" t="s">
        <v>16337</v>
      </c>
      <c r="C983" s="3">
        <v>7010001123065</v>
      </c>
      <c r="D983" s="3" t="s">
        <v>16338</v>
      </c>
      <c r="E983" s="3" t="s">
        <v>2569</v>
      </c>
      <c r="F983" s="3" t="s">
        <v>16339</v>
      </c>
      <c r="G983" s="3" t="s">
        <v>16340</v>
      </c>
      <c r="H983" s="3" t="s">
        <v>16341</v>
      </c>
      <c r="I983" s="3" t="s">
        <v>16342</v>
      </c>
      <c r="J983" s="3" t="s">
        <v>16343</v>
      </c>
      <c r="K983" s="3" t="s">
        <v>180</v>
      </c>
      <c r="L983" s="3" t="s">
        <v>16344</v>
      </c>
      <c r="M983" s="3" t="s">
        <v>16345</v>
      </c>
      <c r="O983" s="3" t="s">
        <v>16346</v>
      </c>
      <c r="P983" s="3" t="s">
        <v>16347</v>
      </c>
      <c r="Q983" s="3">
        <v>2009</v>
      </c>
      <c r="R983" s="3">
        <v>2</v>
      </c>
      <c r="S983" s="3" t="s">
        <v>16348</v>
      </c>
      <c r="T983" s="3">
        <v>10000000</v>
      </c>
      <c r="Z983" s="3">
        <v>9</v>
      </c>
      <c r="AA983" s="3" t="s">
        <v>7432</v>
      </c>
      <c r="EV983" s="3" t="s">
        <v>6968</v>
      </c>
      <c r="EW983" s="3" t="s">
        <v>6991</v>
      </c>
      <c r="FM983" s="3" t="s">
        <v>6991</v>
      </c>
      <c r="FN983" s="3" t="s">
        <v>6991</v>
      </c>
      <c r="FO983" s="3" t="s">
        <v>6991</v>
      </c>
    </row>
    <row r="984" spans="1:171" x14ac:dyDescent="0.4">
      <c r="A984" s="3" t="s">
        <v>16349</v>
      </c>
      <c r="C984" s="3">
        <v>7010001125152</v>
      </c>
      <c r="D984" s="3" t="s">
        <v>11972</v>
      </c>
      <c r="E984" s="3" t="s">
        <v>175</v>
      </c>
      <c r="F984" s="3" t="s">
        <v>714</v>
      </c>
      <c r="G984" s="3" t="s">
        <v>715</v>
      </c>
      <c r="H984" s="3" t="s">
        <v>16350</v>
      </c>
      <c r="I984" s="3" t="s">
        <v>11974</v>
      </c>
      <c r="J984" s="3" t="s">
        <v>16351</v>
      </c>
      <c r="K984" s="3" t="s">
        <v>180</v>
      </c>
      <c r="L984" s="3" t="s">
        <v>16352</v>
      </c>
      <c r="O984" s="3" t="s">
        <v>16353</v>
      </c>
      <c r="P984" s="3" t="s">
        <v>16354</v>
      </c>
      <c r="Q984" s="3">
        <v>2002</v>
      </c>
      <c r="R984" s="3">
        <v>4</v>
      </c>
      <c r="S984" s="4">
        <v>37347</v>
      </c>
      <c r="T984" s="3">
        <v>70000</v>
      </c>
      <c r="U984" s="3">
        <v>25</v>
      </c>
      <c r="Z984" s="3">
        <v>2</v>
      </c>
      <c r="AA984" s="3" t="s">
        <v>6988</v>
      </c>
      <c r="AC984" s="3">
        <v>4</v>
      </c>
      <c r="AD984" s="3" t="s">
        <v>6978</v>
      </c>
      <c r="AE984" s="3">
        <v>4</v>
      </c>
      <c r="AF984" s="3">
        <v>2</v>
      </c>
      <c r="AG984" s="3">
        <v>11</v>
      </c>
      <c r="AH984" s="3">
        <v>8</v>
      </c>
      <c r="AU984" s="3">
        <v>7</v>
      </c>
      <c r="AV984" s="3" t="s">
        <v>7415</v>
      </c>
      <c r="AW984" s="3">
        <v>2</v>
      </c>
      <c r="AX984" s="3" t="s">
        <v>7133</v>
      </c>
      <c r="AY984" s="3" t="s">
        <v>877</v>
      </c>
      <c r="BE984" s="3" t="s">
        <v>864</v>
      </c>
      <c r="BK984" s="3" t="s">
        <v>6633</v>
      </c>
      <c r="BQ984" s="3" t="s">
        <v>185</v>
      </c>
      <c r="CC984" s="3" t="s">
        <v>16355</v>
      </c>
      <c r="CE984" s="3" t="s">
        <v>16356</v>
      </c>
      <c r="CN984" s="3">
        <v>100</v>
      </c>
      <c r="DH984" s="3" t="s">
        <v>6496</v>
      </c>
      <c r="DI984" s="3" t="s">
        <v>11984</v>
      </c>
      <c r="DJ984" s="3" t="s">
        <v>16357</v>
      </c>
      <c r="DK984" s="3" t="s">
        <v>11986</v>
      </c>
      <c r="DL984" s="3" t="s">
        <v>16358</v>
      </c>
      <c r="DM984" s="3" t="s">
        <v>1919</v>
      </c>
      <c r="DN984" s="3" t="s">
        <v>16359</v>
      </c>
      <c r="DP984" s="3" t="s">
        <v>7025</v>
      </c>
      <c r="DQ984" s="3" t="s">
        <v>16360</v>
      </c>
      <c r="DR984" s="3" t="s">
        <v>13846</v>
      </c>
      <c r="DS984" s="3" t="s">
        <v>2926</v>
      </c>
      <c r="DU984" s="3" t="s">
        <v>16361</v>
      </c>
      <c r="EV984" s="3" t="s">
        <v>7050</v>
      </c>
    </row>
    <row r="985" spans="1:171" x14ac:dyDescent="0.4">
      <c r="A985" s="3" t="s">
        <v>16362</v>
      </c>
      <c r="B985" s="3" t="s">
        <v>16363</v>
      </c>
      <c r="C985" s="3">
        <v>7010001141637</v>
      </c>
      <c r="D985" s="3" t="s">
        <v>9272</v>
      </c>
      <c r="E985" s="3" t="s">
        <v>175</v>
      </c>
      <c r="F985" s="3" t="s">
        <v>275</v>
      </c>
      <c r="G985" s="3" t="s">
        <v>276</v>
      </c>
      <c r="H985" s="3" t="s">
        <v>16364</v>
      </c>
      <c r="I985" s="3" t="s">
        <v>7084</v>
      </c>
      <c r="J985" s="3" t="s">
        <v>16365</v>
      </c>
      <c r="K985" s="3" t="s">
        <v>234</v>
      </c>
      <c r="L985" s="3" t="s">
        <v>16366</v>
      </c>
      <c r="P985" s="3" t="s">
        <v>16367</v>
      </c>
      <c r="Q985" s="3">
        <v>2002</v>
      </c>
      <c r="R985" s="3">
        <v>4</v>
      </c>
      <c r="S985" s="4">
        <v>37347</v>
      </c>
      <c r="T985" s="3">
        <v>64597903</v>
      </c>
      <c r="Z985" s="3">
        <v>6</v>
      </c>
      <c r="AA985" s="3" t="s">
        <v>6977</v>
      </c>
      <c r="AC985" s="3">
        <v>1</v>
      </c>
      <c r="AD985" s="3" t="s">
        <v>6960</v>
      </c>
      <c r="AE985" s="3">
        <v>5</v>
      </c>
      <c r="AF985" s="3">
        <v>1</v>
      </c>
      <c r="AG985" s="3">
        <v>7</v>
      </c>
      <c r="AH985" s="3">
        <v>6</v>
      </c>
      <c r="AI985" s="3">
        <v>0</v>
      </c>
      <c r="AJ985" s="3">
        <v>0</v>
      </c>
      <c r="AK985" s="3" t="s">
        <v>16368</v>
      </c>
      <c r="AL985" s="4">
        <v>44169</v>
      </c>
      <c r="AM985" s="3" t="s">
        <v>16369</v>
      </c>
      <c r="AN985" s="3" t="s">
        <v>16370</v>
      </c>
      <c r="AO985" s="3">
        <v>2</v>
      </c>
      <c r="AP985" s="3" t="s">
        <v>7132</v>
      </c>
      <c r="AQ985" s="3">
        <v>2023</v>
      </c>
      <c r="AR985" s="3">
        <v>2026</v>
      </c>
      <c r="AS985" s="3">
        <v>2027</v>
      </c>
      <c r="AT985" s="3">
        <v>2028</v>
      </c>
      <c r="AU985" s="3">
        <v>3</v>
      </c>
      <c r="AV985" s="3" t="s">
        <v>7008</v>
      </c>
      <c r="AW985" s="3">
        <v>2</v>
      </c>
      <c r="AX985" s="3" t="s">
        <v>7133</v>
      </c>
      <c r="AY985" s="3" t="s">
        <v>877</v>
      </c>
      <c r="AZ985" s="3" t="s">
        <v>5599</v>
      </c>
      <c r="BA985" s="3" t="s">
        <v>16371</v>
      </c>
      <c r="BD985" s="3" t="s">
        <v>867</v>
      </c>
      <c r="CC985" s="3" t="s">
        <v>877</v>
      </c>
      <c r="CD985" s="3" t="s">
        <v>16371</v>
      </c>
      <c r="CE985" s="3" t="s">
        <v>16372</v>
      </c>
      <c r="CF985" s="3">
        <v>2027</v>
      </c>
      <c r="CG985" s="3">
        <v>4</v>
      </c>
      <c r="CH985" s="4">
        <v>46478</v>
      </c>
      <c r="CL985" s="3" t="s">
        <v>16373</v>
      </c>
      <c r="CM985" s="3" t="s">
        <v>16374</v>
      </c>
      <c r="DG985" s="3" t="s">
        <v>9855</v>
      </c>
      <c r="EV985" s="3" t="s">
        <v>7187</v>
      </c>
    </row>
    <row r="986" spans="1:171" x14ac:dyDescent="0.4">
      <c r="A986" s="3" t="s">
        <v>16375</v>
      </c>
      <c r="C986" s="3">
        <v>7010001161164</v>
      </c>
      <c r="D986" s="3" t="s">
        <v>2604</v>
      </c>
      <c r="E986" s="3" t="s">
        <v>175</v>
      </c>
      <c r="F986" s="3" t="s">
        <v>3200</v>
      </c>
      <c r="G986" s="3" t="s">
        <v>2606</v>
      </c>
      <c r="H986" s="3" t="s">
        <v>16376</v>
      </c>
      <c r="I986" s="3" t="s">
        <v>7464</v>
      </c>
      <c r="J986" s="3" t="s">
        <v>16377</v>
      </c>
      <c r="L986" s="3" t="s">
        <v>16378</v>
      </c>
      <c r="M986" s="3" t="s">
        <v>16379</v>
      </c>
      <c r="O986" s="3" t="s">
        <v>16380</v>
      </c>
      <c r="P986" s="3" t="s">
        <v>16381</v>
      </c>
      <c r="Q986" s="3">
        <v>2014</v>
      </c>
      <c r="S986" s="3" t="s">
        <v>9485</v>
      </c>
      <c r="T986" s="3">
        <v>1000</v>
      </c>
      <c r="U986" s="3">
        <v>2</v>
      </c>
      <c r="AC986" s="3">
        <v>4</v>
      </c>
      <c r="AD986" s="3" t="s">
        <v>6978</v>
      </c>
      <c r="AO986" s="3">
        <v>1</v>
      </c>
      <c r="AP986" s="3" t="s">
        <v>6989</v>
      </c>
      <c r="AQ986" s="3">
        <v>2017</v>
      </c>
      <c r="AR986" s="3">
        <v>2018</v>
      </c>
      <c r="AS986" s="3">
        <v>2019</v>
      </c>
      <c r="AT986" s="3">
        <v>2020</v>
      </c>
      <c r="AW986" s="3">
        <v>4</v>
      </c>
      <c r="AX986" s="3" t="s">
        <v>7401</v>
      </c>
      <c r="AY986" s="3" t="s">
        <v>877</v>
      </c>
      <c r="AZ986" s="3" t="s">
        <v>214</v>
      </c>
      <c r="CC986" s="3" t="s">
        <v>877</v>
      </c>
      <c r="CE986" s="3" t="s">
        <v>16382</v>
      </c>
      <c r="CI986" s="3" t="s">
        <v>16383</v>
      </c>
      <c r="CJ986" s="3" t="s">
        <v>16384</v>
      </c>
      <c r="CL986" s="3" t="s">
        <v>16385</v>
      </c>
      <c r="CM986" s="3" t="s">
        <v>16386</v>
      </c>
      <c r="DH986" s="3" t="s">
        <v>6496</v>
      </c>
      <c r="DI986" s="3" t="s">
        <v>7473</v>
      </c>
      <c r="DJ986" s="3" t="s">
        <v>16387</v>
      </c>
      <c r="DK986" s="3" t="s">
        <v>7475</v>
      </c>
      <c r="DL986" s="3" t="s">
        <v>16388</v>
      </c>
      <c r="DP986" s="3" t="s">
        <v>7025</v>
      </c>
      <c r="DU986" s="3" t="s">
        <v>7025</v>
      </c>
      <c r="DW986" s="3" t="s">
        <v>16389</v>
      </c>
      <c r="EV986" s="3" t="s">
        <v>8620</v>
      </c>
    </row>
    <row r="987" spans="1:171" x14ac:dyDescent="0.4">
      <c r="A987" s="3" t="s">
        <v>16390</v>
      </c>
      <c r="B987" s="3" t="s">
        <v>16391</v>
      </c>
      <c r="C987" s="3">
        <v>7010001180775</v>
      </c>
      <c r="D987" s="3" t="s">
        <v>11914</v>
      </c>
      <c r="E987" s="3" t="s">
        <v>175</v>
      </c>
      <c r="F987" s="3" t="s">
        <v>275</v>
      </c>
      <c r="G987" s="3" t="s">
        <v>276</v>
      </c>
      <c r="H987" s="3" t="s">
        <v>16392</v>
      </c>
      <c r="I987" s="3" t="s">
        <v>7084</v>
      </c>
      <c r="J987" s="3" t="s">
        <v>16393</v>
      </c>
      <c r="K987" s="3" t="s">
        <v>234</v>
      </c>
      <c r="L987" s="3" t="s">
        <v>16394</v>
      </c>
      <c r="M987" s="3" t="s">
        <v>16395</v>
      </c>
      <c r="O987" s="3" t="s">
        <v>16396</v>
      </c>
      <c r="P987" s="3" t="s">
        <v>16397</v>
      </c>
      <c r="Q987" s="3">
        <v>2017</v>
      </c>
      <c r="R987" s="3">
        <v>1</v>
      </c>
      <c r="S987" s="3" t="s">
        <v>6873</v>
      </c>
      <c r="T987" s="3">
        <v>30000000</v>
      </c>
      <c r="U987" s="3">
        <v>22</v>
      </c>
      <c r="V987" s="3">
        <v>355120883</v>
      </c>
      <c r="Z987" s="3">
        <v>9</v>
      </c>
      <c r="AA987" s="3" t="s">
        <v>7432</v>
      </c>
      <c r="AC987" s="3">
        <v>4</v>
      </c>
      <c r="AD987" s="3" t="s">
        <v>6978</v>
      </c>
      <c r="AE987" s="3">
        <v>0</v>
      </c>
      <c r="AF987" s="3">
        <v>0</v>
      </c>
      <c r="AG987" s="3">
        <v>0</v>
      </c>
      <c r="AH987" s="3">
        <v>0</v>
      </c>
      <c r="AI987" s="3">
        <v>0</v>
      </c>
      <c r="AJ987" s="3">
        <v>0</v>
      </c>
      <c r="AO987" s="3">
        <v>1</v>
      </c>
      <c r="AP987" s="3" t="s">
        <v>6989</v>
      </c>
      <c r="AQ987" s="3">
        <v>2025</v>
      </c>
      <c r="AU987" s="3">
        <v>2</v>
      </c>
      <c r="AV987" s="3" t="s">
        <v>7255</v>
      </c>
      <c r="AW987" s="3">
        <v>6</v>
      </c>
      <c r="AX987" s="3" t="s">
        <v>7018</v>
      </c>
      <c r="AY987" s="3" t="s">
        <v>1122</v>
      </c>
      <c r="CC987" s="3" t="s">
        <v>1122</v>
      </c>
      <c r="CE987" s="3" t="s">
        <v>16398</v>
      </c>
      <c r="EV987" s="3" t="s">
        <v>6968</v>
      </c>
      <c r="EW987" s="3" t="s">
        <v>6991</v>
      </c>
    </row>
    <row r="988" spans="1:171" x14ac:dyDescent="0.4">
      <c r="A988" s="3" t="s">
        <v>16399</v>
      </c>
      <c r="C988" s="3">
        <v>7010001192093</v>
      </c>
      <c r="D988" s="3" t="s">
        <v>1498</v>
      </c>
      <c r="E988" s="3" t="s">
        <v>175</v>
      </c>
      <c r="F988" s="3" t="s">
        <v>1499</v>
      </c>
      <c r="G988" s="3" t="s">
        <v>1500</v>
      </c>
      <c r="H988" s="3" t="s">
        <v>16400</v>
      </c>
      <c r="I988" s="3" t="s">
        <v>7011</v>
      </c>
      <c r="J988" s="3" t="s">
        <v>16401</v>
      </c>
      <c r="K988" s="3" t="s">
        <v>180</v>
      </c>
      <c r="L988" s="3" t="s">
        <v>16402</v>
      </c>
      <c r="M988" s="3" t="s">
        <v>16403</v>
      </c>
      <c r="O988" s="3" t="s">
        <v>16404</v>
      </c>
      <c r="P988" s="3" t="s">
        <v>16405</v>
      </c>
      <c r="Q988" s="3">
        <v>2018</v>
      </c>
      <c r="R988" s="3">
        <v>5</v>
      </c>
      <c r="S988" s="4">
        <v>43221</v>
      </c>
      <c r="T988" s="3">
        <v>13675</v>
      </c>
      <c r="U988" s="3">
        <v>3</v>
      </c>
      <c r="V988" s="3">
        <v>0</v>
      </c>
      <c r="W988" s="3">
        <v>0</v>
      </c>
      <c r="Z988" s="3">
        <v>0</v>
      </c>
      <c r="DH988" s="3" t="s">
        <v>6496</v>
      </c>
      <c r="DI988" s="3" t="s">
        <v>9246</v>
      </c>
      <c r="DJ988" s="3" t="s">
        <v>16406</v>
      </c>
      <c r="DK988" s="3" t="s">
        <v>9248</v>
      </c>
      <c r="DL988" s="3" t="s">
        <v>16407</v>
      </c>
      <c r="DM988" s="3" t="s">
        <v>1919</v>
      </c>
      <c r="DN988" s="3" t="s">
        <v>16408</v>
      </c>
      <c r="EV988" s="3" t="s">
        <v>7050</v>
      </c>
    </row>
    <row r="989" spans="1:171" x14ac:dyDescent="0.4">
      <c r="A989" s="3" t="s">
        <v>16409</v>
      </c>
      <c r="B989" s="3" t="s">
        <v>16410</v>
      </c>
      <c r="C989" s="3">
        <v>7010001217230</v>
      </c>
      <c r="E989" s="3" t="s">
        <v>175</v>
      </c>
      <c r="F989" s="3" t="s">
        <v>275</v>
      </c>
      <c r="G989" s="3" t="s">
        <v>276</v>
      </c>
      <c r="H989" s="3" t="s">
        <v>16411</v>
      </c>
      <c r="I989" s="3" t="s">
        <v>16412</v>
      </c>
      <c r="J989" s="3" t="s">
        <v>16412</v>
      </c>
      <c r="K989" s="3" t="s">
        <v>704</v>
      </c>
      <c r="L989" s="3" t="s">
        <v>16413</v>
      </c>
      <c r="O989" s="3" t="s">
        <v>16414</v>
      </c>
      <c r="P989" s="3" t="s">
        <v>16415</v>
      </c>
      <c r="Q989" s="3">
        <v>2021</v>
      </c>
      <c r="R989" s="3">
        <v>4</v>
      </c>
      <c r="S989" s="4">
        <v>44287</v>
      </c>
      <c r="T989" s="3">
        <v>500000</v>
      </c>
      <c r="U989" s="3">
        <v>5</v>
      </c>
      <c r="V989" s="3">
        <v>0</v>
      </c>
      <c r="W989" s="3">
        <v>0</v>
      </c>
      <c r="Z989" s="3">
        <v>9</v>
      </c>
      <c r="AA989" s="3" t="s">
        <v>7432</v>
      </c>
      <c r="AC989" s="3">
        <v>4</v>
      </c>
      <c r="AD989" s="3" t="s">
        <v>6978</v>
      </c>
      <c r="AE989" s="3">
        <v>0</v>
      </c>
      <c r="AF989" s="3">
        <v>0</v>
      </c>
      <c r="AG989" s="3">
        <v>1</v>
      </c>
      <c r="AK989" s="3">
        <v>0</v>
      </c>
      <c r="AL989" s="3">
        <v>0</v>
      </c>
      <c r="AM989" s="3">
        <v>0</v>
      </c>
      <c r="AN989" s="3">
        <v>0</v>
      </c>
      <c r="AO989" s="3">
        <v>1</v>
      </c>
      <c r="AP989" s="3" t="s">
        <v>6989</v>
      </c>
      <c r="AQ989" s="3">
        <v>2022</v>
      </c>
      <c r="AU989" s="3">
        <v>3</v>
      </c>
      <c r="AV989" s="3" t="s">
        <v>7008</v>
      </c>
      <c r="AW989" s="3">
        <v>4</v>
      </c>
      <c r="AX989" s="3" t="s">
        <v>7401</v>
      </c>
      <c r="AY989" s="3" t="s">
        <v>185</v>
      </c>
      <c r="AZ989" s="3">
        <v>0</v>
      </c>
      <c r="BA989" s="3">
        <v>0</v>
      </c>
      <c r="BB989" s="3">
        <v>0</v>
      </c>
      <c r="BE989" s="3" t="s">
        <v>506</v>
      </c>
      <c r="CC989" s="3" t="s">
        <v>16416</v>
      </c>
      <c r="CE989" s="3" t="s">
        <v>267</v>
      </c>
      <c r="CI989" s="3">
        <v>0</v>
      </c>
      <c r="CM989" s="3">
        <v>0</v>
      </c>
      <c r="DF989" s="3" t="s">
        <v>90</v>
      </c>
      <c r="DG989" s="3" t="s">
        <v>90</v>
      </c>
      <c r="DV989" s="3" t="s">
        <v>16417</v>
      </c>
      <c r="DZ989" s="3">
        <v>0</v>
      </c>
      <c r="EV989" s="3" t="s">
        <v>7460</v>
      </c>
      <c r="EW989" s="3" t="s">
        <v>6991</v>
      </c>
      <c r="EX989" s="3" t="s">
        <v>6991</v>
      </c>
      <c r="EY989" s="3" t="s">
        <v>6991</v>
      </c>
      <c r="EZ989" s="3" t="s">
        <v>6991</v>
      </c>
      <c r="FA989" s="3" t="s">
        <v>6991</v>
      </c>
      <c r="FO989" s="3" t="s">
        <v>6991</v>
      </c>
    </row>
    <row r="990" spans="1:171" x14ac:dyDescent="0.4">
      <c r="A990" s="3" t="s">
        <v>16418</v>
      </c>
      <c r="B990" s="3" t="s">
        <v>16419</v>
      </c>
      <c r="C990" s="3">
        <v>7010001219499</v>
      </c>
      <c r="D990" s="3" t="s">
        <v>1498</v>
      </c>
      <c r="E990" s="3" t="s">
        <v>175</v>
      </c>
      <c r="F990" s="3" t="s">
        <v>16420</v>
      </c>
      <c r="G990" s="3" t="s">
        <v>1500</v>
      </c>
      <c r="H990" s="3" t="s">
        <v>16421</v>
      </c>
      <c r="I990" s="3" t="s">
        <v>16422</v>
      </c>
      <c r="J990" s="3" t="s">
        <v>16423</v>
      </c>
      <c r="K990" s="3" t="s">
        <v>180</v>
      </c>
      <c r="L990" s="3" t="s">
        <v>16424</v>
      </c>
      <c r="M990" s="3" t="s">
        <v>16425</v>
      </c>
      <c r="O990" s="3" t="s">
        <v>16426</v>
      </c>
      <c r="P990" s="3" t="s">
        <v>16427</v>
      </c>
      <c r="Q990" s="3">
        <v>2021</v>
      </c>
      <c r="R990" s="3">
        <v>7</v>
      </c>
      <c r="S990" s="3" t="s">
        <v>922</v>
      </c>
      <c r="T990" s="3">
        <v>100000000</v>
      </c>
      <c r="Z990" s="3">
        <v>2</v>
      </c>
      <c r="AA990" s="3" t="s">
        <v>6988</v>
      </c>
      <c r="AC990" s="3">
        <v>3</v>
      </c>
      <c r="AD990" s="3" t="s">
        <v>7200</v>
      </c>
      <c r="AE990" s="3">
        <v>0</v>
      </c>
      <c r="AF990" s="3">
        <v>0</v>
      </c>
      <c r="AG990" s="3">
        <v>0</v>
      </c>
      <c r="AH990" s="3">
        <v>0</v>
      </c>
      <c r="AI990" s="3">
        <v>0</v>
      </c>
      <c r="AJ990" s="3">
        <v>0</v>
      </c>
      <c r="AO990" s="3">
        <v>1</v>
      </c>
      <c r="AP990" s="3" t="s">
        <v>6989</v>
      </c>
      <c r="AQ990" s="3">
        <v>0</v>
      </c>
      <c r="AR990" s="3">
        <v>0</v>
      </c>
      <c r="AS990" s="3">
        <v>0</v>
      </c>
      <c r="AT990" s="3">
        <v>0</v>
      </c>
      <c r="AW990" s="3">
        <v>1</v>
      </c>
      <c r="AX990" s="3" t="s">
        <v>6961</v>
      </c>
      <c r="AY990" s="3" t="s">
        <v>487</v>
      </c>
      <c r="CC990" s="3" t="s">
        <v>487</v>
      </c>
      <c r="CE990" s="3" t="s">
        <v>340</v>
      </c>
      <c r="EV990" s="3" t="s">
        <v>6968</v>
      </c>
    </row>
    <row r="991" spans="1:171" x14ac:dyDescent="0.4">
      <c r="A991" s="3" t="s">
        <v>16428</v>
      </c>
      <c r="B991" s="3" t="s">
        <v>16429</v>
      </c>
      <c r="C991" s="3">
        <v>7010001228698</v>
      </c>
      <c r="D991" s="3" t="s">
        <v>16293</v>
      </c>
      <c r="E991" s="3" t="s">
        <v>175</v>
      </c>
      <c r="F991" s="3" t="s">
        <v>252</v>
      </c>
      <c r="G991" s="3" t="s">
        <v>253</v>
      </c>
      <c r="H991" s="3" t="s">
        <v>16430</v>
      </c>
      <c r="I991" s="3" t="s">
        <v>7032</v>
      </c>
      <c r="J991" s="3" t="s">
        <v>16431</v>
      </c>
      <c r="K991" s="3" t="s">
        <v>180</v>
      </c>
      <c r="L991" s="3" t="s">
        <v>16432</v>
      </c>
      <c r="O991" s="3" t="s">
        <v>16433</v>
      </c>
      <c r="P991" s="3" t="s">
        <v>16434</v>
      </c>
      <c r="Q991" s="3">
        <v>2022</v>
      </c>
      <c r="R991" s="3">
        <v>8</v>
      </c>
      <c r="S991" s="3" t="s">
        <v>3207</v>
      </c>
      <c r="T991" s="3">
        <v>1000000</v>
      </c>
      <c r="Z991" s="3">
        <v>7</v>
      </c>
      <c r="AA991" s="3" t="s">
        <v>7037</v>
      </c>
      <c r="AC991" s="3">
        <v>1</v>
      </c>
      <c r="AD991" s="3" t="s">
        <v>6960</v>
      </c>
      <c r="AO991" s="3">
        <v>5</v>
      </c>
      <c r="AP991" s="3" t="s">
        <v>7007</v>
      </c>
      <c r="AT991" s="3">
        <v>2025</v>
      </c>
      <c r="AW991" s="3">
        <v>5</v>
      </c>
      <c r="AX991" s="3" t="s">
        <v>7009</v>
      </c>
      <c r="AY991" s="3" t="s">
        <v>4141</v>
      </c>
      <c r="AZ991" s="3" t="s">
        <v>16435</v>
      </c>
      <c r="BA991" s="3" t="s">
        <v>16436</v>
      </c>
      <c r="BD991" s="3" t="s">
        <v>16437</v>
      </c>
      <c r="CC991" s="3" t="s">
        <v>4141</v>
      </c>
      <c r="CD991" s="3" t="s">
        <v>16436</v>
      </c>
      <c r="CE991" s="3" t="s">
        <v>16438</v>
      </c>
      <c r="CF991" s="3">
        <v>2024</v>
      </c>
      <c r="CG991" s="3">
        <v>10</v>
      </c>
      <c r="CH991" s="3" t="s">
        <v>2425</v>
      </c>
      <c r="CJ991" s="3" t="s">
        <v>16439</v>
      </c>
      <c r="CK991" s="3" t="s">
        <v>16440</v>
      </c>
      <c r="EV991" s="3" t="s">
        <v>6968</v>
      </c>
      <c r="EX991" s="3" t="s">
        <v>6991</v>
      </c>
      <c r="EY991" s="3" t="s">
        <v>6991</v>
      </c>
      <c r="FC991" s="3" t="s">
        <v>6991</v>
      </c>
      <c r="FD991" s="3" t="s">
        <v>6991</v>
      </c>
      <c r="FL991" s="3" t="s">
        <v>6991</v>
      </c>
      <c r="FM991" s="3" t="s">
        <v>6991</v>
      </c>
      <c r="FN991" s="3" t="s">
        <v>6991</v>
      </c>
    </row>
    <row r="992" spans="1:171" x14ac:dyDescent="0.4">
      <c r="A992" s="3" t="s">
        <v>16441</v>
      </c>
      <c r="B992" s="3" t="s">
        <v>16442</v>
      </c>
      <c r="C992" s="3">
        <v>7010001233723</v>
      </c>
      <c r="D992" s="3" t="s">
        <v>251</v>
      </c>
      <c r="E992" s="3" t="s">
        <v>175</v>
      </c>
      <c r="F992" s="3" t="s">
        <v>252</v>
      </c>
      <c r="G992" s="3" t="s">
        <v>253</v>
      </c>
      <c r="H992" s="3" t="s">
        <v>16443</v>
      </c>
      <c r="I992" s="3" t="s">
        <v>7032</v>
      </c>
      <c r="J992" s="3" t="s">
        <v>16444</v>
      </c>
      <c r="K992" s="3" t="s">
        <v>704</v>
      </c>
      <c r="L992" s="3" t="s">
        <v>16445</v>
      </c>
      <c r="P992" s="3" t="s">
        <v>16446</v>
      </c>
      <c r="Q992" s="3">
        <v>2023</v>
      </c>
      <c r="R992" s="3">
        <v>3</v>
      </c>
      <c r="S992" s="4">
        <v>44986</v>
      </c>
      <c r="EV992" s="3" t="s">
        <v>7187</v>
      </c>
    </row>
    <row r="993" spans="1:171" x14ac:dyDescent="0.4">
      <c r="A993" s="3" t="s">
        <v>16447</v>
      </c>
      <c r="B993" s="3" t="s">
        <v>16448</v>
      </c>
      <c r="C993" s="3">
        <v>7010002029071</v>
      </c>
      <c r="D993" s="3" t="s">
        <v>3387</v>
      </c>
      <c r="E993" s="3" t="s">
        <v>175</v>
      </c>
      <c r="F993" s="3" t="s">
        <v>252</v>
      </c>
      <c r="G993" s="3" t="s">
        <v>253</v>
      </c>
      <c r="H993" s="3" t="s">
        <v>16449</v>
      </c>
      <c r="I993" s="3" t="s">
        <v>7032</v>
      </c>
      <c r="J993" s="3" t="s">
        <v>16450</v>
      </c>
      <c r="K993" s="3" t="s">
        <v>180</v>
      </c>
      <c r="L993" s="3" t="s">
        <v>16451</v>
      </c>
      <c r="M993" s="3" t="s">
        <v>16452</v>
      </c>
      <c r="N993" s="3" t="s">
        <v>16453</v>
      </c>
      <c r="O993" s="3" t="s">
        <v>16454</v>
      </c>
      <c r="P993" s="3" t="s">
        <v>16455</v>
      </c>
      <c r="Q993" s="3">
        <v>1999</v>
      </c>
      <c r="R993" s="3">
        <v>7</v>
      </c>
      <c r="S993" s="4">
        <v>36342</v>
      </c>
      <c r="T993" s="3">
        <v>3000</v>
      </c>
      <c r="U993" s="3">
        <v>4</v>
      </c>
      <c r="V993" s="3">
        <v>60000000</v>
      </c>
      <c r="W993" s="3">
        <v>3000000</v>
      </c>
      <c r="Z993" s="3">
        <v>9</v>
      </c>
      <c r="AA993" s="3" t="s">
        <v>7432</v>
      </c>
      <c r="AC993" s="3">
        <v>4</v>
      </c>
      <c r="AD993" s="3" t="s">
        <v>6978</v>
      </c>
      <c r="AE993" s="3">
        <v>0</v>
      </c>
      <c r="AF993" s="3">
        <v>0</v>
      </c>
      <c r="AG993" s="3">
        <v>0</v>
      </c>
      <c r="AH993" s="3">
        <v>0</v>
      </c>
      <c r="AI993" s="3">
        <v>0</v>
      </c>
      <c r="AJ993" s="3">
        <v>0</v>
      </c>
      <c r="AO993" s="3">
        <v>1</v>
      </c>
      <c r="AP993" s="3" t="s">
        <v>6989</v>
      </c>
      <c r="AQ993" s="3">
        <v>2022</v>
      </c>
      <c r="AR993" s="3">
        <v>2022</v>
      </c>
      <c r="AS993" s="3">
        <v>2023</v>
      </c>
      <c r="AT993" s="3">
        <v>2025</v>
      </c>
      <c r="AU993" s="3">
        <v>7</v>
      </c>
      <c r="AV993" s="3" t="s">
        <v>7415</v>
      </c>
      <c r="AW993" s="3">
        <v>4</v>
      </c>
      <c r="AX993" s="3" t="s">
        <v>7401</v>
      </c>
      <c r="AY993" s="3" t="s">
        <v>7393</v>
      </c>
      <c r="AZ993" s="3" t="s">
        <v>16456</v>
      </c>
      <c r="BC993" s="3" t="s">
        <v>7067</v>
      </c>
      <c r="BI993" s="3" t="s">
        <v>7067</v>
      </c>
      <c r="BO993" s="3" t="s">
        <v>7067</v>
      </c>
      <c r="BU993" s="3" t="s">
        <v>7067</v>
      </c>
      <c r="CA993" s="3" t="s">
        <v>7067</v>
      </c>
      <c r="CC993" s="3" t="s">
        <v>7393</v>
      </c>
      <c r="CE993" s="3" t="s">
        <v>16457</v>
      </c>
      <c r="CJ993" s="3" t="s">
        <v>16458</v>
      </c>
      <c r="CK993" s="3" t="s">
        <v>16455</v>
      </c>
      <c r="CL993" s="3" t="s">
        <v>16459</v>
      </c>
      <c r="CM993" s="3" t="s">
        <v>16460</v>
      </c>
      <c r="CP993" s="3">
        <v>100</v>
      </c>
      <c r="DG993" s="3" t="s">
        <v>16461</v>
      </c>
      <c r="DK993" s="3" t="s">
        <v>827</v>
      </c>
      <c r="DL993" s="3" t="s">
        <v>828</v>
      </c>
      <c r="DP993" s="3" t="s">
        <v>9590</v>
      </c>
      <c r="DU993" s="3" t="s">
        <v>9590</v>
      </c>
      <c r="DV993" s="3" t="s">
        <v>16462</v>
      </c>
      <c r="DX993" s="3" t="s">
        <v>16463</v>
      </c>
      <c r="DZ993" s="3" t="s">
        <v>16464</v>
      </c>
      <c r="EV993" s="3" t="s">
        <v>7314</v>
      </c>
      <c r="EW993" s="3" t="s">
        <v>6991</v>
      </c>
      <c r="EX993" s="3" t="s">
        <v>6991</v>
      </c>
      <c r="EY993" s="3" t="s">
        <v>6991</v>
      </c>
      <c r="EZ993" s="3" t="s">
        <v>6991</v>
      </c>
      <c r="FB993" s="3" t="s">
        <v>6991</v>
      </c>
      <c r="FC993" s="3" t="s">
        <v>6991</v>
      </c>
      <c r="FD993" s="3" t="s">
        <v>6991</v>
      </c>
      <c r="FE993" s="3" t="s">
        <v>6991</v>
      </c>
    </row>
    <row r="994" spans="1:171" x14ac:dyDescent="0.4">
      <c r="A994" s="3" t="s">
        <v>16465</v>
      </c>
      <c r="B994" s="3" t="s">
        <v>16466</v>
      </c>
      <c r="C994" s="3">
        <v>7010003017331</v>
      </c>
      <c r="D994" s="3" t="s">
        <v>16467</v>
      </c>
      <c r="E994" s="3" t="s">
        <v>175</v>
      </c>
      <c r="F994" s="3" t="s">
        <v>275</v>
      </c>
      <c r="G994" s="3" t="s">
        <v>276</v>
      </c>
      <c r="H994" s="3" t="s">
        <v>16468</v>
      </c>
      <c r="I994" s="3" t="s">
        <v>7084</v>
      </c>
      <c r="J994" s="3" t="s">
        <v>16469</v>
      </c>
      <c r="K994" s="3" t="s">
        <v>180</v>
      </c>
      <c r="L994" s="3" t="s">
        <v>16470</v>
      </c>
      <c r="M994" s="3" t="s">
        <v>16471</v>
      </c>
      <c r="O994" s="3" t="s">
        <v>16472</v>
      </c>
      <c r="P994" s="3" t="s">
        <v>16473</v>
      </c>
      <c r="Q994" s="3">
        <v>2022</v>
      </c>
      <c r="R994" s="3">
        <v>7</v>
      </c>
      <c r="S994" s="3" t="s">
        <v>326</v>
      </c>
      <c r="T994" s="3">
        <v>100000000</v>
      </c>
      <c r="U994" s="3">
        <v>6</v>
      </c>
      <c r="Z994" s="3">
        <v>6</v>
      </c>
      <c r="AA994" s="3" t="s">
        <v>6977</v>
      </c>
      <c r="AC994" s="3">
        <v>1</v>
      </c>
      <c r="AD994" s="3" t="s">
        <v>6960</v>
      </c>
      <c r="AE994" s="3">
        <v>3</v>
      </c>
      <c r="AF994" s="3">
        <v>3</v>
      </c>
      <c r="AG994" s="3">
        <v>1</v>
      </c>
      <c r="AH994" s="3">
        <v>0</v>
      </c>
      <c r="AI994" s="3">
        <v>0</v>
      </c>
      <c r="AJ994" s="3">
        <v>0</v>
      </c>
      <c r="AY994" s="3" t="s">
        <v>822</v>
      </c>
      <c r="AZ994" s="3" t="s">
        <v>16474</v>
      </c>
      <c r="BE994" s="3" t="s">
        <v>469</v>
      </c>
      <c r="BF994" s="3" t="s">
        <v>16475</v>
      </c>
      <c r="BK994" s="3" t="s">
        <v>877</v>
      </c>
      <c r="BL994" s="3" t="s">
        <v>16476</v>
      </c>
      <c r="CC994" s="3" t="s">
        <v>16477</v>
      </c>
      <c r="CE994" s="3" t="s">
        <v>16478</v>
      </c>
      <c r="CJ994" s="3" t="s">
        <v>16479</v>
      </c>
      <c r="CK994" s="3" t="s">
        <v>16480</v>
      </c>
      <c r="CL994" s="3" t="s">
        <v>16481</v>
      </c>
      <c r="CM994" s="3" t="s">
        <v>16482</v>
      </c>
      <c r="DG994" s="3" t="s">
        <v>16483</v>
      </c>
      <c r="EV994" s="3" t="s">
        <v>6968</v>
      </c>
    </row>
    <row r="995" spans="1:171" x14ac:dyDescent="0.4">
      <c r="A995" s="3" t="s">
        <v>16484</v>
      </c>
      <c r="B995" s="3" t="s">
        <v>16485</v>
      </c>
      <c r="C995" s="3">
        <v>7010003038311</v>
      </c>
      <c r="D995" s="3" t="s">
        <v>16486</v>
      </c>
      <c r="E995" s="3" t="s">
        <v>175</v>
      </c>
      <c r="F995" s="3" t="s">
        <v>275</v>
      </c>
      <c r="G995" s="3" t="s">
        <v>276</v>
      </c>
      <c r="H995" s="3" t="s">
        <v>16487</v>
      </c>
      <c r="I995" s="3" t="s">
        <v>7084</v>
      </c>
      <c r="J995" s="3" t="s">
        <v>16488</v>
      </c>
      <c r="K995" s="3" t="s">
        <v>1148</v>
      </c>
      <c r="L995" s="3" t="s">
        <v>16489</v>
      </c>
      <c r="M995" s="3" t="s">
        <v>16490</v>
      </c>
      <c r="O995" s="3" t="s">
        <v>16491</v>
      </c>
      <c r="P995" s="3" t="s">
        <v>16492</v>
      </c>
      <c r="Q995" s="3">
        <v>2022</v>
      </c>
      <c r="R995" s="3">
        <v>8</v>
      </c>
      <c r="S995" s="3" t="s">
        <v>3207</v>
      </c>
      <c r="T995" s="3">
        <v>227000</v>
      </c>
      <c r="Z995" s="3">
        <v>10</v>
      </c>
      <c r="AA995" s="3" t="s">
        <v>7092</v>
      </c>
      <c r="AB995" s="3" t="s">
        <v>16493</v>
      </c>
      <c r="AC995" s="3">
        <v>4</v>
      </c>
      <c r="AD995" s="3" t="s">
        <v>6978</v>
      </c>
      <c r="AE995" s="3">
        <v>0</v>
      </c>
      <c r="AF995" s="3">
        <v>0</v>
      </c>
      <c r="AG995" s="3">
        <v>0</v>
      </c>
      <c r="AH995" s="3">
        <v>0</v>
      </c>
      <c r="AI995" s="3">
        <v>0</v>
      </c>
      <c r="AJ995" s="3">
        <v>0</v>
      </c>
      <c r="AW995" s="3">
        <v>4</v>
      </c>
      <c r="AX995" s="3" t="s">
        <v>7401</v>
      </c>
      <c r="AY995" s="3" t="s">
        <v>3750</v>
      </c>
      <c r="AZ995" s="3" t="s">
        <v>16494</v>
      </c>
      <c r="BA995" s="3" t="s">
        <v>16495</v>
      </c>
      <c r="BB995" s="3">
        <v>90645277</v>
      </c>
      <c r="BC995" s="3" t="s">
        <v>16496</v>
      </c>
      <c r="BD995" s="3" t="s">
        <v>16497</v>
      </c>
      <c r="CC995" s="3" t="s">
        <v>3750</v>
      </c>
      <c r="CD995" s="3" t="s">
        <v>16495</v>
      </c>
      <c r="CE995" s="3" t="s">
        <v>16498</v>
      </c>
      <c r="CJ995" s="3" t="s">
        <v>16499</v>
      </c>
      <c r="CK995" s="3" t="s">
        <v>16492</v>
      </c>
      <c r="CL995" s="3" t="s">
        <v>16500</v>
      </c>
      <c r="CM995" s="3" t="s">
        <v>16501</v>
      </c>
      <c r="EB995" s="3" t="s">
        <v>16502</v>
      </c>
      <c r="EC995" s="3" t="s">
        <v>16503</v>
      </c>
      <c r="ED995" s="3" t="s">
        <v>16504</v>
      </c>
      <c r="EV995" s="3" t="s">
        <v>6968</v>
      </c>
    </row>
    <row r="996" spans="1:171" x14ac:dyDescent="0.4">
      <c r="A996" s="3" t="s">
        <v>16505</v>
      </c>
      <c r="B996" s="3" t="s">
        <v>16506</v>
      </c>
      <c r="C996" s="3">
        <v>7010401061724</v>
      </c>
      <c r="D996" s="3" t="s">
        <v>16507</v>
      </c>
      <c r="E996" s="3" t="s">
        <v>175</v>
      </c>
      <c r="F996" s="3" t="s">
        <v>479</v>
      </c>
      <c r="G996" s="3" t="s">
        <v>177</v>
      </c>
      <c r="H996" s="3" t="s">
        <v>16508</v>
      </c>
      <c r="I996" s="3" t="s">
        <v>7110</v>
      </c>
      <c r="J996" s="3" t="s">
        <v>16509</v>
      </c>
      <c r="K996" s="3" t="s">
        <v>234</v>
      </c>
      <c r="L996" s="3" t="s">
        <v>16510</v>
      </c>
      <c r="P996" s="3" t="s">
        <v>16511</v>
      </c>
      <c r="Q996" s="3">
        <v>2006</v>
      </c>
      <c r="R996" s="3">
        <v>5</v>
      </c>
      <c r="S996" s="4">
        <v>38838</v>
      </c>
      <c r="T996" s="3">
        <v>75000000</v>
      </c>
      <c r="Z996" s="3">
        <v>10</v>
      </c>
      <c r="AA996" s="3" t="s">
        <v>7806</v>
      </c>
      <c r="AB996" s="3" t="s">
        <v>6448</v>
      </c>
      <c r="AE996" s="3">
        <v>1</v>
      </c>
      <c r="AF996" s="3">
        <v>0</v>
      </c>
      <c r="AK996" s="3" t="s">
        <v>16512</v>
      </c>
      <c r="AL996" s="4">
        <v>42052</v>
      </c>
      <c r="AM996" s="3" t="s">
        <v>7526</v>
      </c>
      <c r="AN996" s="3" t="s">
        <v>16513</v>
      </c>
      <c r="AU996" s="3">
        <v>3</v>
      </c>
      <c r="AV996" s="3" t="s">
        <v>7008</v>
      </c>
      <c r="AW996" s="3">
        <v>6</v>
      </c>
      <c r="AX996" s="3" t="s">
        <v>7018</v>
      </c>
      <c r="CE996" s="3" t="s">
        <v>16514</v>
      </c>
      <c r="CF996" s="3">
        <v>2012</v>
      </c>
      <c r="CG996" s="3">
        <v>4</v>
      </c>
      <c r="CH996" s="4">
        <v>41000</v>
      </c>
      <c r="CI996" s="3">
        <v>3000</v>
      </c>
      <c r="CJ996" s="3" t="s">
        <v>16515</v>
      </c>
      <c r="CK996" s="3" t="s">
        <v>16516</v>
      </c>
      <c r="EV996" s="3" t="s">
        <v>7187</v>
      </c>
    </row>
    <row r="997" spans="1:171" x14ac:dyDescent="0.4">
      <c r="A997" s="3" t="s">
        <v>16517</v>
      </c>
      <c r="B997" s="3" t="s">
        <v>16518</v>
      </c>
      <c r="C997" s="3">
        <v>7010401134901</v>
      </c>
      <c r="D997" s="3" t="s">
        <v>6770</v>
      </c>
      <c r="E997" s="3" t="s">
        <v>175</v>
      </c>
      <c r="F997" s="3" t="s">
        <v>479</v>
      </c>
      <c r="G997" s="3" t="s">
        <v>177</v>
      </c>
      <c r="H997" s="3" t="s">
        <v>16519</v>
      </c>
      <c r="I997" s="3" t="s">
        <v>7110</v>
      </c>
      <c r="J997" s="3" t="s">
        <v>16520</v>
      </c>
      <c r="K997" s="3" t="s">
        <v>1411</v>
      </c>
      <c r="L997" s="3" t="s">
        <v>16521</v>
      </c>
      <c r="M997" s="3" t="s">
        <v>16522</v>
      </c>
      <c r="O997" s="3" t="s">
        <v>16523</v>
      </c>
      <c r="P997" s="3" t="s">
        <v>16524</v>
      </c>
      <c r="Q997" s="3">
        <v>2017</v>
      </c>
      <c r="R997" s="3">
        <v>11</v>
      </c>
      <c r="S997" s="3" t="s">
        <v>4531</v>
      </c>
      <c r="T997" s="3">
        <v>10000000</v>
      </c>
      <c r="Z997" s="3">
        <v>9</v>
      </c>
      <c r="AA997" s="3" t="s">
        <v>7432</v>
      </c>
      <c r="AC997" s="3">
        <v>1</v>
      </c>
      <c r="AD997" s="3" t="s">
        <v>6960</v>
      </c>
      <c r="AE997" s="3">
        <v>1</v>
      </c>
      <c r="AF997" s="3">
        <v>1</v>
      </c>
      <c r="AG997" s="3">
        <v>0</v>
      </c>
      <c r="AH997" s="3">
        <v>0</v>
      </c>
      <c r="AI997" s="3">
        <v>0</v>
      </c>
      <c r="AJ997" s="3">
        <v>0</v>
      </c>
      <c r="AK997" s="3" t="s">
        <v>16525</v>
      </c>
      <c r="AL997" s="4">
        <v>44467</v>
      </c>
      <c r="AM997" s="3" t="s">
        <v>16526</v>
      </c>
      <c r="AO997" s="3">
        <v>5</v>
      </c>
      <c r="AP997" s="3" t="s">
        <v>7007</v>
      </c>
      <c r="AW997" s="3">
        <v>4</v>
      </c>
      <c r="AX997" s="3" t="s">
        <v>7401</v>
      </c>
      <c r="AY997" s="3" t="s">
        <v>1178</v>
      </c>
      <c r="CC997" s="3" t="s">
        <v>1178</v>
      </c>
      <c r="CE997" s="3" t="s">
        <v>16527</v>
      </c>
      <c r="CF997" s="3">
        <v>2018</v>
      </c>
      <c r="CG997" s="3">
        <v>2</v>
      </c>
      <c r="CH997" s="3" t="s">
        <v>4334</v>
      </c>
      <c r="CI997" s="3">
        <v>4290</v>
      </c>
      <c r="CJ997" s="3" t="s">
        <v>16528</v>
      </c>
      <c r="CK997" s="3" t="s">
        <v>16529</v>
      </c>
      <c r="EV997" s="3" t="s">
        <v>6968</v>
      </c>
    </row>
    <row r="998" spans="1:171" x14ac:dyDescent="0.4">
      <c r="A998" s="3" t="s">
        <v>16530</v>
      </c>
      <c r="B998" s="3" t="s">
        <v>16531</v>
      </c>
      <c r="C998" s="3">
        <v>7010501026825</v>
      </c>
      <c r="D998" s="3" t="s">
        <v>16532</v>
      </c>
      <c r="E998" s="3" t="s">
        <v>175</v>
      </c>
      <c r="F998" s="3" t="s">
        <v>714</v>
      </c>
      <c r="G998" s="3" t="s">
        <v>715</v>
      </c>
      <c r="H998" s="3" t="s">
        <v>16533</v>
      </c>
      <c r="I998" s="3" t="s">
        <v>11974</v>
      </c>
      <c r="J998" s="3" t="s">
        <v>16534</v>
      </c>
      <c r="K998" s="3" t="s">
        <v>180</v>
      </c>
      <c r="L998" s="3" t="s">
        <v>16535</v>
      </c>
      <c r="M998" s="3" t="s">
        <v>16536</v>
      </c>
      <c r="N998" s="3" t="s">
        <v>16536</v>
      </c>
      <c r="O998" s="3" t="s">
        <v>16537</v>
      </c>
      <c r="P998" s="3" t="s">
        <v>16538</v>
      </c>
      <c r="Q998" s="3">
        <v>2007</v>
      </c>
      <c r="R998" s="3">
        <v>8</v>
      </c>
      <c r="S998" s="4">
        <v>39295</v>
      </c>
      <c r="T998" s="3">
        <v>1300</v>
      </c>
      <c r="U998" s="3">
        <v>5</v>
      </c>
      <c r="Z998" s="3">
        <v>6</v>
      </c>
      <c r="AA998" s="3" t="s">
        <v>6977</v>
      </c>
      <c r="AC998" s="3">
        <v>4</v>
      </c>
      <c r="AD998" s="3" t="s">
        <v>6978</v>
      </c>
      <c r="AE998" s="3">
        <v>3</v>
      </c>
      <c r="AF998" s="3">
        <v>0</v>
      </c>
      <c r="AG998" s="3">
        <v>5</v>
      </c>
      <c r="AH998" s="3">
        <v>0</v>
      </c>
      <c r="AI998" s="3">
        <v>0</v>
      </c>
      <c r="AJ998" s="3">
        <v>1</v>
      </c>
      <c r="AK998" s="3" t="s">
        <v>16539</v>
      </c>
      <c r="AL998" s="3" t="s">
        <v>16540</v>
      </c>
      <c r="AM998" s="3" t="s">
        <v>16541</v>
      </c>
      <c r="AN998" s="3" t="s">
        <v>16542</v>
      </c>
      <c r="AO998" s="3">
        <v>1</v>
      </c>
      <c r="AP998" s="3" t="s">
        <v>6989</v>
      </c>
      <c r="AQ998" s="3">
        <v>2019</v>
      </c>
      <c r="AR998" s="3">
        <v>2021</v>
      </c>
      <c r="AS998" s="3">
        <v>2023</v>
      </c>
      <c r="AT998" s="3">
        <v>2025</v>
      </c>
      <c r="AU998" s="3">
        <v>3</v>
      </c>
      <c r="AV998" s="3" t="s">
        <v>7008</v>
      </c>
      <c r="AW998" s="3">
        <v>1</v>
      </c>
      <c r="AX998" s="3" t="s">
        <v>6961</v>
      </c>
      <c r="AY998" s="3" t="s">
        <v>16543</v>
      </c>
      <c r="AZ998" s="3" t="s">
        <v>16544</v>
      </c>
      <c r="BA998" s="3" t="s">
        <v>16545</v>
      </c>
      <c r="BB998" s="3" t="s">
        <v>16546</v>
      </c>
      <c r="BC998" s="3" t="s">
        <v>16547</v>
      </c>
      <c r="BD998" s="3" t="s">
        <v>16548</v>
      </c>
      <c r="BE998" s="3" t="s">
        <v>16549</v>
      </c>
      <c r="BF998" s="3" t="s">
        <v>16550</v>
      </c>
      <c r="BG998" s="3" t="s">
        <v>16551</v>
      </c>
      <c r="BH998" s="3" t="s">
        <v>16552</v>
      </c>
      <c r="BI998" s="3" t="s">
        <v>16553</v>
      </c>
      <c r="BJ998" s="3" t="s">
        <v>16554</v>
      </c>
      <c r="BK998" s="3" t="s">
        <v>16549</v>
      </c>
      <c r="BL998" s="3" t="s">
        <v>16555</v>
      </c>
      <c r="BM998" s="3" t="s">
        <v>16556</v>
      </c>
      <c r="BP998" s="3" t="s">
        <v>3777</v>
      </c>
      <c r="BQ998" s="3" t="s">
        <v>1073</v>
      </c>
      <c r="BR998" s="3" t="s">
        <v>16557</v>
      </c>
      <c r="BS998" s="3" t="s">
        <v>16558</v>
      </c>
      <c r="BV998" s="3" t="s">
        <v>3777</v>
      </c>
      <c r="CC998" s="3" t="s">
        <v>16559</v>
      </c>
      <c r="CD998" s="3" t="s">
        <v>16560</v>
      </c>
      <c r="CE998" s="3" t="s">
        <v>16561</v>
      </c>
      <c r="CJ998" s="3" t="s">
        <v>16562</v>
      </c>
      <c r="CK998" s="3" t="s">
        <v>16563</v>
      </c>
      <c r="DH998" s="3" t="s">
        <v>6496</v>
      </c>
      <c r="DI998" s="3" t="s">
        <v>11984</v>
      </c>
      <c r="DJ998" s="3" t="s">
        <v>16564</v>
      </c>
      <c r="DK998" s="3" t="s">
        <v>11986</v>
      </c>
      <c r="DL998" s="3" t="s">
        <v>16565</v>
      </c>
      <c r="DM998" s="3" t="s">
        <v>1919</v>
      </c>
      <c r="DP998" s="3" t="s">
        <v>16566</v>
      </c>
      <c r="DQ998" s="3" t="s">
        <v>16567</v>
      </c>
      <c r="DR998" s="3" t="s">
        <v>16567</v>
      </c>
      <c r="DS998" s="3" t="s">
        <v>12944</v>
      </c>
      <c r="DU998" s="3" t="s">
        <v>16568</v>
      </c>
      <c r="EF998" s="3" t="s">
        <v>16569</v>
      </c>
      <c r="EG998" s="3">
        <v>2</v>
      </c>
      <c r="EH998" s="3">
        <v>52</v>
      </c>
      <c r="EI998" s="3" t="s">
        <v>16570</v>
      </c>
      <c r="EJ998" s="3">
        <v>5</v>
      </c>
      <c r="EK998" s="3">
        <v>93</v>
      </c>
      <c r="EU998" s="3" t="s">
        <v>16571</v>
      </c>
      <c r="EV998" s="3" t="s">
        <v>7050</v>
      </c>
      <c r="EZ998" s="3" t="s">
        <v>6991</v>
      </c>
      <c r="FB998" s="3" t="s">
        <v>6991</v>
      </c>
      <c r="FC998" s="3" t="s">
        <v>6991</v>
      </c>
      <c r="FE998" s="3" t="s">
        <v>6991</v>
      </c>
      <c r="FH998" s="3" t="s">
        <v>6991</v>
      </c>
      <c r="FI998" s="3" t="s">
        <v>6991</v>
      </c>
      <c r="FJ998" s="3" t="s">
        <v>6991</v>
      </c>
      <c r="FL998" s="3" t="s">
        <v>6991</v>
      </c>
      <c r="FM998" s="3" t="s">
        <v>6991</v>
      </c>
      <c r="FO998" s="3" t="s">
        <v>6991</v>
      </c>
    </row>
    <row r="999" spans="1:171" x14ac:dyDescent="0.4">
      <c r="A999" s="3" t="s">
        <v>16572</v>
      </c>
      <c r="C999" s="3">
        <v>7010601057349</v>
      </c>
      <c r="D999" s="3" t="s">
        <v>7619</v>
      </c>
      <c r="E999" s="3" t="s">
        <v>175</v>
      </c>
      <c r="F999" s="3" t="s">
        <v>16573</v>
      </c>
      <c r="G999" s="3" t="s">
        <v>276</v>
      </c>
      <c r="H999" s="3" t="s">
        <v>16574</v>
      </c>
      <c r="I999" s="3" t="s">
        <v>16575</v>
      </c>
      <c r="J999" s="3" t="s">
        <v>16576</v>
      </c>
      <c r="K999" s="3" t="s">
        <v>180</v>
      </c>
      <c r="L999" s="3" t="s">
        <v>16577</v>
      </c>
      <c r="M999" s="3" t="s">
        <v>16578</v>
      </c>
      <c r="O999" s="3" t="s">
        <v>16579</v>
      </c>
      <c r="P999" s="3" t="s">
        <v>16580</v>
      </c>
      <c r="Q999" s="3">
        <v>2020</v>
      </c>
      <c r="R999" s="3">
        <v>5</v>
      </c>
      <c r="S999" s="3" t="s">
        <v>2316</v>
      </c>
      <c r="T999" s="3">
        <v>203554912</v>
      </c>
      <c r="U999" s="3">
        <v>19</v>
      </c>
      <c r="Z999" s="3">
        <v>9</v>
      </c>
      <c r="AA999" s="3" t="s">
        <v>7432</v>
      </c>
      <c r="AC999" s="3">
        <v>2</v>
      </c>
      <c r="AD999" s="3" t="s">
        <v>7115</v>
      </c>
      <c r="CE999" s="3" t="s">
        <v>16581</v>
      </c>
      <c r="CK999" s="3" t="s">
        <v>16580</v>
      </c>
      <c r="EB999" s="3" t="s">
        <v>16582</v>
      </c>
      <c r="EV999" s="3" t="s">
        <v>6968</v>
      </c>
      <c r="EW999" s="3" t="s">
        <v>6991</v>
      </c>
      <c r="EX999" s="3" t="s">
        <v>6991</v>
      </c>
      <c r="EY999" s="3" t="s">
        <v>6991</v>
      </c>
      <c r="FB999" s="3" t="s">
        <v>6991</v>
      </c>
      <c r="FC999" s="3" t="s">
        <v>6991</v>
      </c>
      <c r="FD999" s="3" t="s">
        <v>6991</v>
      </c>
      <c r="FL999" s="3" t="s">
        <v>6991</v>
      </c>
      <c r="FM999" s="3" t="s">
        <v>6991</v>
      </c>
      <c r="FN999" s="3" t="s">
        <v>6991</v>
      </c>
    </row>
    <row r="1000" spans="1:171" x14ac:dyDescent="0.4">
      <c r="A1000" s="3" t="s">
        <v>16583</v>
      </c>
      <c r="B1000" s="3" t="s">
        <v>16584</v>
      </c>
      <c r="C1000" s="3">
        <v>7011001107909</v>
      </c>
      <c r="D1000" s="3" t="s">
        <v>1498</v>
      </c>
      <c r="E1000" s="3" t="s">
        <v>175</v>
      </c>
      <c r="F1000" s="3" t="s">
        <v>1499</v>
      </c>
      <c r="G1000" s="3" t="s">
        <v>1500</v>
      </c>
      <c r="H1000" s="3" t="s">
        <v>16585</v>
      </c>
      <c r="I1000" s="3" t="s">
        <v>7011</v>
      </c>
      <c r="J1000" s="3" t="s">
        <v>16586</v>
      </c>
      <c r="K1000" s="3" t="s">
        <v>180</v>
      </c>
      <c r="L1000" s="3" t="s">
        <v>16587</v>
      </c>
      <c r="M1000" s="3" t="s">
        <v>16588</v>
      </c>
      <c r="N1000" s="3" t="s">
        <v>16589</v>
      </c>
      <c r="O1000" s="3" t="s">
        <v>16590</v>
      </c>
      <c r="P1000" s="3" t="s">
        <v>16591</v>
      </c>
      <c r="Q1000" s="3">
        <v>2015</v>
      </c>
      <c r="R1000" s="3">
        <v>10</v>
      </c>
      <c r="S1000" s="4">
        <v>42278</v>
      </c>
      <c r="Z1000" s="3">
        <v>3</v>
      </c>
      <c r="AA1000" s="3" t="s">
        <v>7322</v>
      </c>
      <c r="AC1000" s="3">
        <v>1</v>
      </c>
      <c r="AD1000" s="3" t="s">
        <v>6960</v>
      </c>
      <c r="AE1000" s="3">
        <v>1</v>
      </c>
      <c r="AF1000" s="3">
        <v>1</v>
      </c>
      <c r="AG1000" s="3">
        <v>4</v>
      </c>
      <c r="AH1000" s="3">
        <v>2</v>
      </c>
      <c r="AI1000" s="3">
        <v>4</v>
      </c>
      <c r="AO1000" s="3">
        <v>2</v>
      </c>
      <c r="AP1000" s="3" t="s">
        <v>7132</v>
      </c>
      <c r="AW1000" s="3">
        <v>1</v>
      </c>
      <c r="AX1000" s="3" t="s">
        <v>6961</v>
      </c>
      <c r="AY1000" s="3" t="s">
        <v>877</v>
      </c>
      <c r="AZ1000" s="3" t="s">
        <v>927</v>
      </c>
      <c r="CC1000" s="3" t="s">
        <v>877</v>
      </c>
      <c r="DH1000" s="3" t="s">
        <v>6496</v>
      </c>
      <c r="DI1000" s="3" t="s">
        <v>9246</v>
      </c>
      <c r="DJ1000" s="3" t="s">
        <v>16592</v>
      </c>
      <c r="DK1000" s="3" t="s">
        <v>9248</v>
      </c>
      <c r="DL1000" s="3" t="s">
        <v>16593</v>
      </c>
      <c r="DM1000" s="3" t="s">
        <v>1919</v>
      </c>
      <c r="DN1000" s="3" t="s">
        <v>16594</v>
      </c>
      <c r="DP1000" s="3" t="s">
        <v>7025</v>
      </c>
      <c r="DU1000" s="3" t="s">
        <v>7025</v>
      </c>
      <c r="EV1000" s="3" t="s">
        <v>7050</v>
      </c>
      <c r="FC1000" s="3" t="s">
        <v>6991</v>
      </c>
      <c r="FH1000" s="3" t="s">
        <v>6991</v>
      </c>
      <c r="FM1000" s="3" t="s">
        <v>6991</v>
      </c>
    </row>
    <row r="1001" spans="1:171" x14ac:dyDescent="0.4">
      <c r="A1001" s="3" t="s">
        <v>16595</v>
      </c>
      <c r="B1001" s="3" t="s">
        <v>16596</v>
      </c>
      <c r="C1001" s="3">
        <v>7011101047393</v>
      </c>
      <c r="D1001" s="3" t="s">
        <v>2890</v>
      </c>
      <c r="E1001" s="3" t="s">
        <v>175</v>
      </c>
      <c r="F1001" s="3" t="s">
        <v>16597</v>
      </c>
      <c r="G1001" s="3" t="s">
        <v>367</v>
      </c>
      <c r="H1001" s="3" t="s">
        <v>16598</v>
      </c>
      <c r="I1001" s="3" t="s">
        <v>16599</v>
      </c>
      <c r="J1001" s="3" t="s">
        <v>16600</v>
      </c>
      <c r="K1001" s="3" t="s">
        <v>180</v>
      </c>
      <c r="L1001" s="3" t="s">
        <v>16601</v>
      </c>
      <c r="M1001" s="3" t="s">
        <v>16602</v>
      </c>
      <c r="O1001" s="3" t="s">
        <v>16603</v>
      </c>
      <c r="P1001" s="3" t="s">
        <v>16604</v>
      </c>
      <c r="Q1001" s="3">
        <v>2005</v>
      </c>
      <c r="R1001" s="3">
        <v>4</v>
      </c>
      <c r="S1001" s="3" t="s">
        <v>417</v>
      </c>
      <c r="T1001" s="3">
        <v>18000000</v>
      </c>
      <c r="U1001" s="3">
        <v>88</v>
      </c>
      <c r="AE1001" s="3">
        <v>1</v>
      </c>
      <c r="AF1001" s="3">
        <v>0</v>
      </c>
      <c r="EV1001" s="3" t="s">
        <v>6968</v>
      </c>
      <c r="FM1001" s="3" t="s">
        <v>6991</v>
      </c>
      <c r="FN1001" s="3" t="s">
        <v>6991</v>
      </c>
      <c r="FO1001" s="3" t="s">
        <v>6991</v>
      </c>
    </row>
    <row r="1002" spans="1:171" x14ac:dyDescent="0.4">
      <c r="A1002" s="3" t="s">
        <v>16605</v>
      </c>
      <c r="B1002" s="3" t="s">
        <v>16606</v>
      </c>
      <c r="C1002" s="3">
        <v>7011101081640</v>
      </c>
      <c r="D1002" s="3" t="s">
        <v>7244</v>
      </c>
      <c r="E1002" s="3" t="s">
        <v>175</v>
      </c>
      <c r="F1002" s="3" t="s">
        <v>1499</v>
      </c>
      <c r="G1002" s="3" t="s">
        <v>1500</v>
      </c>
      <c r="H1002" s="3" t="s">
        <v>2387</v>
      </c>
      <c r="I1002" s="3" t="s">
        <v>7011</v>
      </c>
      <c r="J1002" s="3" t="s">
        <v>2388</v>
      </c>
      <c r="K1002" s="3" t="s">
        <v>180</v>
      </c>
      <c r="L1002" s="3" t="s">
        <v>16607</v>
      </c>
      <c r="M1002" s="3" t="s">
        <v>16608</v>
      </c>
      <c r="O1002" s="3" t="s">
        <v>16609</v>
      </c>
      <c r="P1002" s="3" t="s">
        <v>16610</v>
      </c>
      <c r="Q1002" s="3">
        <v>2017</v>
      </c>
      <c r="R1002" s="3">
        <v>8</v>
      </c>
      <c r="S1002" s="4">
        <v>42948</v>
      </c>
      <c r="T1002" s="3">
        <v>27050</v>
      </c>
      <c r="U1002" s="3">
        <v>2</v>
      </c>
      <c r="Z1002" s="3">
        <v>3</v>
      </c>
      <c r="AA1002" s="3" t="s">
        <v>7322</v>
      </c>
      <c r="AC1002" s="3">
        <v>1</v>
      </c>
      <c r="AD1002" s="3" t="s">
        <v>6960</v>
      </c>
      <c r="AW1002" s="3">
        <v>5</v>
      </c>
      <c r="AX1002" s="3" t="s">
        <v>7018</v>
      </c>
      <c r="DK1002" s="3" t="s">
        <v>827</v>
      </c>
      <c r="DL1002" s="3" t="s">
        <v>828</v>
      </c>
      <c r="EV1002" s="3" t="s">
        <v>7079</v>
      </c>
      <c r="FC1002" s="3" t="s">
        <v>6991</v>
      </c>
      <c r="FD1002" s="3" t="s">
        <v>6991</v>
      </c>
      <c r="FE1002" s="3" t="s">
        <v>6991</v>
      </c>
      <c r="FH1002" s="3" t="s">
        <v>6991</v>
      </c>
      <c r="FI1002" s="3" t="s">
        <v>6991</v>
      </c>
      <c r="FJ1002" s="3" t="s">
        <v>6991</v>
      </c>
      <c r="FM1002" s="3" t="s">
        <v>6991</v>
      </c>
      <c r="FO1002" s="3" t="s">
        <v>6991</v>
      </c>
    </row>
    <row r="1003" spans="1:171" x14ac:dyDescent="0.4">
      <c r="A1003" s="3" t="s">
        <v>16611</v>
      </c>
      <c r="B1003" s="3" t="s">
        <v>16612</v>
      </c>
      <c r="C1003" s="3">
        <v>7011101086813</v>
      </c>
      <c r="D1003" s="3" t="s">
        <v>16613</v>
      </c>
      <c r="E1003" s="3" t="s">
        <v>175</v>
      </c>
      <c r="F1003" s="3" t="s">
        <v>366</v>
      </c>
      <c r="G1003" s="3" t="s">
        <v>367</v>
      </c>
      <c r="H1003" s="3" t="s">
        <v>16614</v>
      </c>
      <c r="I1003" s="3" t="s">
        <v>7559</v>
      </c>
      <c r="J1003" s="3" t="s">
        <v>16615</v>
      </c>
      <c r="K1003" s="3" t="s">
        <v>180</v>
      </c>
      <c r="L1003" s="3" t="s">
        <v>16616</v>
      </c>
      <c r="M1003" s="3" t="s">
        <v>16617</v>
      </c>
      <c r="O1003" s="3" t="s">
        <v>16618</v>
      </c>
      <c r="P1003" s="3" t="s">
        <v>16619</v>
      </c>
      <c r="Q1003" s="3">
        <v>2019</v>
      </c>
      <c r="R1003" s="3">
        <v>2</v>
      </c>
      <c r="S1003" s="4">
        <v>43497</v>
      </c>
      <c r="T1003" s="3">
        <v>10000000</v>
      </c>
      <c r="U1003" s="3">
        <v>4</v>
      </c>
      <c r="Z1003" s="3">
        <v>10</v>
      </c>
      <c r="AA1003" s="3" t="s">
        <v>7806</v>
      </c>
      <c r="AB1003" s="3" t="s">
        <v>16620</v>
      </c>
      <c r="AC1003" s="3">
        <v>4</v>
      </c>
      <c r="AD1003" s="3" t="s">
        <v>6978</v>
      </c>
      <c r="AE1003" s="3">
        <v>1</v>
      </c>
      <c r="AF1003" s="3">
        <v>0</v>
      </c>
      <c r="AG1003" s="3">
        <v>0</v>
      </c>
      <c r="AH1003" s="3">
        <v>0</v>
      </c>
      <c r="AI1003" s="3">
        <v>1</v>
      </c>
      <c r="AJ1003" s="3">
        <v>0</v>
      </c>
      <c r="AU1003" s="3">
        <v>3</v>
      </c>
      <c r="AV1003" s="3" t="s">
        <v>7008</v>
      </c>
      <c r="AY1003" s="3" t="s">
        <v>185</v>
      </c>
      <c r="AZ1003" s="3" t="s">
        <v>927</v>
      </c>
      <c r="CC1003" s="3" t="s">
        <v>185</v>
      </c>
      <c r="CE1003" s="3" t="s">
        <v>16621</v>
      </c>
      <c r="CF1003" s="3">
        <v>2019</v>
      </c>
      <c r="CG1003" s="3">
        <v>8</v>
      </c>
      <c r="CH1003" s="4">
        <v>43678</v>
      </c>
      <c r="CI1003" s="3">
        <v>5000</v>
      </c>
      <c r="CJ1003" s="3" t="s">
        <v>16622</v>
      </c>
      <c r="CK1003" s="3" t="s">
        <v>16623</v>
      </c>
      <c r="CL1003" s="3" t="s">
        <v>16624</v>
      </c>
      <c r="CM1003" s="3" t="s">
        <v>16625</v>
      </c>
      <c r="EV1003" s="3" t="s">
        <v>7187</v>
      </c>
      <c r="EW1003" s="3" t="s">
        <v>6991</v>
      </c>
      <c r="EX1003" s="3" t="s">
        <v>6991</v>
      </c>
      <c r="EY1003" s="3" t="s">
        <v>6991</v>
      </c>
      <c r="FB1003" s="3" t="s">
        <v>6991</v>
      </c>
      <c r="FC1003" s="3" t="s">
        <v>6991</v>
      </c>
      <c r="FD1003" s="3" t="s">
        <v>6991</v>
      </c>
      <c r="FM1003" s="3" t="s">
        <v>6991</v>
      </c>
      <c r="FN1003" s="3" t="s">
        <v>6991</v>
      </c>
    </row>
    <row r="1004" spans="1:171" x14ac:dyDescent="0.4">
      <c r="A1004" s="3" t="s">
        <v>16626</v>
      </c>
      <c r="B1004" s="3" t="s">
        <v>16627</v>
      </c>
      <c r="C1004" s="3">
        <v>7011101090402</v>
      </c>
      <c r="D1004" s="3" t="s">
        <v>365</v>
      </c>
      <c r="E1004" s="3" t="s">
        <v>175</v>
      </c>
      <c r="F1004" s="3" t="s">
        <v>366</v>
      </c>
      <c r="G1004" s="3" t="s">
        <v>367</v>
      </c>
      <c r="H1004" s="3" t="s">
        <v>16628</v>
      </c>
      <c r="I1004" s="3" t="s">
        <v>7559</v>
      </c>
      <c r="J1004" s="3" t="s">
        <v>16629</v>
      </c>
      <c r="K1004" s="3" t="s">
        <v>180</v>
      </c>
      <c r="L1004" s="3" t="s">
        <v>16630</v>
      </c>
      <c r="O1004" s="3" t="s">
        <v>16631</v>
      </c>
      <c r="P1004" s="3" t="s">
        <v>16632</v>
      </c>
      <c r="Q1004" s="3">
        <v>2020</v>
      </c>
      <c r="R1004" s="3">
        <v>4</v>
      </c>
      <c r="S1004" s="4">
        <v>43922</v>
      </c>
      <c r="U1004" s="3">
        <v>3</v>
      </c>
      <c r="Z1004" s="3">
        <v>10</v>
      </c>
      <c r="AA1004" s="3" t="s">
        <v>7092</v>
      </c>
      <c r="AB1004" s="3" t="s">
        <v>16633</v>
      </c>
      <c r="AC1004" s="3">
        <v>4</v>
      </c>
      <c r="AD1004" s="3" t="s">
        <v>6978</v>
      </c>
      <c r="AQ1004" s="3">
        <v>2020</v>
      </c>
      <c r="AR1004" s="3">
        <v>2021</v>
      </c>
      <c r="AS1004" s="3">
        <v>2022</v>
      </c>
      <c r="AT1004" s="3">
        <v>2024</v>
      </c>
      <c r="AU1004" s="3">
        <v>1</v>
      </c>
      <c r="AV1004" s="3" t="s">
        <v>7017</v>
      </c>
      <c r="AW1004" s="3">
        <v>4</v>
      </c>
      <c r="AX1004" s="3" t="s">
        <v>7401</v>
      </c>
      <c r="AY1004" s="3" t="s">
        <v>372</v>
      </c>
      <c r="CC1004" s="3" t="s">
        <v>372</v>
      </c>
      <c r="CE1004" s="3" t="s">
        <v>16634</v>
      </c>
      <c r="CJ1004" s="3" t="s">
        <v>16635</v>
      </c>
      <c r="CK1004" s="3" t="s">
        <v>16632</v>
      </c>
      <c r="CL1004" s="3" t="s">
        <v>16636</v>
      </c>
      <c r="CN1004" s="3">
        <v>100</v>
      </c>
      <c r="CO1004" s="3">
        <v>0</v>
      </c>
      <c r="CP1004" s="3">
        <v>0</v>
      </c>
      <c r="CQ1004" s="3">
        <v>0</v>
      </c>
      <c r="CR1004" s="3">
        <v>0</v>
      </c>
      <c r="CS1004" s="3">
        <v>0</v>
      </c>
      <c r="CT1004" s="3">
        <v>0</v>
      </c>
      <c r="CU1004" s="3">
        <v>0</v>
      </c>
      <c r="CV1004" s="3">
        <v>0</v>
      </c>
      <c r="CW1004" s="3">
        <v>0</v>
      </c>
      <c r="CX1004" s="3">
        <v>0</v>
      </c>
      <c r="CY1004" s="3">
        <v>0</v>
      </c>
      <c r="CZ1004" s="3">
        <v>0</v>
      </c>
      <c r="DA1004" s="3">
        <v>0</v>
      </c>
      <c r="DB1004" s="3">
        <v>0</v>
      </c>
      <c r="DC1004" s="3">
        <v>0</v>
      </c>
      <c r="DD1004" s="3">
        <v>0</v>
      </c>
      <c r="DE1004" s="3">
        <v>0</v>
      </c>
      <c r="EB1004" s="3" t="s">
        <v>16632</v>
      </c>
      <c r="EV1004" s="3" t="s">
        <v>7228</v>
      </c>
      <c r="EW1004" s="3" t="s">
        <v>6991</v>
      </c>
      <c r="EX1004" s="3" t="s">
        <v>6991</v>
      </c>
      <c r="EY1004" s="3" t="s">
        <v>6991</v>
      </c>
      <c r="FB1004" s="3" t="s">
        <v>6991</v>
      </c>
      <c r="FC1004" s="3" t="s">
        <v>6991</v>
      </c>
      <c r="FD1004" s="3" t="s">
        <v>6991</v>
      </c>
      <c r="FG1004" s="3" t="s">
        <v>6991</v>
      </c>
      <c r="FH1004" s="3" t="s">
        <v>6991</v>
      </c>
      <c r="FI1004" s="3" t="s">
        <v>6991</v>
      </c>
      <c r="FM1004" s="3" t="s">
        <v>6991</v>
      </c>
      <c r="FN1004" s="3" t="s">
        <v>6991</v>
      </c>
    </row>
    <row r="1005" spans="1:171" x14ac:dyDescent="0.4">
      <c r="A1005" s="3" t="s">
        <v>16637</v>
      </c>
      <c r="B1005" s="3" t="s">
        <v>16638</v>
      </c>
      <c r="C1005" s="3">
        <v>7011301026528</v>
      </c>
      <c r="E1005" s="3" t="s">
        <v>175</v>
      </c>
      <c r="F1005" s="3" t="s">
        <v>7583</v>
      </c>
      <c r="G1005" s="3" t="s">
        <v>7584</v>
      </c>
      <c r="H1005" s="3" t="s">
        <v>16639</v>
      </c>
      <c r="I1005" s="3" t="s">
        <v>16640</v>
      </c>
      <c r="J1005" s="3" t="s">
        <v>16640</v>
      </c>
      <c r="K1005" s="3" t="s">
        <v>180</v>
      </c>
      <c r="L1005" s="3" t="s">
        <v>16641</v>
      </c>
      <c r="Z1005" s="3">
        <v>2</v>
      </c>
      <c r="AA1005" s="3" t="s">
        <v>6988</v>
      </c>
      <c r="BA1005" s="3">
        <v>0</v>
      </c>
      <c r="BB1005" s="3">
        <v>0</v>
      </c>
      <c r="CI1005" s="3">
        <v>0</v>
      </c>
      <c r="CM1005" s="3">
        <v>0</v>
      </c>
      <c r="DZ1005" s="3">
        <v>0</v>
      </c>
      <c r="EV1005" s="3" t="s">
        <v>7460</v>
      </c>
    </row>
    <row r="1006" spans="1:171" x14ac:dyDescent="0.4">
      <c r="A1006" s="3" t="s">
        <v>16642</v>
      </c>
      <c r="B1006" s="3" t="s">
        <v>16643</v>
      </c>
      <c r="C1006" s="3">
        <v>7012401010405</v>
      </c>
      <c r="D1006" s="3" t="s">
        <v>16644</v>
      </c>
      <c r="E1006" s="3" t="s">
        <v>175</v>
      </c>
      <c r="F1006" s="3" t="s">
        <v>7583</v>
      </c>
      <c r="G1006" s="3" t="s">
        <v>7584</v>
      </c>
      <c r="H1006" s="3" t="s">
        <v>16645</v>
      </c>
      <c r="I1006" s="3" t="s">
        <v>7585</v>
      </c>
      <c r="J1006" s="3" t="s">
        <v>16646</v>
      </c>
      <c r="K1006" s="3" t="s">
        <v>2589</v>
      </c>
      <c r="L1006" s="3" t="s">
        <v>16647</v>
      </c>
      <c r="M1006" s="3" t="s">
        <v>16648</v>
      </c>
      <c r="N1006" s="3" t="s">
        <v>16648</v>
      </c>
      <c r="O1006" s="3" t="s">
        <v>16649</v>
      </c>
      <c r="P1006" s="3" t="s">
        <v>16650</v>
      </c>
      <c r="Q1006" s="3">
        <v>2004</v>
      </c>
      <c r="R1006" s="3">
        <v>1</v>
      </c>
      <c r="S1006" s="4">
        <v>37987</v>
      </c>
      <c r="T1006" s="3">
        <v>89000</v>
      </c>
      <c r="U1006" s="3">
        <v>5</v>
      </c>
      <c r="V1006" s="3">
        <v>30000000</v>
      </c>
      <c r="W1006" s="3">
        <v>1500000</v>
      </c>
      <c r="Z1006" s="3">
        <v>2</v>
      </c>
      <c r="AA1006" s="3" t="s">
        <v>6988</v>
      </c>
      <c r="AC1006" s="3">
        <v>1</v>
      </c>
      <c r="AD1006" s="3" t="s">
        <v>6960</v>
      </c>
      <c r="AE1006" s="3">
        <v>0</v>
      </c>
      <c r="AI1006" s="3">
        <v>1</v>
      </c>
      <c r="AO1006" s="3">
        <v>5</v>
      </c>
      <c r="AP1006" s="3" t="s">
        <v>7007</v>
      </c>
      <c r="AU1006" s="3">
        <v>6</v>
      </c>
      <c r="AV1006" s="3" t="s">
        <v>7092</v>
      </c>
      <c r="AW1006" s="3">
        <v>2</v>
      </c>
      <c r="AX1006" s="3" t="s">
        <v>7133</v>
      </c>
      <c r="AY1006" s="3" t="s">
        <v>13593</v>
      </c>
      <c r="AZ1006" s="3" t="s">
        <v>214</v>
      </c>
      <c r="BE1006" s="3" t="s">
        <v>372</v>
      </c>
      <c r="BF1006" s="3" t="s">
        <v>16651</v>
      </c>
      <c r="BK1006" s="3" t="s">
        <v>16652</v>
      </c>
      <c r="BL1006" s="3" t="s">
        <v>16653</v>
      </c>
      <c r="CC1006" s="3" t="s">
        <v>16654</v>
      </c>
      <c r="CN1006" s="3">
        <v>82</v>
      </c>
      <c r="CO1006" s="3">
        <v>3</v>
      </c>
      <c r="CP1006" s="3">
        <v>3</v>
      </c>
      <c r="CX1006" s="3">
        <v>12</v>
      </c>
      <c r="DH1006" s="3" t="s">
        <v>6496</v>
      </c>
      <c r="DI1006" s="3" t="s">
        <v>16655</v>
      </c>
      <c r="DJ1006" s="3" t="s">
        <v>16656</v>
      </c>
      <c r="DK1006" s="3" t="s">
        <v>16657</v>
      </c>
      <c r="DL1006" s="3" t="s">
        <v>16658</v>
      </c>
      <c r="DM1006" s="3" t="s">
        <v>16659</v>
      </c>
      <c r="DN1006" s="3" t="s">
        <v>16660</v>
      </c>
      <c r="DP1006" s="3" t="s">
        <v>13598</v>
      </c>
      <c r="DQ1006" s="3" t="s">
        <v>7117</v>
      </c>
      <c r="DR1006" s="3" t="s">
        <v>16661</v>
      </c>
      <c r="DU1006" s="3" t="s">
        <v>16662</v>
      </c>
      <c r="EV1006" s="3" t="s">
        <v>7050</v>
      </c>
      <c r="EW1006" s="3" t="s">
        <v>6991</v>
      </c>
      <c r="EX1006" s="3" t="s">
        <v>6991</v>
      </c>
      <c r="EY1006" s="3" t="s">
        <v>6991</v>
      </c>
      <c r="EZ1006" s="3" t="s">
        <v>6991</v>
      </c>
      <c r="FB1006" s="3" t="s">
        <v>6991</v>
      </c>
      <c r="FC1006" s="3" t="s">
        <v>6991</v>
      </c>
      <c r="FH1006" s="3" t="s">
        <v>6991</v>
      </c>
      <c r="FJ1006" s="3" t="s">
        <v>6991</v>
      </c>
      <c r="FN1006" s="3" t="s">
        <v>6991</v>
      </c>
    </row>
    <row r="1007" spans="1:171" x14ac:dyDescent="0.4">
      <c r="A1007" s="3" t="s">
        <v>16663</v>
      </c>
      <c r="C1007" s="3">
        <v>7012401034024</v>
      </c>
      <c r="D1007" s="3" t="s">
        <v>7634</v>
      </c>
      <c r="E1007" s="3" t="s">
        <v>175</v>
      </c>
      <c r="F1007" s="3" t="s">
        <v>5701</v>
      </c>
      <c r="G1007" s="3" t="s">
        <v>5702</v>
      </c>
      <c r="H1007" s="3" t="s">
        <v>16664</v>
      </c>
      <c r="I1007" s="3" t="s">
        <v>12255</v>
      </c>
      <c r="J1007" s="3" t="s">
        <v>16665</v>
      </c>
      <c r="K1007" s="3" t="s">
        <v>234</v>
      </c>
      <c r="L1007" s="3" t="s">
        <v>16666</v>
      </c>
      <c r="M1007" s="3" t="s">
        <v>16667</v>
      </c>
      <c r="O1007" s="3" t="s">
        <v>16668</v>
      </c>
      <c r="Q1007" s="3">
        <v>2018</v>
      </c>
      <c r="R1007" s="3">
        <v>5</v>
      </c>
      <c r="S1007" s="4">
        <v>43221</v>
      </c>
      <c r="T1007" s="3">
        <v>45000000</v>
      </c>
      <c r="Z1007" s="3">
        <v>9</v>
      </c>
      <c r="AA1007" s="3" t="s">
        <v>7432</v>
      </c>
      <c r="AC1007" s="3">
        <v>4</v>
      </c>
      <c r="AD1007" s="3" t="s">
        <v>6978</v>
      </c>
      <c r="AY1007" s="3" t="s">
        <v>5709</v>
      </c>
      <c r="CC1007" s="3" t="s">
        <v>5709</v>
      </c>
      <c r="CE1007" s="3" t="s">
        <v>16669</v>
      </c>
      <c r="CF1007" s="3">
        <v>2021</v>
      </c>
      <c r="CG1007" s="3">
        <v>6</v>
      </c>
      <c r="CH1007" s="4">
        <v>44348</v>
      </c>
      <c r="CI1007" s="3">
        <v>60000</v>
      </c>
      <c r="CJ1007" s="3" t="s">
        <v>16670</v>
      </c>
      <c r="CK1007" s="3" t="s">
        <v>16671</v>
      </c>
      <c r="CL1007" s="3" t="s">
        <v>16672</v>
      </c>
      <c r="EV1007" s="3" t="s">
        <v>7187</v>
      </c>
    </row>
    <row r="1008" spans="1:171" x14ac:dyDescent="0.4">
      <c r="A1008" s="3" t="s">
        <v>16673</v>
      </c>
      <c r="C1008" s="3">
        <v>7012401034073</v>
      </c>
      <c r="D1008" s="3" t="s">
        <v>15060</v>
      </c>
      <c r="E1008" s="3" t="s">
        <v>175</v>
      </c>
      <c r="F1008" s="3" t="s">
        <v>5701</v>
      </c>
      <c r="G1008" s="3" t="s">
        <v>5702</v>
      </c>
      <c r="H1008" s="3" t="s">
        <v>16674</v>
      </c>
      <c r="I1008" s="3" t="s">
        <v>12255</v>
      </c>
      <c r="J1008" s="3" t="s">
        <v>16675</v>
      </c>
      <c r="K1008" s="3" t="s">
        <v>180</v>
      </c>
      <c r="L1008" s="3" t="s">
        <v>16676</v>
      </c>
      <c r="P1008" s="3" t="s">
        <v>16677</v>
      </c>
      <c r="Z1008" s="3">
        <v>4</v>
      </c>
      <c r="AA1008" s="3" t="s">
        <v>7167</v>
      </c>
      <c r="AC1008" s="3">
        <v>4</v>
      </c>
      <c r="AD1008" s="3" t="s">
        <v>6978</v>
      </c>
      <c r="AE1008" s="3">
        <v>0</v>
      </c>
      <c r="AF1008" s="3">
        <v>0</v>
      </c>
      <c r="AG1008" s="3">
        <v>0</v>
      </c>
      <c r="AH1008" s="3">
        <v>0</v>
      </c>
      <c r="AI1008" s="3">
        <v>10</v>
      </c>
      <c r="AJ1008" s="3">
        <v>0</v>
      </c>
      <c r="AK1008" s="3" t="s">
        <v>16678</v>
      </c>
      <c r="AL1008" s="4">
        <v>43621</v>
      </c>
      <c r="AM1008" s="3" t="s">
        <v>16679</v>
      </c>
      <c r="AN1008" s="3" t="s">
        <v>16676</v>
      </c>
      <c r="AO1008" s="3">
        <v>3</v>
      </c>
      <c r="AP1008" s="3" t="s">
        <v>7016</v>
      </c>
      <c r="AQ1008" s="3">
        <v>2018</v>
      </c>
      <c r="AR1008" s="3">
        <v>2024</v>
      </c>
      <c r="AS1008" s="3">
        <v>2026</v>
      </c>
      <c r="AT1008" s="3">
        <v>2030</v>
      </c>
      <c r="AU1008" s="3">
        <v>3</v>
      </c>
      <c r="AV1008" s="3" t="s">
        <v>7008</v>
      </c>
      <c r="AW1008" s="3">
        <v>5</v>
      </c>
      <c r="AX1008" s="3" t="s">
        <v>7009</v>
      </c>
      <c r="AY1008" s="3" t="s">
        <v>5709</v>
      </c>
      <c r="AZ1008" s="3" t="s">
        <v>15073</v>
      </c>
      <c r="BA1008" s="3" t="s">
        <v>16676</v>
      </c>
      <c r="BB1008" s="3">
        <v>90271634</v>
      </c>
      <c r="BC1008" s="3" t="s">
        <v>16680</v>
      </c>
      <c r="BD1008" s="3" t="s">
        <v>377</v>
      </c>
      <c r="CC1008" s="3" t="s">
        <v>5709</v>
      </c>
      <c r="CD1008" s="3" t="s">
        <v>16676</v>
      </c>
      <c r="CE1008" s="3" t="s">
        <v>16681</v>
      </c>
      <c r="CF1008" s="3">
        <v>2018</v>
      </c>
      <c r="CG1008" s="3">
        <v>6</v>
      </c>
      <c r="CH1008" s="3" t="s">
        <v>1206</v>
      </c>
      <c r="CI1008" s="3">
        <v>2000000</v>
      </c>
      <c r="CJ1008" s="3" t="s">
        <v>16682</v>
      </c>
      <c r="CK1008" s="3" t="s">
        <v>16677</v>
      </c>
      <c r="CL1008" s="3" t="s">
        <v>16683</v>
      </c>
      <c r="CN1008" s="3">
        <v>83</v>
      </c>
      <c r="CO1008" s="3">
        <v>17</v>
      </c>
      <c r="CP1008" s="3">
        <v>0</v>
      </c>
      <c r="CQ1008" s="3">
        <v>0</v>
      </c>
      <c r="CR1008" s="3">
        <v>0</v>
      </c>
      <c r="CS1008" s="3">
        <v>0</v>
      </c>
      <c r="CT1008" s="3">
        <v>0</v>
      </c>
      <c r="CU1008" s="3">
        <v>0</v>
      </c>
      <c r="CV1008" s="3">
        <v>0</v>
      </c>
      <c r="CW1008" s="3">
        <v>0</v>
      </c>
      <c r="CX1008" s="3">
        <v>0</v>
      </c>
      <c r="CY1008" s="3">
        <v>0</v>
      </c>
      <c r="CZ1008" s="3">
        <v>0</v>
      </c>
      <c r="DA1008" s="3">
        <v>0</v>
      </c>
      <c r="DB1008" s="3">
        <v>0</v>
      </c>
      <c r="DC1008" s="3">
        <v>0</v>
      </c>
      <c r="DD1008" s="3">
        <v>0</v>
      </c>
      <c r="DE1008" s="3">
        <v>0</v>
      </c>
      <c r="DG1008" s="3" t="s">
        <v>867</v>
      </c>
      <c r="EV1008" s="3" t="s">
        <v>6968</v>
      </c>
    </row>
    <row r="1009" spans="1:171" x14ac:dyDescent="0.4">
      <c r="A1009" s="3" t="s">
        <v>16684</v>
      </c>
      <c r="B1009" s="3" t="s">
        <v>16685</v>
      </c>
      <c r="C1009" s="3">
        <v>7012401035988</v>
      </c>
      <c r="E1009" s="3" t="s">
        <v>175</v>
      </c>
      <c r="F1009" s="3" t="s">
        <v>6440</v>
      </c>
      <c r="G1009" s="3" t="s">
        <v>6441</v>
      </c>
      <c r="H1009" s="3" t="s">
        <v>16686</v>
      </c>
      <c r="I1009" s="3" t="s">
        <v>16687</v>
      </c>
      <c r="J1009" s="3" t="s">
        <v>16687</v>
      </c>
      <c r="K1009" s="3" t="s">
        <v>180</v>
      </c>
      <c r="L1009" s="3" t="s">
        <v>16688</v>
      </c>
      <c r="P1009" s="3" t="s">
        <v>16689</v>
      </c>
      <c r="Q1009" s="3">
        <v>2019</v>
      </c>
      <c r="R1009" s="3">
        <v>11</v>
      </c>
      <c r="S1009" s="4">
        <v>43770</v>
      </c>
      <c r="Z1009" s="3">
        <v>4</v>
      </c>
      <c r="AA1009" s="3" t="s">
        <v>7167</v>
      </c>
      <c r="AC1009" s="3">
        <v>2</v>
      </c>
      <c r="AD1009" s="3" t="s">
        <v>7115</v>
      </c>
      <c r="AU1009" s="3">
        <v>1</v>
      </c>
      <c r="AV1009" s="3" t="s">
        <v>7017</v>
      </c>
      <c r="AW1009" s="3">
        <v>2</v>
      </c>
      <c r="AX1009" s="3" t="s">
        <v>7133</v>
      </c>
      <c r="EV1009" s="3" t="s">
        <v>7460</v>
      </c>
      <c r="EY1009" s="3" t="s">
        <v>6991</v>
      </c>
      <c r="FC1009" s="3" t="s">
        <v>6991</v>
      </c>
      <c r="FD1009" s="3" t="s">
        <v>6991</v>
      </c>
      <c r="FH1009" s="3" t="s">
        <v>6991</v>
      </c>
      <c r="FI1009" s="3" t="s">
        <v>6991</v>
      </c>
      <c r="FM1009" s="3" t="s">
        <v>6991</v>
      </c>
      <c r="FN1009" s="3" t="s">
        <v>6991</v>
      </c>
    </row>
    <row r="1010" spans="1:171" x14ac:dyDescent="0.4">
      <c r="A1010" s="3" t="s">
        <v>16690</v>
      </c>
      <c r="B1010" s="3" t="s">
        <v>16691</v>
      </c>
      <c r="C1010" s="3">
        <v>7012401041185</v>
      </c>
      <c r="D1010" s="3" t="s">
        <v>16692</v>
      </c>
      <c r="E1010" s="3" t="s">
        <v>175</v>
      </c>
      <c r="F1010" s="3" t="s">
        <v>16693</v>
      </c>
      <c r="G1010" s="3" t="s">
        <v>6441</v>
      </c>
      <c r="H1010" s="3" t="s">
        <v>16694</v>
      </c>
      <c r="I1010" s="3" t="s">
        <v>16695</v>
      </c>
      <c r="J1010" s="3" t="s">
        <v>16696</v>
      </c>
      <c r="K1010" s="3" t="s">
        <v>16697</v>
      </c>
      <c r="L1010" s="3" t="s">
        <v>16698</v>
      </c>
      <c r="M1010" s="3" t="s">
        <v>16699</v>
      </c>
      <c r="O1010" s="3" t="s">
        <v>16700</v>
      </c>
      <c r="P1010" s="3" t="s">
        <v>16701</v>
      </c>
      <c r="Q1010" s="3">
        <v>2023</v>
      </c>
      <c r="R1010" s="3">
        <v>11</v>
      </c>
      <c r="S1010" s="3" t="s">
        <v>10840</v>
      </c>
      <c r="T1010" s="3">
        <v>52000000</v>
      </c>
      <c r="U1010" s="3">
        <v>6</v>
      </c>
      <c r="Z1010" s="3">
        <v>3</v>
      </c>
      <c r="AA1010" s="3" t="s">
        <v>7322</v>
      </c>
      <c r="AC1010" s="3">
        <v>1</v>
      </c>
      <c r="AD1010" s="3" t="s">
        <v>6960</v>
      </c>
      <c r="AE1010" s="3">
        <v>6</v>
      </c>
      <c r="AF1010" s="3">
        <v>7</v>
      </c>
      <c r="AK1010" s="3" t="s">
        <v>16702</v>
      </c>
      <c r="AL1010" s="4">
        <v>38943</v>
      </c>
      <c r="AM1010" s="3" t="s">
        <v>16703</v>
      </c>
      <c r="AN1010" s="3" t="s">
        <v>16704</v>
      </c>
      <c r="AY1010" s="3" t="s">
        <v>13593</v>
      </c>
      <c r="AZ1010" s="3" t="s">
        <v>16705</v>
      </c>
      <c r="BA1010" s="3" t="s">
        <v>16706</v>
      </c>
      <c r="BB1010" s="3">
        <v>20334302</v>
      </c>
      <c r="BC1010" s="3" t="s">
        <v>16707</v>
      </c>
      <c r="BD1010" s="3" t="s">
        <v>624</v>
      </c>
      <c r="CC1010" s="3" t="s">
        <v>13593</v>
      </c>
      <c r="CD1010" s="3" t="s">
        <v>16706</v>
      </c>
      <c r="CE1010" s="3" t="s">
        <v>16708</v>
      </c>
      <c r="CJ1010" s="3" t="s">
        <v>16709</v>
      </c>
      <c r="CK1010" s="3" t="s">
        <v>16710</v>
      </c>
      <c r="CL1010" s="3" t="s">
        <v>16711</v>
      </c>
      <c r="CM1010" s="3" t="s">
        <v>16712</v>
      </c>
      <c r="DG1010" s="3" t="s">
        <v>16713</v>
      </c>
      <c r="EV1010" s="3" t="s">
        <v>6968</v>
      </c>
    </row>
    <row r="1011" spans="1:171" x14ac:dyDescent="0.4">
      <c r="A1011" s="3" t="s">
        <v>16715</v>
      </c>
      <c r="C1011" s="3">
        <v>7020001077509</v>
      </c>
      <c r="D1011" s="3" t="s">
        <v>7356</v>
      </c>
      <c r="E1011" s="3" t="s">
        <v>175</v>
      </c>
      <c r="F1011" s="3" t="s">
        <v>479</v>
      </c>
      <c r="G1011" s="3" t="s">
        <v>177</v>
      </c>
      <c r="H1011" s="3" t="s">
        <v>16716</v>
      </c>
      <c r="I1011" s="3" t="s">
        <v>7110</v>
      </c>
      <c r="J1011" s="3" t="s">
        <v>16717</v>
      </c>
      <c r="L1011" s="3" t="s">
        <v>16718</v>
      </c>
      <c r="M1011" s="3" t="s">
        <v>16719</v>
      </c>
      <c r="N1011" s="3" t="s">
        <v>16720</v>
      </c>
      <c r="O1011" s="3" t="s">
        <v>16721</v>
      </c>
      <c r="P1011" s="3" t="s">
        <v>16722</v>
      </c>
      <c r="Q1011" s="3">
        <v>2006</v>
      </c>
      <c r="S1011" s="3" t="s">
        <v>15539</v>
      </c>
      <c r="T1011" s="3">
        <v>137350</v>
      </c>
      <c r="AC1011" s="3">
        <v>2</v>
      </c>
      <c r="AD1011" s="3" t="s">
        <v>7115</v>
      </c>
      <c r="AY1011" s="3" t="s">
        <v>16723</v>
      </c>
      <c r="CC1011" s="3" t="s">
        <v>16723</v>
      </c>
      <c r="CE1011" s="3" t="s">
        <v>16724</v>
      </c>
      <c r="CI1011" s="3" t="s">
        <v>16725</v>
      </c>
      <c r="CJ1011" s="3" t="s">
        <v>16726</v>
      </c>
      <c r="CL1011" s="3" t="s">
        <v>16727</v>
      </c>
      <c r="CM1011" s="3" t="s">
        <v>16728</v>
      </c>
      <c r="DH1011" s="3" t="s">
        <v>6496</v>
      </c>
      <c r="DI1011" s="3" t="s">
        <v>7337</v>
      </c>
      <c r="DJ1011" s="3" t="s">
        <v>16729</v>
      </c>
      <c r="DK1011" s="3" t="s">
        <v>7339</v>
      </c>
      <c r="DL1011" s="3" t="s">
        <v>16730</v>
      </c>
      <c r="DN1011" s="3" t="s">
        <v>16731</v>
      </c>
      <c r="DP1011" s="3" t="s">
        <v>16732</v>
      </c>
      <c r="DU1011" s="3" t="s">
        <v>16732</v>
      </c>
      <c r="DW1011" s="3" t="s">
        <v>16733</v>
      </c>
      <c r="EV1011" s="3" t="s">
        <v>8620</v>
      </c>
    </row>
    <row r="1012" spans="1:171" x14ac:dyDescent="0.4">
      <c r="A1012" s="3" t="s">
        <v>16734</v>
      </c>
      <c r="B1012" s="3" t="s">
        <v>16735</v>
      </c>
      <c r="C1012" s="3">
        <v>7020001091798</v>
      </c>
      <c r="D1012" s="3" t="s">
        <v>16736</v>
      </c>
      <c r="E1012" s="3" t="s">
        <v>175</v>
      </c>
      <c r="F1012" s="3" t="s">
        <v>16737</v>
      </c>
      <c r="G1012" s="3" t="s">
        <v>16738</v>
      </c>
      <c r="H1012" s="3" t="s">
        <v>16739</v>
      </c>
      <c r="I1012" s="3" t="s">
        <v>16740</v>
      </c>
      <c r="J1012" s="3" t="s">
        <v>16741</v>
      </c>
      <c r="K1012" s="3" t="s">
        <v>234</v>
      </c>
      <c r="L1012" s="3" t="s">
        <v>16742</v>
      </c>
      <c r="M1012" s="3" t="s">
        <v>16743</v>
      </c>
      <c r="O1012" s="3" t="s">
        <v>16744</v>
      </c>
      <c r="P1012" s="3" t="s">
        <v>16745</v>
      </c>
      <c r="Q1012" s="3">
        <v>2009</v>
      </c>
      <c r="R1012" s="3">
        <v>8</v>
      </c>
      <c r="S1012" s="4">
        <v>40026</v>
      </c>
      <c r="T1012" s="3">
        <v>85400</v>
      </c>
      <c r="Z1012" s="3">
        <v>4</v>
      </c>
      <c r="AA1012" s="3" t="s">
        <v>7167</v>
      </c>
      <c r="AC1012" s="3">
        <v>4</v>
      </c>
      <c r="AD1012" s="3" t="s">
        <v>6978</v>
      </c>
      <c r="AE1012" s="3">
        <v>2</v>
      </c>
      <c r="AF1012" s="3">
        <v>8</v>
      </c>
      <c r="AU1012" s="3">
        <v>8</v>
      </c>
      <c r="AW1012" s="3">
        <v>1</v>
      </c>
      <c r="AX1012" s="3" t="s">
        <v>6961</v>
      </c>
      <c r="AY1012" s="3" t="s">
        <v>7393</v>
      </c>
      <c r="BA1012" s="3" t="s">
        <v>7069</v>
      </c>
      <c r="BC1012" s="3" t="s">
        <v>7067</v>
      </c>
      <c r="BG1012" s="3" t="s">
        <v>7069</v>
      </c>
      <c r="BI1012" s="3" t="s">
        <v>7067</v>
      </c>
      <c r="BM1012" s="3" t="s">
        <v>7069</v>
      </c>
      <c r="BO1012" s="3" t="s">
        <v>7067</v>
      </c>
      <c r="BS1012" s="3" t="s">
        <v>7069</v>
      </c>
      <c r="BU1012" s="3" t="s">
        <v>7067</v>
      </c>
      <c r="BY1012" s="3" t="s">
        <v>7069</v>
      </c>
      <c r="CA1012" s="3" t="s">
        <v>7067</v>
      </c>
      <c r="CC1012" s="3" t="s">
        <v>7393</v>
      </c>
      <c r="CD1012" s="3" t="s">
        <v>13149</v>
      </c>
      <c r="CE1012" s="3" t="s">
        <v>16746</v>
      </c>
      <c r="CF1012" s="3">
        <v>2017</v>
      </c>
      <c r="CG1012" s="3">
        <v>12</v>
      </c>
      <c r="CH1012" s="4">
        <v>43070</v>
      </c>
      <c r="CI1012" s="3">
        <v>40000</v>
      </c>
      <c r="CJ1012" s="3" t="s">
        <v>16747</v>
      </c>
      <c r="CK1012" s="3" t="s">
        <v>16748</v>
      </c>
      <c r="CM1012" s="3" t="s">
        <v>16749</v>
      </c>
      <c r="CN1012" s="3">
        <v>58.51</v>
      </c>
      <c r="CO1012" s="3">
        <v>5.95</v>
      </c>
      <c r="CP1012" s="3">
        <v>11.01</v>
      </c>
      <c r="DK1012" s="3" t="s">
        <v>827</v>
      </c>
      <c r="DL1012" s="3" t="s">
        <v>828</v>
      </c>
      <c r="DP1012" s="3" t="s">
        <v>9590</v>
      </c>
      <c r="DU1012" s="3" t="s">
        <v>9590</v>
      </c>
      <c r="EV1012" s="3" t="s">
        <v>7079</v>
      </c>
    </row>
    <row r="1013" spans="1:171" x14ac:dyDescent="0.4">
      <c r="A1013" s="3" t="s">
        <v>16750</v>
      </c>
      <c r="B1013" s="3" t="s">
        <v>16751</v>
      </c>
      <c r="C1013" s="3">
        <v>7020001095130</v>
      </c>
      <c r="D1013" s="3" t="s">
        <v>1498</v>
      </c>
      <c r="E1013" s="3" t="s">
        <v>175</v>
      </c>
      <c r="F1013" s="3" t="s">
        <v>1499</v>
      </c>
      <c r="G1013" s="3" t="s">
        <v>1500</v>
      </c>
      <c r="H1013" s="3" t="s">
        <v>16752</v>
      </c>
      <c r="I1013" s="3" t="s">
        <v>7011</v>
      </c>
      <c r="J1013" s="3" t="s">
        <v>16753</v>
      </c>
      <c r="K1013" s="3" t="s">
        <v>234</v>
      </c>
      <c r="L1013" s="3" t="s">
        <v>16754</v>
      </c>
      <c r="M1013" s="3" t="s">
        <v>16755</v>
      </c>
      <c r="N1013" s="3" t="s">
        <v>16756</v>
      </c>
      <c r="O1013" s="3" t="s">
        <v>16757</v>
      </c>
      <c r="P1013" s="3" t="s">
        <v>16758</v>
      </c>
      <c r="Q1013" s="3">
        <v>2012</v>
      </c>
      <c r="R1013" s="3">
        <v>4</v>
      </c>
      <c r="S1013" s="4">
        <v>41000</v>
      </c>
      <c r="T1013" s="3">
        <v>90000</v>
      </c>
      <c r="U1013" s="3">
        <v>11</v>
      </c>
      <c r="W1013" s="3">
        <v>-293166457</v>
      </c>
      <c r="Z1013" s="3">
        <v>2</v>
      </c>
      <c r="AA1013" s="3" t="s">
        <v>6988</v>
      </c>
      <c r="AC1013" s="3">
        <v>4</v>
      </c>
      <c r="AD1013" s="3" t="s">
        <v>6978</v>
      </c>
      <c r="AU1013" s="3">
        <v>1</v>
      </c>
      <c r="AV1013" s="3" t="s">
        <v>7017</v>
      </c>
      <c r="AW1013" s="3">
        <v>1</v>
      </c>
      <c r="AX1013" s="3" t="s">
        <v>6961</v>
      </c>
      <c r="AY1013" s="3" t="s">
        <v>3750</v>
      </c>
      <c r="AZ1013" s="3" t="s">
        <v>16759</v>
      </c>
      <c r="BA1013" s="3" t="s">
        <v>16760</v>
      </c>
      <c r="BB1013" s="3" t="s">
        <v>12092</v>
      </c>
      <c r="BC1013" s="3" t="s">
        <v>16761</v>
      </c>
      <c r="BE1013" s="3" t="s">
        <v>1067</v>
      </c>
      <c r="BF1013" s="3" t="s">
        <v>16762</v>
      </c>
      <c r="BG1013" s="3" t="s">
        <v>16763</v>
      </c>
      <c r="BH1013" s="3" t="s">
        <v>16764</v>
      </c>
      <c r="BI1013" s="3" t="s">
        <v>16765</v>
      </c>
      <c r="BM1013" s="3" t="s">
        <v>7069</v>
      </c>
      <c r="BO1013" s="3" t="s">
        <v>7067</v>
      </c>
      <c r="BS1013" s="3" t="s">
        <v>7069</v>
      </c>
      <c r="BU1013" s="3" t="s">
        <v>7067</v>
      </c>
      <c r="BY1013" s="3" t="s">
        <v>7069</v>
      </c>
      <c r="CA1013" s="3" t="s">
        <v>7067</v>
      </c>
      <c r="CC1013" s="3" t="s">
        <v>16766</v>
      </c>
      <c r="CD1013" s="3" t="s">
        <v>16767</v>
      </c>
      <c r="CE1013" s="3" t="s">
        <v>16768</v>
      </c>
      <c r="CK1013" s="3" t="s">
        <v>16758</v>
      </c>
      <c r="DG1013" s="3" t="s">
        <v>16769</v>
      </c>
      <c r="DK1013" s="3" t="s">
        <v>827</v>
      </c>
      <c r="DL1013" s="3" t="s">
        <v>828</v>
      </c>
      <c r="DP1013" s="3" t="s">
        <v>11164</v>
      </c>
      <c r="DQ1013" s="3" t="s">
        <v>16770</v>
      </c>
      <c r="DU1013" s="3" t="s">
        <v>16771</v>
      </c>
      <c r="EV1013" s="3" t="s">
        <v>7079</v>
      </c>
    </row>
    <row r="1014" spans="1:171" x14ac:dyDescent="0.4">
      <c r="A1014" s="3" t="s">
        <v>16772</v>
      </c>
      <c r="B1014" s="3" t="s">
        <v>16773</v>
      </c>
      <c r="C1014" s="3">
        <v>7020001133567</v>
      </c>
      <c r="E1014" s="3" t="s">
        <v>175</v>
      </c>
      <c r="F1014" s="3" t="s">
        <v>3200</v>
      </c>
      <c r="G1014" s="3" t="s">
        <v>2606</v>
      </c>
      <c r="H1014" s="3" t="s">
        <v>16774</v>
      </c>
      <c r="I1014" s="3" t="s">
        <v>16775</v>
      </c>
      <c r="J1014" s="3" t="s">
        <v>16775</v>
      </c>
      <c r="K1014" s="3" t="s">
        <v>234</v>
      </c>
      <c r="L1014" s="3" t="s">
        <v>16776</v>
      </c>
      <c r="M1014" s="3" t="s">
        <v>16777</v>
      </c>
      <c r="O1014" s="3" t="s">
        <v>16778</v>
      </c>
      <c r="P1014" s="3" t="s">
        <v>16779</v>
      </c>
      <c r="Q1014" s="3">
        <v>2019</v>
      </c>
      <c r="R1014" s="3">
        <v>11</v>
      </c>
      <c r="S1014" s="4">
        <v>43770</v>
      </c>
      <c r="T1014" s="3">
        <v>300000</v>
      </c>
      <c r="U1014" s="3">
        <v>5</v>
      </c>
      <c r="V1014" s="3">
        <v>0</v>
      </c>
      <c r="W1014" s="3">
        <v>0</v>
      </c>
      <c r="Z1014" s="3">
        <v>2</v>
      </c>
      <c r="AA1014" s="3" t="s">
        <v>6988</v>
      </c>
      <c r="AB1014" s="3" t="s">
        <v>16780</v>
      </c>
      <c r="AC1014" s="3">
        <v>2</v>
      </c>
      <c r="AD1014" s="3" t="s">
        <v>7115</v>
      </c>
      <c r="AO1014" s="3">
        <v>1</v>
      </c>
      <c r="AP1014" s="3" t="s">
        <v>6989</v>
      </c>
      <c r="AW1014" s="3">
        <v>1</v>
      </c>
      <c r="AX1014" s="3" t="s">
        <v>6961</v>
      </c>
      <c r="AY1014" s="3" t="s">
        <v>877</v>
      </c>
      <c r="AZ1014" s="3" t="s">
        <v>16781</v>
      </c>
      <c r="BA1014" s="3" t="s">
        <v>16782</v>
      </c>
      <c r="BB1014" s="3">
        <v>30292957</v>
      </c>
      <c r="BC1014" s="3" t="s">
        <v>16783</v>
      </c>
      <c r="BD1014" s="3" t="s">
        <v>2539</v>
      </c>
      <c r="BE1014" s="3" t="s">
        <v>877</v>
      </c>
      <c r="BF1014" s="3" t="s">
        <v>16784</v>
      </c>
      <c r="BG1014" s="3" t="s">
        <v>16785</v>
      </c>
      <c r="BH1014" s="3">
        <v>20243264</v>
      </c>
      <c r="BI1014" s="3" t="s">
        <v>16786</v>
      </c>
      <c r="BJ1014" s="3" t="s">
        <v>218</v>
      </c>
      <c r="BK1014" s="3" t="s">
        <v>877</v>
      </c>
      <c r="BL1014" s="3" t="s">
        <v>4976</v>
      </c>
      <c r="BM1014" s="3" t="s">
        <v>16787</v>
      </c>
      <c r="BN1014" s="3">
        <v>80610683</v>
      </c>
      <c r="BO1014" s="3" t="s">
        <v>16788</v>
      </c>
      <c r="BP1014" s="3" t="s">
        <v>16789</v>
      </c>
      <c r="BQ1014" s="3" t="s">
        <v>9957</v>
      </c>
      <c r="BR1014" s="3" t="s">
        <v>16790</v>
      </c>
      <c r="BS1014" s="3" t="s">
        <v>16791</v>
      </c>
      <c r="BT1014" s="3">
        <v>10565518</v>
      </c>
      <c r="BV1014" s="3" t="s">
        <v>16789</v>
      </c>
      <c r="BW1014" s="3" t="s">
        <v>16792</v>
      </c>
      <c r="BX1014" s="3" t="s">
        <v>16793</v>
      </c>
      <c r="BY1014" s="3" t="s">
        <v>16794</v>
      </c>
      <c r="BZ1014" s="3">
        <v>10761702</v>
      </c>
      <c r="CA1014" s="3" t="s">
        <v>16795</v>
      </c>
      <c r="CB1014" s="3" t="s">
        <v>2291</v>
      </c>
      <c r="CC1014" s="3" t="s">
        <v>16796</v>
      </c>
      <c r="CD1014" s="3" t="s">
        <v>16797</v>
      </c>
      <c r="CE1014" s="3" t="s">
        <v>16798</v>
      </c>
      <c r="CI1014" s="3">
        <v>0</v>
      </c>
      <c r="CJ1014" s="3" t="s">
        <v>16799</v>
      </c>
      <c r="CK1014" s="3" t="s">
        <v>16779</v>
      </c>
      <c r="CL1014" s="3" t="s">
        <v>16800</v>
      </c>
      <c r="CM1014" s="3" t="s">
        <v>16801</v>
      </c>
      <c r="DV1014" s="3" t="s">
        <v>16802</v>
      </c>
      <c r="DX1014" s="3" t="s">
        <v>16803</v>
      </c>
      <c r="DY1014" s="3" t="s">
        <v>16804</v>
      </c>
      <c r="DZ1014" s="3" t="s">
        <v>16805</v>
      </c>
      <c r="EB1014" s="3" t="s">
        <v>16806</v>
      </c>
      <c r="EC1014" s="3" t="s">
        <v>16807</v>
      </c>
      <c r="ED1014" s="3" t="s">
        <v>16808</v>
      </c>
      <c r="EV1014" s="3" t="s">
        <v>7460</v>
      </c>
      <c r="EW1014" s="3" t="s">
        <v>6991</v>
      </c>
      <c r="EX1014" s="3" t="s">
        <v>6991</v>
      </c>
      <c r="EY1014" s="3" t="s">
        <v>6991</v>
      </c>
      <c r="FB1014" s="3" t="s">
        <v>6991</v>
      </c>
      <c r="FC1014" s="3" t="s">
        <v>6991</v>
      </c>
      <c r="FD1014" s="3" t="s">
        <v>6991</v>
      </c>
      <c r="FE1014" s="3" t="s">
        <v>6991</v>
      </c>
    </row>
    <row r="1015" spans="1:171" x14ac:dyDescent="0.4">
      <c r="A1015" s="3" t="s">
        <v>16809</v>
      </c>
      <c r="B1015" s="3" t="s">
        <v>16810</v>
      </c>
      <c r="C1015" s="3">
        <v>7020001139795</v>
      </c>
      <c r="D1015" s="3" t="s">
        <v>16811</v>
      </c>
      <c r="E1015" s="3" t="s">
        <v>199</v>
      </c>
      <c r="F1015" s="3" t="s">
        <v>16812</v>
      </c>
      <c r="G1015" s="3" t="s">
        <v>16813</v>
      </c>
      <c r="H1015" s="3" t="s">
        <v>16814</v>
      </c>
      <c r="I1015" s="3" t="s">
        <v>16815</v>
      </c>
      <c r="J1015" s="3" t="s">
        <v>16816</v>
      </c>
      <c r="K1015" s="3" t="s">
        <v>180</v>
      </c>
      <c r="L1015" s="3" t="s">
        <v>16817</v>
      </c>
      <c r="M1015" s="3" t="s">
        <v>16818</v>
      </c>
      <c r="O1015" s="3" t="s">
        <v>16819</v>
      </c>
      <c r="P1015" s="3" t="s">
        <v>16820</v>
      </c>
      <c r="Q1015" s="3">
        <v>2021</v>
      </c>
      <c r="R1015" s="3">
        <v>2</v>
      </c>
      <c r="S1015" s="4">
        <v>44228</v>
      </c>
      <c r="Z1015" s="3">
        <v>3</v>
      </c>
      <c r="AA1015" s="3" t="s">
        <v>7322</v>
      </c>
      <c r="AO1015" s="3">
        <v>2</v>
      </c>
      <c r="AP1015" s="3" t="s">
        <v>7132</v>
      </c>
      <c r="AW1015" s="3">
        <v>5</v>
      </c>
      <c r="AX1015" s="3" t="s">
        <v>7009</v>
      </c>
      <c r="AY1015" s="3" t="s">
        <v>185</v>
      </c>
      <c r="AZ1015" s="3" t="s">
        <v>927</v>
      </c>
      <c r="CC1015" s="3" t="s">
        <v>185</v>
      </c>
      <c r="CE1015" s="3" t="s">
        <v>267</v>
      </c>
      <c r="CN1015" s="3">
        <v>100</v>
      </c>
      <c r="CO1015" s="3">
        <v>0</v>
      </c>
      <c r="CP1015" s="3">
        <v>0</v>
      </c>
      <c r="CQ1015" s="3">
        <v>0</v>
      </c>
      <c r="CR1015" s="3">
        <v>0</v>
      </c>
      <c r="CS1015" s="3">
        <v>0</v>
      </c>
      <c r="CT1015" s="3">
        <v>0</v>
      </c>
      <c r="CU1015" s="3">
        <v>0</v>
      </c>
      <c r="CV1015" s="3">
        <v>0</v>
      </c>
      <c r="CW1015" s="3">
        <v>0</v>
      </c>
      <c r="CX1015" s="3">
        <v>0</v>
      </c>
      <c r="CY1015" s="3">
        <v>0</v>
      </c>
      <c r="CZ1015" s="3">
        <v>0</v>
      </c>
      <c r="DA1015" s="3">
        <v>0</v>
      </c>
      <c r="DB1015" s="3">
        <v>0</v>
      </c>
      <c r="DC1015" s="3">
        <v>0</v>
      </c>
      <c r="DD1015" s="3">
        <v>0</v>
      </c>
      <c r="DE1015" s="3">
        <v>0</v>
      </c>
      <c r="DG1015" s="3" t="s">
        <v>867</v>
      </c>
      <c r="EV1015" s="3" t="s">
        <v>7187</v>
      </c>
    </row>
    <row r="1016" spans="1:171" x14ac:dyDescent="0.4">
      <c r="A1016" s="3" t="s">
        <v>16821</v>
      </c>
      <c r="B1016" s="3" t="s">
        <v>16822</v>
      </c>
      <c r="C1016" s="3">
        <v>7020001149596</v>
      </c>
      <c r="D1016" s="3" t="s">
        <v>15094</v>
      </c>
      <c r="E1016" s="3" t="s">
        <v>199</v>
      </c>
      <c r="F1016" s="3" t="s">
        <v>1407</v>
      </c>
      <c r="G1016" s="3" t="s">
        <v>1408</v>
      </c>
      <c r="H1016" s="3" t="s">
        <v>16823</v>
      </c>
      <c r="I1016" s="3" t="s">
        <v>11003</v>
      </c>
      <c r="J1016" s="3" t="s">
        <v>16824</v>
      </c>
      <c r="K1016" s="3" t="s">
        <v>180</v>
      </c>
      <c r="L1016" s="3" t="s">
        <v>16825</v>
      </c>
      <c r="M1016" s="3" t="s">
        <v>16826</v>
      </c>
      <c r="N1016" s="3" t="s">
        <v>16827</v>
      </c>
      <c r="O1016" s="3" t="s">
        <v>16828</v>
      </c>
      <c r="Q1016" s="3">
        <v>2022</v>
      </c>
      <c r="R1016" s="3">
        <v>12</v>
      </c>
      <c r="S1016" s="4">
        <v>44896</v>
      </c>
      <c r="T1016" s="3">
        <v>500000</v>
      </c>
      <c r="V1016" s="3">
        <v>3400000</v>
      </c>
      <c r="W1016" s="3">
        <v>205000</v>
      </c>
      <c r="Z1016" s="3">
        <v>2</v>
      </c>
      <c r="AA1016" s="3" t="s">
        <v>6988</v>
      </c>
      <c r="AC1016" s="3">
        <v>4</v>
      </c>
      <c r="AD1016" s="3" t="s">
        <v>6978</v>
      </c>
      <c r="AO1016" s="3">
        <v>5</v>
      </c>
      <c r="AP1016" s="3" t="s">
        <v>7007</v>
      </c>
      <c r="AQ1016" s="3">
        <v>2022</v>
      </c>
      <c r="AR1016" s="3">
        <v>2022</v>
      </c>
      <c r="AS1016" s="3">
        <v>2022</v>
      </c>
      <c r="AT1016" s="3">
        <v>2023</v>
      </c>
      <c r="AU1016" s="3">
        <v>3</v>
      </c>
      <c r="AV1016" s="3" t="s">
        <v>7008</v>
      </c>
      <c r="AW1016" s="3">
        <v>1</v>
      </c>
      <c r="AX1016" s="3" t="s">
        <v>6961</v>
      </c>
      <c r="AY1016" s="3" t="s">
        <v>1413</v>
      </c>
      <c r="AZ1016" s="3" t="s">
        <v>4783</v>
      </c>
      <c r="BA1016" s="3" t="s">
        <v>16829</v>
      </c>
      <c r="BB1016" s="3">
        <v>30772545</v>
      </c>
      <c r="BC1016" s="3" t="s">
        <v>16830</v>
      </c>
      <c r="BD1016" s="3" t="s">
        <v>16831</v>
      </c>
      <c r="CC1016" s="3" t="s">
        <v>1413</v>
      </c>
      <c r="CD1016" s="3" t="s">
        <v>16829</v>
      </c>
      <c r="CE1016" s="3" t="s">
        <v>16832</v>
      </c>
      <c r="CJ1016" s="3" t="s">
        <v>16833</v>
      </c>
      <c r="CL1016" s="3" t="s">
        <v>16834</v>
      </c>
      <c r="CM1016" s="3" t="s">
        <v>16835</v>
      </c>
      <c r="CN1016" s="3">
        <v>33</v>
      </c>
      <c r="CO1016" s="3">
        <v>0</v>
      </c>
      <c r="CP1016" s="3">
        <v>0</v>
      </c>
      <c r="CQ1016" s="3">
        <v>0</v>
      </c>
      <c r="CR1016" s="3">
        <v>0</v>
      </c>
      <c r="CS1016" s="3">
        <v>0</v>
      </c>
      <c r="CT1016" s="3">
        <v>0</v>
      </c>
      <c r="CU1016" s="3">
        <v>0</v>
      </c>
      <c r="CV1016" s="3">
        <v>67</v>
      </c>
      <c r="CW1016" s="3">
        <v>0</v>
      </c>
      <c r="CX1016" s="3">
        <v>0</v>
      </c>
      <c r="CY1016" s="3">
        <v>0</v>
      </c>
      <c r="CZ1016" s="3">
        <v>0</v>
      </c>
      <c r="DA1016" s="3">
        <v>0</v>
      </c>
      <c r="DB1016" s="3">
        <v>0</v>
      </c>
      <c r="DC1016" s="3">
        <v>0</v>
      </c>
      <c r="DD1016" s="3">
        <v>0</v>
      </c>
      <c r="DE1016" s="3">
        <v>0</v>
      </c>
      <c r="DG1016" s="3" t="s">
        <v>16836</v>
      </c>
      <c r="EV1016" s="3" t="s">
        <v>7187</v>
      </c>
    </row>
    <row r="1017" spans="1:171" x14ac:dyDescent="0.4">
      <c r="A1017" s="3" t="s">
        <v>16837</v>
      </c>
      <c r="B1017" s="3" t="s">
        <v>16838</v>
      </c>
      <c r="C1017" s="3">
        <v>7020001149828</v>
      </c>
      <c r="D1017" s="3" t="s">
        <v>5566</v>
      </c>
      <c r="E1017" s="3" t="s">
        <v>199</v>
      </c>
      <c r="F1017" s="3" t="s">
        <v>658</v>
      </c>
      <c r="G1017" s="3" t="s">
        <v>7440</v>
      </c>
      <c r="H1017" s="3" t="s">
        <v>16839</v>
      </c>
      <c r="I1017" s="3" t="s">
        <v>7684</v>
      </c>
      <c r="J1017" s="3" t="s">
        <v>16840</v>
      </c>
      <c r="K1017" s="3" t="s">
        <v>180</v>
      </c>
      <c r="L1017" s="3" t="s">
        <v>16841</v>
      </c>
      <c r="M1017" s="3" t="s">
        <v>16842</v>
      </c>
      <c r="O1017" s="3" t="s">
        <v>16843</v>
      </c>
      <c r="P1017" s="3" t="s">
        <v>16844</v>
      </c>
      <c r="Q1017" s="3">
        <v>2023</v>
      </c>
      <c r="R1017" s="3">
        <v>1</v>
      </c>
      <c r="S1017" s="3" t="s">
        <v>2821</v>
      </c>
      <c r="T1017" s="3">
        <v>3000000</v>
      </c>
      <c r="U1017" s="3">
        <v>2</v>
      </c>
      <c r="Z1017" s="3">
        <v>2</v>
      </c>
      <c r="AA1017" s="3" t="s">
        <v>6988</v>
      </c>
      <c r="AC1017" s="3">
        <v>4</v>
      </c>
      <c r="AD1017" s="3" t="s">
        <v>6978</v>
      </c>
      <c r="AO1017" s="3">
        <v>5</v>
      </c>
      <c r="AP1017" s="3" t="s">
        <v>7007</v>
      </c>
      <c r="AT1017" s="3">
        <v>2023</v>
      </c>
      <c r="AU1017" s="3">
        <v>3</v>
      </c>
      <c r="AV1017" s="3" t="s">
        <v>7008</v>
      </c>
      <c r="AW1017" s="3">
        <v>6</v>
      </c>
      <c r="AX1017" s="3" t="s">
        <v>7018</v>
      </c>
      <c r="AY1017" s="3" t="s">
        <v>11153</v>
      </c>
      <c r="CC1017" s="3" t="s">
        <v>11153</v>
      </c>
      <c r="CE1017" s="3" t="s">
        <v>16845</v>
      </c>
      <c r="CF1017" s="3">
        <v>2023</v>
      </c>
      <c r="CG1017" s="3">
        <v>1</v>
      </c>
      <c r="CH1017" s="3" t="s">
        <v>2821</v>
      </c>
      <c r="CK1017" s="3" t="s">
        <v>16844</v>
      </c>
      <c r="EV1017" s="3" t="s">
        <v>6968</v>
      </c>
      <c r="EW1017" s="3" t="s">
        <v>6991</v>
      </c>
      <c r="EX1017" s="3" t="s">
        <v>6991</v>
      </c>
      <c r="EY1017" s="3" t="s">
        <v>6991</v>
      </c>
      <c r="FB1017" s="3" t="s">
        <v>6991</v>
      </c>
      <c r="FC1017" s="3" t="s">
        <v>6991</v>
      </c>
      <c r="FD1017" s="3" t="s">
        <v>6991</v>
      </c>
      <c r="FM1017" s="3" t="s">
        <v>6991</v>
      </c>
    </row>
    <row r="1018" spans="1:171" x14ac:dyDescent="0.4">
      <c r="A1018" s="3" t="s">
        <v>16846</v>
      </c>
      <c r="B1018" s="3" t="s">
        <v>16847</v>
      </c>
      <c r="C1018" s="3">
        <v>7021001068605</v>
      </c>
      <c r="D1018" s="3" t="s">
        <v>16848</v>
      </c>
      <c r="E1018" s="3" t="s">
        <v>199</v>
      </c>
      <c r="F1018" s="3" t="s">
        <v>12288</v>
      </c>
      <c r="G1018" s="3" t="s">
        <v>12289</v>
      </c>
      <c r="H1018" s="3" t="s">
        <v>16849</v>
      </c>
      <c r="I1018" s="3" t="s">
        <v>12291</v>
      </c>
      <c r="J1018" s="3" t="s">
        <v>16850</v>
      </c>
      <c r="O1018" s="3" t="s">
        <v>16851</v>
      </c>
      <c r="P1018" s="3" t="s">
        <v>16852</v>
      </c>
      <c r="Q1018" s="3">
        <v>2019</v>
      </c>
      <c r="R1018" s="3">
        <v>11</v>
      </c>
      <c r="S1018" s="4">
        <v>43770</v>
      </c>
      <c r="T1018" s="3">
        <v>1500000</v>
      </c>
      <c r="Z1018" s="3">
        <v>9</v>
      </c>
      <c r="AA1018" s="3" t="s">
        <v>7432</v>
      </c>
      <c r="AC1018" s="3">
        <v>4</v>
      </c>
      <c r="AD1018" s="3" t="s">
        <v>6978</v>
      </c>
      <c r="AO1018" s="3">
        <v>1</v>
      </c>
      <c r="AP1018" s="3" t="s">
        <v>6989</v>
      </c>
      <c r="AQ1018" s="3">
        <v>2025</v>
      </c>
      <c r="AR1018" s="3">
        <v>2025</v>
      </c>
      <c r="AS1018" s="3">
        <v>2025</v>
      </c>
      <c r="AT1018" s="3">
        <v>2025</v>
      </c>
      <c r="AU1018" s="3">
        <v>3</v>
      </c>
      <c r="AV1018" s="3" t="s">
        <v>7008</v>
      </c>
      <c r="AY1018" s="3" t="s">
        <v>372</v>
      </c>
      <c r="CC1018" s="3" t="s">
        <v>372</v>
      </c>
      <c r="CE1018" s="3" t="s">
        <v>267</v>
      </c>
      <c r="CF1018" s="3">
        <v>2025</v>
      </c>
      <c r="CG1018" s="3">
        <v>4</v>
      </c>
      <c r="CH1018" s="4">
        <v>45748</v>
      </c>
      <c r="CI1018" s="3">
        <v>50000</v>
      </c>
      <c r="CL1018" s="3" t="s">
        <v>16853</v>
      </c>
      <c r="EV1018" s="3" t="s">
        <v>7187</v>
      </c>
      <c r="EW1018" s="3" t="s">
        <v>6991</v>
      </c>
      <c r="EX1018" s="3" t="s">
        <v>6991</v>
      </c>
      <c r="EY1018" s="3" t="s">
        <v>6991</v>
      </c>
      <c r="EZ1018" s="3" t="s">
        <v>6991</v>
      </c>
      <c r="FB1018" s="3" t="s">
        <v>6991</v>
      </c>
      <c r="FC1018" s="3" t="s">
        <v>6991</v>
      </c>
      <c r="FD1018" s="3" t="s">
        <v>6991</v>
      </c>
      <c r="FE1018" s="3" t="s">
        <v>6991</v>
      </c>
      <c r="FG1018" s="3" t="s">
        <v>6991</v>
      </c>
      <c r="FH1018" s="3" t="s">
        <v>6991</v>
      </c>
      <c r="FI1018" s="3" t="s">
        <v>6991</v>
      </c>
      <c r="FJ1018" s="3" t="s">
        <v>6991</v>
      </c>
      <c r="FM1018" s="3" t="s">
        <v>6991</v>
      </c>
      <c r="FN1018" s="3" t="s">
        <v>6991</v>
      </c>
      <c r="FO1018" s="3" t="s">
        <v>6991</v>
      </c>
    </row>
    <row r="1019" spans="1:171" x14ac:dyDescent="0.4">
      <c r="A1019" s="3" t="s">
        <v>16854</v>
      </c>
      <c r="B1019" s="3" t="s">
        <v>16855</v>
      </c>
      <c r="C1019" s="3">
        <v>7021003001828</v>
      </c>
      <c r="D1019" s="3" t="s">
        <v>16856</v>
      </c>
      <c r="E1019" s="3" t="s">
        <v>199</v>
      </c>
      <c r="F1019" s="3" t="s">
        <v>6824</v>
      </c>
      <c r="G1019" s="3" t="s">
        <v>6825</v>
      </c>
      <c r="H1019" s="3" t="s">
        <v>16857</v>
      </c>
      <c r="I1019" s="3" t="s">
        <v>7766</v>
      </c>
      <c r="J1019" s="3" t="s">
        <v>16858</v>
      </c>
      <c r="K1019" s="3" t="s">
        <v>1148</v>
      </c>
      <c r="L1019" s="3" t="s">
        <v>16859</v>
      </c>
      <c r="Q1019" s="3">
        <v>2008</v>
      </c>
      <c r="R1019" s="3">
        <v>7</v>
      </c>
      <c r="S1019" s="3" t="s">
        <v>16860</v>
      </c>
      <c r="T1019" s="3">
        <v>3000000</v>
      </c>
      <c r="AC1019" s="3">
        <v>4</v>
      </c>
      <c r="AD1019" s="3" t="s">
        <v>6978</v>
      </c>
      <c r="AO1019" s="3">
        <v>5</v>
      </c>
      <c r="AP1019" s="3" t="s">
        <v>7007</v>
      </c>
      <c r="AU1019" s="3">
        <v>3</v>
      </c>
      <c r="AV1019" s="3" t="s">
        <v>7008</v>
      </c>
      <c r="AW1019" s="3">
        <v>5</v>
      </c>
      <c r="AX1019" s="3" t="s">
        <v>7009</v>
      </c>
      <c r="AY1019" s="3" t="s">
        <v>185</v>
      </c>
      <c r="AZ1019" s="3" t="s">
        <v>16861</v>
      </c>
      <c r="CC1019" s="3" t="s">
        <v>185</v>
      </c>
      <c r="EV1019" s="3" t="s">
        <v>6968</v>
      </c>
    </row>
    <row r="1020" spans="1:171" x14ac:dyDescent="0.4">
      <c r="A1020" s="3" t="s">
        <v>16862</v>
      </c>
      <c r="B1020" s="3" t="s">
        <v>16863</v>
      </c>
      <c r="C1020" s="3">
        <v>7040001088850</v>
      </c>
      <c r="D1020" s="3" t="s">
        <v>16864</v>
      </c>
      <c r="E1020" s="3" t="s">
        <v>891</v>
      </c>
      <c r="F1020" s="3" t="s">
        <v>4204</v>
      </c>
      <c r="G1020" s="3" t="s">
        <v>4205</v>
      </c>
      <c r="H1020" s="3" t="s">
        <v>16865</v>
      </c>
      <c r="I1020" s="3" t="s">
        <v>7163</v>
      </c>
      <c r="J1020" s="3" t="s">
        <v>16866</v>
      </c>
      <c r="K1020" s="3" t="s">
        <v>16867</v>
      </c>
      <c r="L1020" s="3" t="s">
        <v>16868</v>
      </c>
      <c r="O1020" s="3" t="s">
        <v>16869</v>
      </c>
      <c r="P1020" s="3" t="s">
        <v>16870</v>
      </c>
      <c r="Q1020" s="3">
        <v>2015</v>
      </c>
      <c r="R1020" s="3">
        <v>1</v>
      </c>
      <c r="S1020" s="4">
        <v>42005</v>
      </c>
      <c r="Z1020" s="3">
        <v>10</v>
      </c>
      <c r="AA1020" s="3" t="s">
        <v>7092</v>
      </c>
      <c r="AB1020" s="3" t="s">
        <v>2420</v>
      </c>
      <c r="AC1020" s="3">
        <v>4</v>
      </c>
      <c r="AD1020" s="3" t="s">
        <v>6978</v>
      </c>
      <c r="AQ1020" s="3">
        <v>2016</v>
      </c>
      <c r="AR1020" s="3">
        <v>2017</v>
      </c>
      <c r="AS1020" s="3">
        <v>2019</v>
      </c>
      <c r="AT1020" s="3">
        <v>2021</v>
      </c>
      <c r="AW1020" s="3">
        <v>4</v>
      </c>
      <c r="AX1020" s="3" t="s">
        <v>7401</v>
      </c>
      <c r="AY1020" s="3" t="s">
        <v>16871</v>
      </c>
      <c r="AZ1020" s="3" t="s">
        <v>16872</v>
      </c>
      <c r="CC1020" s="3" t="s">
        <v>16871</v>
      </c>
      <c r="CJ1020" s="3" t="s">
        <v>16873</v>
      </c>
      <c r="DK1020" s="3" t="s">
        <v>827</v>
      </c>
      <c r="DL1020" s="3" t="s">
        <v>828</v>
      </c>
      <c r="DP1020" s="3" t="s">
        <v>16874</v>
      </c>
      <c r="DU1020" s="3" t="s">
        <v>16874</v>
      </c>
      <c r="EV1020" s="3" t="s">
        <v>7314</v>
      </c>
    </row>
    <row r="1021" spans="1:171" x14ac:dyDescent="0.4">
      <c r="A1021" s="3" t="s">
        <v>16875</v>
      </c>
      <c r="B1021" s="3" t="s">
        <v>16876</v>
      </c>
      <c r="C1021" s="3">
        <v>7040001097380</v>
      </c>
      <c r="D1021" s="3" t="s">
        <v>5700</v>
      </c>
      <c r="E1021" s="3" t="s">
        <v>175</v>
      </c>
      <c r="F1021" s="3" t="s">
        <v>5701</v>
      </c>
      <c r="G1021" s="3" t="s">
        <v>5702</v>
      </c>
      <c r="H1021" s="3" t="s">
        <v>16877</v>
      </c>
      <c r="I1021" s="3" t="s">
        <v>12255</v>
      </c>
      <c r="J1021" s="3" t="s">
        <v>16878</v>
      </c>
      <c r="K1021" s="3" t="s">
        <v>180</v>
      </c>
      <c r="L1021" s="3" t="s">
        <v>16879</v>
      </c>
      <c r="M1021" s="3" t="s">
        <v>16880</v>
      </c>
      <c r="N1021" s="3" t="s">
        <v>16880</v>
      </c>
      <c r="O1021" s="3" t="s">
        <v>16881</v>
      </c>
      <c r="P1021" s="3" t="s">
        <v>16882</v>
      </c>
      <c r="Q1021" s="3">
        <v>2016</v>
      </c>
      <c r="R1021" s="3">
        <v>10</v>
      </c>
      <c r="S1021" s="4">
        <v>42644</v>
      </c>
      <c r="T1021" s="3">
        <v>300000</v>
      </c>
      <c r="U1021" s="3">
        <v>4</v>
      </c>
      <c r="V1021" s="3">
        <v>29450000</v>
      </c>
      <c r="W1021" s="3">
        <v>3420000</v>
      </c>
      <c r="Z1021" s="3">
        <v>9</v>
      </c>
      <c r="AA1021" s="3" t="s">
        <v>7432</v>
      </c>
      <c r="AC1021" s="3">
        <v>4</v>
      </c>
      <c r="AD1021" s="3" t="s">
        <v>6978</v>
      </c>
      <c r="AE1021" s="3">
        <v>0</v>
      </c>
      <c r="AF1021" s="3">
        <v>0</v>
      </c>
      <c r="AG1021" s="3">
        <v>0</v>
      </c>
      <c r="AH1021" s="3">
        <v>0</v>
      </c>
      <c r="AI1021" s="3">
        <v>0</v>
      </c>
      <c r="AJ1021" s="3">
        <v>0</v>
      </c>
      <c r="AO1021" s="3">
        <v>1</v>
      </c>
      <c r="AP1021" s="3" t="s">
        <v>6989</v>
      </c>
      <c r="AU1021" s="3">
        <v>3</v>
      </c>
      <c r="AV1021" s="3" t="s">
        <v>7008</v>
      </c>
      <c r="AW1021" s="3">
        <v>4</v>
      </c>
      <c r="AX1021" s="3" t="s">
        <v>7401</v>
      </c>
      <c r="AY1021" s="3" t="s">
        <v>5709</v>
      </c>
      <c r="CC1021" s="3" t="s">
        <v>5709</v>
      </c>
      <c r="CE1021" s="3" t="s">
        <v>267</v>
      </c>
      <c r="CJ1021" s="3" t="s">
        <v>16883</v>
      </c>
      <c r="CK1021" s="3" t="s">
        <v>16884</v>
      </c>
      <c r="CN1021" s="3">
        <v>77</v>
      </c>
      <c r="CO1021" s="3">
        <v>0</v>
      </c>
      <c r="CP1021" s="3">
        <v>23</v>
      </c>
      <c r="CQ1021" s="3">
        <v>0</v>
      </c>
      <c r="CR1021" s="3">
        <v>0</v>
      </c>
      <c r="CS1021" s="3">
        <v>0</v>
      </c>
      <c r="CT1021" s="3">
        <v>0</v>
      </c>
      <c r="CU1021" s="3">
        <v>0</v>
      </c>
      <c r="CV1021" s="3">
        <v>0</v>
      </c>
      <c r="CW1021" s="3">
        <v>0</v>
      </c>
      <c r="CX1021" s="3">
        <v>0</v>
      </c>
      <c r="CY1021" s="3">
        <v>0</v>
      </c>
      <c r="CZ1021" s="3">
        <v>0</v>
      </c>
      <c r="DA1021" s="3">
        <v>0</v>
      </c>
      <c r="DB1021" s="3">
        <v>0</v>
      </c>
      <c r="DC1021" s="3">
        <v>0</v>
      </c>
      <c r="DD1021" s="3">
        <v>0</v>
      </c>
      <c r="DE1021" s="3">
        <v>0</v>
      </c>
      <c r="EB1021" s="3" t="s">
        <v>16884</v>
      </c>
      <c r="EV1021" s="3" t="s">
        <v>7228</v>
      </c>
    </row>
    <row r="1022" spans="1:171" x14ac:dyDescent="0.4">
      <c r="A1022" s="3" t="s">
        <v>16885</v>
      </c>
      <c r="C1022" s="3">
        <v>7050001017164</v>
      </c>
      <c r="D1022" s="3" t="s">
        <v>16886</v>
      </c>
      <c r="E1022" s="3" t="s">
        <v>1115</v>
      </c>
      <c r="F1022" s="3" t="s">
        <v>1664</v>
      </c>
      <c r="G1022" s="3" t="s">
        <v>1481</v>
      </c>
      <c r="H1022" s="3" t="s">
        <v>16887</v>
      </c>
      <c r="I1022" s="3" t="s">
        <v>7850</v>
      </c>
      <c r="J1022" s="3" t="s">
        <v>16888</v>
      </c>
      <c r="L1022" s="3" t="s">
        <v>16889</v>
      </c>
      <c r="M1022" s="3" t="s">
        <v>16890</v>
      </c>
      <c r="N1022" s="3" t="s">
        <v>16891</v>
      </c>
      <c r="O1022" s="3" t="s">
        <v>16892</v>
      </c>
      <c r="P1022" s="3" t="s">
        <v>16893</v>
      </c>
      <c r="Q1022" s="3">
        <v>2006</v>
      </c>
      <c r="S1022" s="3" t="s">
        <v>15539</v>
      </c>
      <c r="T1022" s="3">
        <v>9300</v>
      </c>
      <c r="U1022" s="3">
        <v>6</v>
      </c>
      <c r="AC1022" s="3">
        <v>4</v>
      </c>
      <c r="AD1022" s="3" t="s">
        <v>6978</v>
      </c>
      <c r="AG1022" s="3">
        <v>1</v>
      </c>
      <c r="AO1022" s="3">
        <v>5</v>
      </c>
      <c r="AP1022" s="3" t="s">
        <v>7007</v>
      </c>
      <c r="AQ1022" s="3">
        <v>2005</v>
      </c>
      <c r="AR1022" s="3">
        <v>2006</v>
      </c>
      <c r="AS1022" s="3">
        <v>2008</v>
      </c>
      <c r="AT1022" s="3">
        <v>2013</v>
      </c>
      <c r="AW1022" s="3">
        <v>6</v>
      </c>
      <c r="AX1022" s="3" t="s">
        <v>7092</v>
      </c>
      <c r="AY1022" s="3" t="s">
        <v>1122</v>
      </c>
      <c r="AZ1022" s="3" t="s">
        <v>16894</v>
      </c>
      <c r="CC1022" s="3" t="s">
        <v>1122</v>
      </c>
      <c r="CE1022" s="3" t="s">
        <v>16895</v>
      </c>
      <c r="CI1022" s="3" t="s">
        <v>16896</v>
      </c>
      <c r="CJ1022" s="3" t="s">
        <v>16897</v>
      </c>
      <c r="CL1022" s="3" t="s">
        <v>16898</v>
      </c>
      <c r="CM1022" s="3" t="s">
        <v>16899</v>
      </c>
      <c r="DH1022" s="3" t="s">
        <v>4020</v>
      </c>
      <c r="DI1022" s="3" t="s">
        <v>4021</v>
      </c>
      <c r="DJ1022" s="3" t="s">
        <v>16900</v>
      </c>
      <c r="DK1022" s="3" t="s">
        <v>4023</v>
      </c>
      <c r="DL1022" s="3" t="s">
        <v>16901</v>
      </c>
      <c r="DP1022" s="3" t="s">
        <v>2099</v>
      </c>
      <c r="DU1022" s="3" t="s">
        <v>2099</v>
      </c>
      <c r="DW1022" s="3" t="s">
        <v>16902</v>
      </c>
      <c r="EV1022" s="3" t="s">
        <v>8620</v>
      </c>
    </row>
    <row r="1023" spans="1:171" x14ac:dyDescent="0.4">
      <c r="A1023" s="3" t="s">
        <v>16903</v>
      </c>
      <c r="B1023" s="3" t="s">
        <v>16904</v>
      </c>
      <c r="C1023" s="3">
        <v>7050001034226</v>
      </c>
      <c r="D1023" s="3" t="s">
        <v>16905</v>
      </c>
      <c r="E1023" s="3" t="s">
        <v>175</v>
      </c>
      <c r="F1023" s="3" t="s">
        <v>7583</v>
      </c>
      <c r="G1023" s="3" t="s">
        <v>7584</v>
      </c>
      <c r="H1023" s="3" t="s">
        <v>16906</v>
      </c>
      <c r="I1023" s="3" t="s">
        <v>7585</v>
      </c>
      <c r="J1023" s="3" t="s">
        <v>16907</v>
      </c>
      <c r="K1023" s="3" t="s">
        <v>180</v>
      </c>
      <c r="L1023" s="3" t="s">
        <v>16908</v>
      </c>
      <c r="O1023" s="3" t="s">
        <v>16909</v>
      </c>
      <c r="P1023" s="3" t="s">
        <v>16910</v>
      </c>
      <c r="Q1023" s="3">
        <v>2012</v>
      </c>
      <c r="R1023" s="3">
        <v>4</v>
      </c>
      <c r="S1023" s="4">
        <v>41000</v>
      </c>
      <c r="T1023" s="3">
        <v>1000000</v>
      </c>
      <c r="Z1023" s="3">
        <v>1</v>
      </c>
      <c r="AA1023" s="3" t="s">
        <v>6959</v>
      </c>
      <c r="AC1023" s="3">
        <v>4</v>
      </c>
      <c r="AD1023" s="3" t="s">
        <v>6978</v>
      </c>
      <c r="AE1023" s="3">
        <v>0</v>
      </c>
      <c r="AF1023" s="3">
        <v>0</v>
      </c>
      <c r="AG1023" s="3">
        <v>1</v>
      </c>
      <c r="AH1023" s="3">
        <v>0</v>
      </c>
      <c r="AI1023" s="3">
        <v>1</v>
      </c>
      <c r="AJ1023" s="3">
        <v>0</v>
      </c>
      <c r="AO1023" s="3">
        <v>3</v>
      </c>
      <c r="AP1023" s="3" t="s">
        <v>7016</v>
      </c>
      <c r="AU1023" s="3">
        <v>7</v>
      </c>
      <c r="AV1023" s="3" t="s">
        <v>7415</v>
      </c>
      <c r="AW1023" s="3">
        <v>1</v>
      </c>
      <c r="AX1023" s="3" t="s">
        <v>6961</v>
      </c>
      <c r="AY1023" s="3" t="s">
        <v>1122</v>
      </c>
      <c r="AZ1023" s="3" t="s">
        <v>16911</v>
      </c>
      <c r="CC1023" s="3" t="s">
        <v>1122</v>
      </c>
      <c r="CE1023" s="3" t="s">
        <v>267</v>
      </c>
      <c r="EV1023" s="3" t="s">
        <v>7228</v>
      </c>
    </row>
    <row r="1024" spans="1:171" x14ac:dyDescent="0.4">
      <c r="A1024" s="3" t="s">
        <v>16912</v>
      </c>
      <c r="B1024" s="3" t="s">
        <v>16913</v>
      </c>
      <c r="C1024" s="3">
        <v>7050001045768</v>
      </c>
      <c r="D1024" s="3" t="s">
        <v>11170</v>
      </c>
      <c r="E1024" s="3" t="s">
        <v>1115</v>
      </c>
      <c r="F1024" s="3" t="s">
        <v>1664</v>
      </c>
      <c r="G1024" s="3" t="s">
        <v>1481</v>
      </c>
      <c r="H1024" s="3" t="s">
        <v>16914</v>
      </c>
      <c r="I1024" s="3" t="s">
        <v>7850</v>
      </c>
      <c r="J1024" s="3" t="s">
        <v>16915</v>
      </c>
      <c r="K1024" s="3" t="s">
        <v>1411</v>
      </c>
      <c r="L1024" s="3" t="s">
        <v>16916</v>
      </c>
      <c r="O1024" s="3" t="s">
        <v>16917</v>
      </c>
      <c r="P1024" s="3" t="s">
        <v>16918</v>
      </c>
      <c r="Q1024" s="3">
        <v>2019</v>
      </c>
      <c r="R1024" s="3">
        <v>3</v>
      </c>
      <c r="S1024" s="4">
        <v>43525</v>
      </c>
      <c r="Z1024" s="3">
        <v>2</v>
      </c>
      <c r="AA1024" s="3" t="s">
        <v>6988</v>
      </c>
      <c r="AC1024" s="3">
        <v>2</v>
      </c>
      <c r="AD1024" s="3" t="s">
        <v>7115</v>
      </c>
      <c r="AY1024" s="3" t="s">
        <v>1122</v>
      </c>
      <c r="AZ1024" s="3" t="s">
        <v>16919</v>
      </c>
      <c r="CC1024" s="3" t="s">
        <v>1122</v>
      </c>
      <c r="CN1024" s="3">
        <v>90</v>
      </c>
      <c r="CP1024" s="3">
        <v>10</v>
      </c>
      <c r="DK1024" s="3" t="s">
        <v>827</v>
      </c>
      <c r="DL1024" s="3" t="s">
        <v>828</v>
      </c>
      <c r="DP1024" s="3" t="s">
        <v>2099</v>
      </c>
      <c r="DU1024" s="3" t="s">
        <v>2099</v>
      </c>
      <c r="EV1024" s="3" t="s">
        <v>7079</v>
      </c>
    </row>
    <row r="1025" spans="1:171" x14ac:dyDescent="0.4">
      <c r="A1025" s="3" t="s">
        <v>16920</v>
      </c>
      <c r="B1025" s="3" t="s">
        <v>16921</v>
      </c>
      <c r="C1025" s="3">
        <v>7050001051421</v>
      </c>
      <c r="D1025" s="3" t="s">
        <v>16922</v>
      </c>
      <c r="E1025" s="3" t="s">
        <v>1115</v>
      </c>
      <c r="F1025" s="3" t="s">
        <v>1664</v>
      </c>
      <c r="G1025" s="3" t="s">
        <v>1481</v>
      </c>
      <c r="H1025" s="3" t="s">
        <v>13872</v>
      </c>
      <c r="I1025" s="3" t="s">
        <v>7850</v>
      </c>
      <c r="J1025" s="3" t="s">
        <v>13873</v>
      </c>
      <c r="K1025" s="3" t="s">
        <v>180</v>
      </c>
      <c r="L1025" s="3" t="s">
        <v>16923</v>
      </c>
      <c r="M1025" s="3" t="s">
        <v>16924</v>
      </c>
      <c r="O1025" s="3" t="s">
        <v>16925</v>
      </c>
      <c r="P1025" s="3" t="s">
        <v>16926</v>
      </c>
      <c r="Q1025" s="3">
        <v>2022</v>
      </c>
      <c r="R1025" s="3">
        <v>1</v>
      </c>
      <c r="S1025" s="3" t="s">
        <v>5045</v>
      </c>
      <c r="T1025" s="3">
        <v>1000000</v>
      </c>
      <c r="U1025" s="3">
        <v>4</v>
      </c>
      <c r="V1025" s="3">
        <v>0</v>
      </c>
      <c r="W1025" s="3">
        <v>0</v>
      </c>
      <c r="Z1025" s="3">
        <v>2</v>
      </c>
      <c r="AA1025" s="3" t="s">
        <v>6988</v>
      </c>
      <c r="AC1025" s="3">
        <v>2</v>
      </c>
      <c r="AD1025" s="3" t="s">
        <v>7115</v>
      </c>
      <c r="AE1025" s="3">
        <v>1</v>
      </c>
      <c r="AF1025" s="3">
        <v>1</v>
      </c>
      <c r="AG1025" s="3">
        <v>1</v>
      </c>
      <c r="AH1025" s="3">
        <v>1</v>
      </c>
      <c r="AI1025" s="3">
        <v>1</v>
      </c>
      <c r="AJ1025" s="3">
        <v>0</v>
      </c>
      <c r="AL1025" s="4">
        <v>44719</v>
      </c>
      <c r="AM1025" s="3" t="s">
        <v>16927</v>
      </c>
      <c r="AO1025" s="3">
        <v>2</v>
      </c>
      <c r="AP1025" s="3" t="s">
        <v>7132</v>
      </c>
      <c r="AQ1025" s="3">
        <v>2024</v>
      </c>
      <c r="AU1025" s="3">
        <v>3</v>
      </c>
      <c r="AV1025" s="3" t="s">
        <v>7008</v>
      </c>
      <c r="AW1025" s="3">
        <v>1</v>
      </c>
      <c r="AX1025" s="3" t="s">
        <v>6961</v>
      </c>
      <c r="AY1025" s="3" t="s">
        <v>1122</v>
      </c>
      <c r="AZ1025" s="3" t="s">
        <v>16928</v>
      </c>
      <c r="BA1025" s="3" t="s">
        <v>16923</v>
      </c>
      <c r="CC1025" s="3" t="s">
        <v>1122</v>
      </c>
      <c r="CD1025" s="3" t="s">
        <v>16923</v>
      </c>
      <c r="CE1025" s="3" t="s">
        <v>267</v>
      </c>
      <c r="CN1025" s="3">
        <v>81</v>
      </c>
      <c r="CO1025" s="3">
        <v>0</v>
      </c>
      <c r="CP1025" s="3">
        <v>10</v>
      </c>
      <c r="CQ1025" s="3">
        <v>9</v>
      </c>
      <c r="CR1025" s="3">
        <v>0</v>
      </c>
      <c r="CS1025" s="3">
        <v>0</v>
      </c>
      <c r="CT1025" s="3">
        <v>0</v>
      </c>
      <c r="CU1025" s="3">
        <v>0</v>
      </c>
      <c r="CV1025" s="3">
        <v>0</v>
      </c>
      <c r="CW1025" s="3">
        <v>0</v>
      </c>
      <c r="CX1025" s="3">
        <v>0</v>
      </c>
      <c r="CY1025" s="3">
        <v>0</v>
      </c>
      <c r="CZ1025" s="3">
        <v>0</v>
      </c>
      <c r="DA1025" s="3">
        <v>0</v>
      </c>
      <c r="DB1025" s="3">
        <v>0</v>
      </c>
      <c r="DC1025" s="3">
        <v>0</v>
      </c>
      <c r="DD1025" s="3">
        <v>0</v>
      </c>
      <c r="DE1025" s="3">
        <v>0</v>
      </c>
      <c r="DG1025" s="3" t="s">
        <v>340</v>
      </c>
      <c r="EV1025" s="3" t="s">
        <v>6968</v>
      </c>
      <c r="EW1025" s="3" t="s">
        <v>6991</v>
      </c>
      <c r="EX1025" s="3" t="s">
        <v>6991</v>
      </c>
      <c r="EY1025" s="3" t="s">
        <v>6991</v>
      </c>
      <c r="EZ1025" s="3" t="s">
        <v>6991</v>
      </c>
      <c r="FB1025" s="3" t="s">
        <v>6991</v>
      </c>
      <c r="FC1025" s="3" t="s">
        <v>6991</v>
      </c>
      <c r="FD1025" s="3" t="s">
        <v>6991</v>
      </c>
      <c r="FE1025" s="3" t="s">
        <v>6991</v>
      </c>
      <c r="FH1025" s="3" t="s">
        <v>6991</v>
      </c>
      <c r="FI1025" s="3" t="s">
        <v>6991</v>
      </c>
      <c r="FJ1025" s="3" t="s">
        <v>6991</v>
      </c>
      <c r="FM1025" s="3" t="s">
        <v>6991</v>
      </c>
      <c r="FN1025" s="3" t="s">
        <v>6991</v>
      </c>
      <c r="FO1025" s="3" t="s">
        <v>6991</v>
      </c>
    </row>
    <row r="1026" spans="1:171" x14ac:dyDescent="0.4">
      <c r="A1026" s="3" t="s">
        <v>16929</v>
      </c>
      <c r="B1026" s="3" t="s">
        <v>16930</v>
      </c>
      <c r="C1026" s="3">
        <v>7050001054422</v>
      </c>
      <c r="D1026" s="3" t="s">
        <v>3191</v>
      </c>
      <c r="E1026" s="3" t="s">
        <v>1115</v>
      </c>
      <c r="F1026" s="3" t="s">
        <v>1664</v>
      </c>
      <c r="G1026" s="3" t="s">
        <v>1481</v>
      </c>
      <c r="H1026" s="3" t="s">
        <v>16931</v>
      </c>
      <c r="I1026" s="3" t="s">
        <v>7850</v>
      </c>
      <c r="J1026" s="3" t="s">
        <v>16932</v>
      </c>
      <c r="K1026" s="3" t="s">
        <v>180</v>
      </c>
      <c r="L1026" s="3" t="s">
        <v>16933</v>
      </c>
      <c r="O1026" s="3" t="s">
        <v>16934</v>
      </c>
      <c r="P1026" s="3" t="s">
        <v>16935</v>
      </c>
      <c r="Q1026" s="3">
        <v>2024</v>
      </c>
      <c r="R1026" s="3">
        <v>3</v>
      </c>
      <c r="S1026" s="3" t="s">
        <v>723</v>
      </c>
      <c r="T1026" s="3">
        <v>5000000</v>
      </c>
      <c r="Z1026" s="3">
        <v>10</v>
      </c>
      <c r="AA1026" s="3" t="s">
        <v>7092</v>
      </c>
      <c r="AB1026" s="3" t="s">
        <v>16936</v>
      </c>
      <c r="AC1026" s="3">
        <v>4</v>
      </c>
      <c r="AD1026" s="3" t="s">
        <v>6978</v>
      </c>
      <c r="AW1026" s="3">
        <v>4</v>
      </c>
      <c r="AX1026" s="3" t="s">
        <v>7401</v>
      </c>
      <c r="AY1026" s="3" t="s">
        <v>1122</v>
      </c>
      <c r="CC1026" s="3" t="s">
        <v>1122</v>
      </c>
      <c r="CE1026" s="3" t="s">
        <v>16937</v>
      </c>
      <c r="CJ1026" s="3" t="s">
        <v>16938</v>
      </c>
      <c r="CK1026" s="3" t="s">
        <v>16939</v>
      </c>
      <c r="EB1026" s="3" t="s">
        <v>16940</v>
      </c>
      <c r="EC1026" s="3" t="s">
        <v>16941</v>
      </c>
      <c r="EV1026" s="3" t="s">
        <v>6968</v>
      </c>
    </row>
    <row r="1027" spans="1:171" x14ac:dyDescent="0.4">
      <c r="A1027" s="3" t="s">
        <v>16942</v>
      </c>
      <c r="C1027" s="3">
        <v>7050003003105</v>
      </c>
      <c r="L1027" s="3" t="s">
        <v>16943</v>
      </c>
      <c r="O1027" s="3" t="s">
        <v>16944</v>
      </c>
      <c r="P1027" s="3" t="s">
        <v>16945</v>
      </c>
      <c r="Q1027" s="3">
        <v>2015</v>
      </c>
      <c r="S1027" s="3" t="s">
        <v>13571</v>
      </c>
      <c r="T1027" s="3">
        <v>1000</v>
      </c>
      <c r="U1027" s="3">
        <v>2</v>
      </c>
      <c r="AC1027" s="3">
        <v>4</v>
      </c>
      <c r="AD1027" s="3" t="s">
        <v>6978</v>
      </c>
      <c r="AO1027" s="3">
        <v>2</v>
      </c>
      <c r="AP1027" s="3" t="s">
        <v>7132</v>
      </c>
      <c r="AW1027" s="3">
        <v>1</v>
      </c>
      <c r="AX1027" s="3" t="s">
        <v>6961</v>
      </c>
      <c r="AY1027" s="3" t="s">
        <v>1122</v>
      </c>
      <c r="AZ1027" s="3" t="s">
        <v>5339</v>
      </c>
      <c r="BA1027" s="3" t="s">
        <v>16946</v>
      </c>
      <c r="BB1027" s="3" t="s">
        <v>16947</v>
      </c>
      <c r="BC1027" s="3" t="s">
        <v>16948</v>
      </c>
      <c r="CC1027" s="3" t="s">
        <v>1122</v>
      </c>
      <c r="CD1027" s="3" t="s">
        <v>16946</v>
      </c>
      <c r="CJ1027" s="3" t="s">
        <v>16949</v>
      </c>
      <c r="CL1027" s="3" t="s">
        <v>16950</v>
      </c>
      <c r="CM1027" s="3" t="s">
        <v>16951</v>
      </c>
      <c r="DK1027" s="3" t="s">
        <v>827</v>
      </c>
      <c r="DL1027" s="3" t="s">
        <v>828</v>
      </c>
      <c r="DN1027" s="3" t="s">
        <v>16952</v>
      </c>
      <c r="DP1027" s="3" t="s">
        <v>2099</v>
      </c>
      <c r="DU1027" s="3" t="s">
        <v>2099</v>
      </c>
      <c r="EF1027" s="3" t="s">
        <v>16953</v>
      </c>
      <c r="EG1027" s="3">
        <v>18</v>
      </c>
      <c r="EH1027" s="3">
        <v>384</v>
      </c>
      <c r="EU1027" s="3" t="s">
        <v>16953</v>
      </c>
      <c r="EV1027" s="3" t="s">
        <v>8620</v>
      </c>
    </row>
    <row r="1028" spans="1:171" x14ac:dyDescent="0.4">
      <c r="A1028" s="3" t="s">
        <v>16954</v>
      </c>
      <c r="C1028" s="3">
        <v>7060003001900</v>
      </c>
      <c r="D1028" s="3" t="s">
        <v>16955</v>
      </c>
      <c r="E1028" s="3" t="s">
        <v>7905</v>
      </c>
      <c r="F1028" s="3" t="s">
        <v>7906</v>
      </c>
      <c r="G1028" s="3" t="s">
        <v>7907</v>
      </c>
      <c r="H1028" s="3" t="s">
        <v>16956</v>
      </c>
      <c r="I1028" s="3" t="s">
        <v>7909</v>
      </c>
      <c r="J1028" s="3" t="s">
        <v>16957</v>
      </c>
      <c r="K1028" s="3" t="s">
        <v>180</v>
      </c>
      <c r="L1028" s="3" t="s">
        <v>16958</v>
      </c>
      <c r="M1028" s="3" t="s">
        <v>16959</v>
      </c>
      <c r="N1028" s="3" t="s">
        <v>16960</v>
      </c>
      <c r="O1028" s="3" t="s">
        <v>16961</v>
      </c>
      <c r="P1028" s="3" t="s">
        <v>16962</v>
      </c>
      <c r="Q1028" s="3">
        <v>2014</v>
      </c>
      <c r="R1028" s="3">
        <v>11</v>
      </c>
      <c r="S1028" s="4">
        <v>41944</v>
      </c>
      <c r="T1028" s="3">
        <v>14000</v>
      </c>
      <c r="U1028" s="3">
        <v>3</v>
      </c>
      <c r="Z1028" s="3">
        <v>4</v>
      </c>
      <c r="AA1028" s="3" t="s">
        <v>7167</v>
      </c>
      <c r="AC1028" s="3">
        <v>4</v>
      </c>
      <c r="AD1028" s="3" t="s">
        <v>6978</v>
      </c>
      <c r="AI1028" s="3">
        <v>1</v>
      </c>
      <c r="AK1028" s="3" t="s">
        <v>16963</v>
      </c>
      <c r="AL1028" s="3" t="s">
        <v>16964</v>
      </c>
      <c r="AM1028" s="3" t="s">
        <v>16965</v>
      </c>
      <c r="AN1028" s="3" t="s">
        <v>16966</v>
      </c>
      <c r="AO1028" s="3">
        <v>4</v>
      </c>
      <c r="AP1028" s="3" t="s">
        <v>7306</v>
      </c>
      <c r="AS1028" s="3">
        <v>2017</v>
      </c>
      <c r="AT1028" s="3">
        <v>2020</v>
      </c>
      <c r="AU1028" s="3">
        <v>3</v>
      </c>
      <c r="AV1028" s="3" t="s">
        <v>7008</v>
      </c>
      <c r="AW1028" s="3">
        <v>1</v>
      </c>
      <c r="AX1028" s="3" t="s">
        <v>6961</v>
      </c>
      <c r="AY1028" s="3" t="s">
        <v>7917</v>
      </c>
      <c r="AZ1028" s="3" t="s">
        <v>1780</v>
      </c>
      <c r="BA1028" s="3" t="s">
        <v>16967</v>
      </c>
      <c r="BB1028" s="3" t="s">
        <v>16968</v>
      </c>
      <c r="BC1028" s="3" t="s">
        <v>16969</v>
      </c>
      <c r="BD1028" s="3" t="s">
        <v>355</v>
      </c>
      <c r="BE1028" s="3" t="s">
        <v>7917</v>
      </c>
      <c r="BF1028" s="3" t="s">
        <v>214</v>
      </c>
      <c r="BG1028" s="3" t="s">
        <v>16970</v>
      </c>
      <c r="BH1028" s="3" t="s">
        <v>16971</v>
      </c>
      <c r="BI1028" s="3" t="s">
        <v>16972</v>
      </c>
      <c r="BJ1028" s="3" t="s">
        <v>355</v>
      </c>
      <c r="CC1028" s="3" t="s">
        <v>7917</v>
      </c>
      <c r="CD1028" s="3" t="s">
        <v>16973</v>
      </c>
      <c r="CE1028" s="3" t="s">
        <v>16974</v>
      </c>
      <c r="CF1028" s="3">
        <v>2014</v>
      </c>
      <c r="CG1028" s="3">
        <v>12</v>
      </c>
      <c r="CH1028" s="4">
        <v>41974</v>
      </c>
      <c r="CI1028" s="3" t="s">
        <v>16975</v>
      </c>
      <c r="CJ1028" s="3" t="s">
        <v>16976</v>
      </c>
      <c r="CK1028" s="3" t="s">
        <v>16962</v>
      </c>
      <c r="CL1028" s="3" t="s">
        <v>16977</v>
      </c>
      <c r="CM1028" s="3" t="s">
        <v>16978</v>
      </c>
      <c r="DH1028" s="3" t="s">
        <v>16979</v>
      </c>
      <c r="DI1028" s="3" t="s">
        <v>16980</v>
      </c>
      <c r="DJ1028" s="3" t="s">
        <v>16981</v>
      </c>
      <c r="DK1028" s="3" t="s">
        <v>16982</v>
      </c>
      <c r="DL1028" s="3" t="s">
        <v>16983</v>
      </c>
      <c r="DP1028" s="3" t="s">
        <v>16984</v>
      </c>
      <c r="DQ1028" s="3" t="s">
        <v>16984</v>
      </c>
      <c r="DU1028" s="3" t="s">
        <v>16984</v>
      </c>
      <c r="EA1028" s="3" t="s">
        <v>16985</v>
      </c>
      <c r="EF1028" s="3" t="s">
        <v>16986</v>
      </c>
      <c r="EG1028" s="3">
        <v>8</v>
      </c>
      <c r="EH1028" s="3">
        <v>2</v>
      </c>
      <c r="EI1028" s="3" t="s">
        <v>16987</v>
      </c>
      <c r="EJ1028" s="3">
        <v>5</v>
      </c>
      <c r="EK1028" s="3">
        <v>31</v>
      </c>
      <c r="EU1028" s="3" t="s">
        <v>16988</v>
      </c>
      <c r="EV1028" s="3" t="s">
        <v>7027</v>
      </c>
    </row>
    <row r="1029" spans="1:171" x14ac:dyDescent="0.4">
      <c r="A1029" s="3" t="s">
        <v>16989</v>
      </c>
      <c r="B1029" s="3" t="s">
        <v>16990</v>
      </c>
      <c r="C1029" s="3">
        <v>7070001035511</v>
      </c>
      <c r="D1029" s="3" t="s">
        <v>7244</v>
      </c>
      <c r="E1029" s="3" t="s">
        <v>175</v>
      </c>
      <c r="F1029" s="3" t="s">
        <v>1499</v>
      </c>
      <c r="G1029" s="3" t="s">
        <v>1500</v>
      </c>
      <c r="H1029" s="3" t="s">
        <v>2387</v>
      </c>
      <c r="I1029" s="3" t="s">
        <v>7011</v>
      </c>
      <c r="J1029" s="3" t="s">
        <v>2388</v>
      </c>
      <c r="K1029" s="3" t="s">
        <v>180</v>
      </c>
      <c r="L1029" s="3" t="s">
        <v>16991</v>
      </c>
      <c r="M1029" s="3" t="s">
        <v>16992</v>
      </c>
      <c r="O1029" s="3" t="s">
        <v>16993</v>
      </c>
      <c r="P1029" s="3" t="s">
        <v>16994</v>
      </c>
      <c r="Q1029" s="3">
        <v>2019</v>
      </c>
      <c r="R1029" s="3">
        <v>2</v>
      </c>
      <c r="S1029" s="3" t="s">
        <v>2731</v>
      </c>
      <c r="Z1029" s="3">
        <v>10</v>
      </c>
      <c r="AA1029" s="3" t="s">
        <v>7092</v>
      </c>
      <c r="AB1029" s="3" t="s">
        <v>16995</v>
      </c>
      <c r="AC1029" s="3">
        <v>1</v>
      </c>
      <c r="AD1029" s="3" t="s">
        <v>6960</v>
      </c>
      <c r="AE1029" s="3">
        <v>3</v>
      </c>
      <c r="AF1029" s="3">
        <v>0</v>
      </c>
      <c r="AG1029" s="3">
        <v>3</v>
      </c>
      <c r="AH1029" s="3">
        <v>1</v>
      </c>
      <c r="AI1029" s="3">
        <v>1</v>
      </c>
      <c r="AJ1029" s="3">
        <v>0</v>
      </c>
      <c r="AY1029" s="3" t="s">
        <v>877</v>
      </c>
      <c r="AZ1029" s="3" t="s">
        <v>16996</v>
      </c>
      <c r="BE1029" s="3" t="s">
        <v>5528</v>
      </c>
      <c r="CC1029" s="3" t="s">
        <v>16997</v>
      </c>
      <c r="CE1029" s="3" t="s">
        <v>267</v>
      </c>
      <c r="CJ1029" s="3" t="s">
        <v>16998</v>
      </c>
      <c r="CK1029" s="3" t="s">
        <v>16994</v>
      </c>
      <c r="CL1029" s="3" t="s">
        <v>16999</v>
      </c>
      <c r="CM1029" s="3" t="s">
        <v>17000</v>
      </c>
      <c r="EV1029" s="3" t="s">
        <v>6968</v>
      </c>
      <c r="EW1029" s="3" t="s">
        <v>6991</v>
      </c>
      <c r="EX1029" s="3" t="s">
        <v>6991</v>
      </c>
      <c r="EY1029" s="3" t="s">
        <v>6991</v>
      </c>
      <c r="EZ1029" s="3" t="s">
        <v>6991</v>
      </c>
      <c r="FB1029" s="3" t="s">
        <v>6991</v>
      </c>
      <c r="FC1029" s="3" t="s">
        <v>6991</v>
      </c>
      <c r="FD1029" s="3" t="s">
        <v>6991</v>
      </c>
      <c r="FE1029" s="3" t="s">
        <v>6991</v>
      </c>
      <c r="FH1029" s="3" t="s">
        <v>6991</v>
      </c>
      <c r="FI1029" s="3" t="s">
        <v>6991</v>
      </c>
      <c r="FJ1029" s="3" t="s">
        <v>6991</v>
      </c>
      <c r="FM1029" s="3" t="s">
        <v>6991</v>
      </c>
      <c r="FO1029" s="3" t="s">
        <v>6991</v>
      </c>
    </row>
    <row r="1030" spans="1:171" x14ac:dyDescent="0.4">
      <c r="A1030" s="3" t="s">
        <v>17001</v>
      </c>
      <c r="B1030" s="3" t="s">
        <v>17002</v>
      </c>
      <c r="C1030" s="3">
        <v>7070003003516</v>
      </c>
      <c r="E1030" s="3" t="s">
        <v>2020</v>
      </c>
      <c r="F1030" s="3" t="s">
        <v>17003</v>
      </c>
      <c r="G1030" s="3" t="s">
        <v>17004</v>
      </c>
      <c r="H1030" s="3" t="s">
        <v>17005</v>
      </c>
      <c r="I1030" s="3" t="s">
        <v>17006</v>
      </c>
      <c r="J1030" s="3" t="s">
        <v>17006</v>
      </c>
      <c r="L1030" s="3" t="s">
        <v>827</v>
      </c>
      <c r="M1030" s="3" t="s">
        <v>17007</v>
      </c>
      <c r="N1030" s="3" t="s">
        <v>17007</v>
      </c>
      <c r="O1030" s="3" t="s">
        <v>17008</v>
      </c>
      <c r="P1030" s="3" t="s">
        <v>17009</v>
      </c>
      <c r="Q1030" s="3">
        <v>2019</v>
      </c>
      <c r="R1030" s="3">
        <v>7</v>
      </c>
      <c r="S1030" s="4">
        <v>43647</v>
      </c>
      <c r="AB1030" s="3" t="s">
        <v>17010</v>
      </c>
      <c r="AC1030" s="3">
        <v>2</v>
      </c>
      <c r="AD1030" s="3" t="s">
        <v>7115</v>
      </c>
      <c r="AK1030" s="3">
        <v>0</v>
      </c>
      <c r="AL1030" s="3">
        <v>0</v>
      </c>
      <c r="AM1030" s="3">
        <v>0</v>
      </c>
      <c r="AN1030" s="3">
        <v>0</v>
      </c>
      <c r="AW1030" s="3">
        <v>1</v>
      </c>
      <c r="AX1030" s="3" t="s">
        <v>6961</v>
      </c>
      <c r="AY1030" s="3" t="s">
        <v>17011</v>
      </c>
      <c r="AZ1030" s="3" t="s">
        <v>17012</v>
      </c>
      <c r="BA1030" s="3">
        <v>0</v>
      </c>
      <c r="BB1030" s="3">
        <v>0</v>
      </c>
      <c r="CC1030" s="3" t="s">
        <v>17011</v>
      </c>
      <c r="CI1030" s="3">
        <v>0</v>
      </c>
      <c r="CM1030" s="3">
        <v>0</v>
      </c>
      <c r="DZ1030" s="3">
        <v>0</v>
      </c>
      <c r="EV1030" s="3" t="s">
        <v>7460</v>
      </c>
    </row>
    <row r="1031" spans="1:171" x14ac:dyDescent="0.4">
      <c r="A1031" s="3" t="s">
        <v>17013</v>
      </c>
      <c r="B1031" s="3" t="s">
        <v>17014</v>
      </c>
      <c r="C1031" s="3">
        <v>7080401017983</v>
      </c>
      <c r="D1031" s="3" t="s">
        <v>17015</v>
      </c>
      <c r="E1031" s="3" t="s">
        <v>317</v>
      </c>
      <c r="F1031" s="3" t="s">
        <v>17016</v>
      </c>
      <c r="G1031" s="3">
        <v>221384</v>
      </c>
      <c r="H1031" s="3" t="s">
        <v>17017</v>
      </c>
      <c r="I1031" s="3" t="s">
        <v>17018</v>
      </c>
      <c r="J1031" s="3" t="s">
        <v>17019</v>
      </c>
      <c r="K1031" s="3" t="s">
        <v>180</v>
      </c>
      <c r="L1031" s="3" t="s">
        <v>17020</v>
      </c>
      <c r="M1031" s="3" t="s">
        <v>17021</v>
      </c>
      <c r="N1031" s="3" t="s">
        <v>17021</v>
      </c>
      <c r="O1031" s="3" t="s">
        <v>17022</v>
      </c>
      <c r="P1031" s="3" t="s">
        <v>17023</v>
      </c>
      <c r="Q1031" s="3">
        <v>2011</v>
      </c>
      <c r="R1031" s="3">
        <v>3</v>
      </c>
      <c r="S1031" s="3" t="s">
        <v>17024</v>
      </c>
      <c r="T1031" s="3">
        <v>2000000</v>
      </c>
      <c r="U1031" s="3">
        <v>4</v>
      </c>
      <c r="Z1031" s="3">
        <v>10</v>
      </c>
      <c r="AA1031" s="3" t="s">
        <v>7092</v>
      </c>
      <c r="AB1031" s="3" t="s">
        <v>17025</v>
      </c>
      <c r="AC1031" s="3">
        <v>4</v>
      </c>
      <c r="AD1031" s="3" t="s">
        <v>6978</v>
      </c>
      <c r="AW1031" s="3">
        <v>6</v>
      </c>
      <c r="AX1031" s="3" t="s">
        <v>7018</v>
      </c>
      <c r="AY1031" s="3" t="s">
        <v>330</v>
      </c>
      <c r="BA1031" s="3" t="s">
        <v>17026</v>
      </c>
      <c r="CC1031" s="3" t="s">
        <v>330</v>
      </c>
      <c r="CD1031" s="3" t="s">
        <v>17026</v>
      </c>
      <c r="CE1031" s="3" t="s">
        <v>17027</v>
      </c>
      <c r="CF1031" s="3">
        <v>2011</v>
      </c>
      <c r="CG1031" s="3">
        <v>3</v>
      </c>
      <c r="CH1031" s="3" t="s">
        <v>17024</v>
      </c>
      <c r="CJ1031" s="3" t="s">
        <v>17028</v>
      </c>
      <c r="CK1031" s="3" t="s">
        <v>17023</v>
      </c>
      <c r="CL1031" s="3" t="s">
        <v>17029</v>
      </c>
      <c r="CM1031" s="3" t="s">
        <v>17030</v>
      </c>
      <c r="EV1031" s="3" t="s">
        <v>6968</v>
      </c>
    </row>
    <row r="1032" spans="1:171" x14ac:dyDescent="0.4">
      <c r="A1032" s="3" t="s">
        <v>17031</v>
      </c>
      <c r="B1032" s="3" t="s">
        <v>17032</v>
      </c>
      <c r="C1032" s="3">
        <v>7080401026118</v>
      </c>
      <c r="D1032" s="3" t="s">
        <v>17033</v>
      </c>
      <c r="E1032" s="3" t="s">
        <v>317</v>
      </c>
      <c r="F1032" s="3" t="s">
        <v>3243</v>
      </c>
      <c r="G1032" s="3" t="s">
        <v>7970</v>
      </c>
      <c r="H1032" s="3" t="s">
        <v>17034</v>
      </c>
      <c r="I1032" s="3" t="s">
        <v>7972</v>
      </c>
      <c r="J1032" s="3" t="s">
        <v>17035</v>
      </c>
      <c r="K1032" s="3" t="s">
        <v>180</v>
      </c>
      <c r="L1032" s="3" t="s">
        <v>17036</v>
      </c>
      <c r="M1032" s="3" t="s">
        <v>17037</v>
      </c>
      <c r="O1032" s="3" t="s">
        <v>17038</v>
      </c>
      <c r="P1032" s="3" t="s">
        <v>17039</v>
      </c>
      <c r="Q1032" s="3">
        <v>2022</v>
      </c>
      <c r="R1032" s="3">
        <v>10</v>
      </c>
      <c r="S1032" s="3" t="s">
        <v>2237</v>
      </c>
      <c r="T1032" s="3">
        <v>2000000</v>
      </c>
      <c r="U1032" s="3">
        <v>4</v>
      </c>
      <c r="Z1032" s="3">
        <v>6</v>
      </c>
      <c r="AA1032" s="3" t="s">
        <v>6977</v>
      </c>
      <c r="AC1032" s="3">
        <v>1</v>
      </c>
      <c r="AD1032" s="3" t="s">
        <v>6960</v>
      </c>
      <c r="AE1032" s="3">
        <v>0</v>
      </c>
      <c r="AF1032" s="3">
        <v>0</v>
      </c>
      <c r="AG1032" s="3">
        <v>2</v>
      </c>
      <c r="AH1032" s="3">
        <v>1</v>
      </c>
      <c r="AO1032" s="3">
        <v>2</v>
      </c>
      <c r="AP1032" s="3" t="s">
        <v>7132</v>
      </c>
      <c r="AQ1032" s="3">
        <v>2024</v>
      </c>
      <c r="AR1032" s="3">
        <v>0</v>
      </c>
      <c r="AS1032" s="3">
        <v>0</v>
      </c>
      <c r="AT1032" s="3">
        <v>2025</v>
      </c>
      <c r="AY1032" s="3" t="s">
        <v>330</v>
      </c>
      <c r="CC1032" s="3" t="s">
        <v>330</v>
      </c>
      <c r="CE1032" s="3" t="s">
        <v>17040</v>
      </c>
      <c r="CF1032" s="3">
        <v>2022</v>
      </c>
      <c r="CG1032" s="3">
        <v>10</v>
      </c>
      <c r="CH1032" s="3" t="s">
        <v>2237</v>
      </c>
      <c r="CI1032" s="3">
        <v>20000</v>
      </c>
      <c r="CJ1032" s="3" t="s">
        <v>17041</v>
      </c>
      <c r="CK1032" s="3" t="s">
        <v>17039</v>
      </c>
      <c r="CL1032" s="3" t="s">
        <v>17042</v>
      </c>
      <c r="CM1032" s="3" t="s">
        <v>17043</v>
      </c>
      <c r="EV1032" s="3" t="s">
        <v>6968</v>
      </c>
      <c r="EW1032" s="3" t="s">
        <v>6991</v>
      </c>
      <c r="EX1032" s="3" t="s">
        <v>6991</v>
      </c>
      <c r="EY1032" s="3" t="s">
        <v>6991</v>
      </c>
      <c r="EZ1032" s="3" t="s">
        <v>6991</v>
      </c>
      <c r="FB1032" s="3" t="s">
        <v>6991</v>
      </c>
      <c r="FC1032" s="3" t="s">
        <v>6991</v>
      </c>
      <c r="FD1032" s="3" t="s">
        <v>6991</v>
      </c>
      <c r="FE1032" s="3" t="s">
        <v>6991</v>
      </c>
      <c r="FM1032" s="3" t="s">
        <v>6991</v>
      </c>
    </row>
    <row r="1033" spans="1:171" x14ac:dyDescent="0.4">
      <c r="A1033" s="3" t="s">
        <v>17044</v>
      </c>
      <c r="B1033" s="3" t="s">
        <v>17045</v>
      </c>
      <c r="C1033" s="3">
        <v>7100003007645</v>
      </c>
      <c r="D1033" s="3" t="s">
        <v>17046</v>
      </c>
      <c r="E1033" s="3" t="s">
        <v>2550</v>
      </c>
      <c r="F1033" s="3" t="s">
        <v>17047</v>
      </c>
      <c r="G1033" s="3" t="s">
        <v>17048</v>
      </c>
      <c r="H1033" s="3" t="s">
        <v>17049</v>
      </c>
      <c r="I1033" s="3" t="s">
        <v>17050</v>
      </c>
      <c r="J1033" s="3" t="s">
        <v>17051</v>
      </c>
      <c r="K1033" s="3" t="s">
        <v>17052</v>
      </c>
      <c r="L1033" s="3" t="s">
        <v>17053</v>
      </c>
      <c r="M1033" s="3" t="s">
        <v>17054</v>
      </c>
      <c r="O1033" s="3" t="s">
        <v>17055</v>
      </c>
      <c r="P1033" s="3" t="s">
        <v>17056</v>
      </c>
      <c r="Q1033" s="3">
        <v>2024</v>
      </c>
      <c r="R1033" s="3">
        <v>7</v>
      </c>
      <c r="S1033" s="3" t="s">
        <v>2338</v>
      </c>
      <c r="T1033" s="3">
        <v>180000</v>
      </c>
      <c r="U1033" s="3">
        <v>3</v>
      </c>
      <c r="V1033" s="3">
        <v>1127030</v>
      </c>
      <c r="W1033" s="3">
        <v>470656</v>
      </c>
      <c r="Z1033" s="3">
        <v>9</v>
      </c>
      <c r="AA1033" s="3" t="s">
        <v>7432</v>
      </c>
      <c r="AC1033" s="3">
        <v>4</v>
      </c>
      <c r="AD1033" s="3" t="s">
        <v>6978</v>
      </c>
      <c r="AE1033" s="3">
        <v>0</v>
      </c>
      <c r="AF1033" s="3">
        <v>0</v>
      </c>
      <c r="AG1033" s="3">
        <v>0</v>
      </c>
      <c r="AH1033" s="3">
        <v>0</v>
      </c>
      <c r="AI1033" s="3">
        <v>0</v>
      </c>
      <c r="AJ1033" s="3">
        <v>0</v>
      </c>
      <c r="AU1033" s="3">
        <v>3</v>
      </c>
      <c r="AV1033" s="3" t="s">
        <v>7008</v>
      </c>
      <c r="AW1033" s="3">
        <v>4</v>
      </c>
      <c r="AX1033" s="3" t="s">
        <v>7401</v>
      </c>
      <c r="AY1033" s="3" t="s">
        <v>2876</v>
      </c>
      <c r="CC1033" s="3" t="s">
        <v>2876</v>
      </c>
      <c r="CN1033" s="3">
        <v>100</v>
      </c>
      <c r="CO1033" s="3">
        <v>0</v>
      </c>
      <c r="CP1033" s="3">
        <v>0</v>
      </c>
      <c r="CQ1033" s="3">
        <v>0</v>
      </c>
      <c r="CR1033" s="3">
        <v>0</v>
      </c>
      <c r="CS1033" s="3">
        <v>0</v>
      </c>
      <c r="CT1033" s="3">
        <v>0</v>
      </c>
      <c r="CU1033" s="3">
        <v>0</v>
      </c>
      <c r="CV1033" s="3">
        <v>0</v>
      </c>
      <c r="CW1033" s="3">
        <v>0</v>
      </c>
      <c r="CX1033" s="3">
        <v>0</v>
      </c>
      <c r="CY1033" s="3">
        <v>0</v>
      </c>
      <c r="CZ1033" s="3">
        <v>0</v>
      </c>
      <c r="DA1033" s="3">
        <v>0</v>
      </c>
      <c r="DB1033" s="3">
        <v>0</v>
      </c>
      <c r="DC1033" s="3">
        <v>0</v>
      </c>
      <c r="DD1033" s="3">
        <v>0</v>
      </c>
      <c r="DE1033" s="3">
        <v>0</v>
      </c>
      <c r="EV1033" s="3" t="s">
        <v>6968</v>
      </c>
    </row>
    <row r="1034" spans="1:171" x14ac:dyDescent="0.4">
      <c r="A1034" s="3" t="s">
        <v>17057</v>
      </c>
      <c r="B1034" s="3" t="s">
        <v>17058</v>
      </c>
      <c r="C1034" s="3">
        <v>7110001034681</v>
      </c>
      <c r="D1034" s="3" t="s">
        <v>5999</v>
      </c>
      <c r="E1034" s="3" t="s">
        <v>834</v>
      </c>
      <c r="F1034" s="3" t="s">
        <v>2758</v>
      </c>
      <c r="G1034" s="3" t="s">
        <v>2759</v>
      </c>
      <c r="H1034" s="3" t="s">
        <v>17059</v>
      </c>
      <c r="I1034" s="3" t="s">
        <v>8037</v>
      </c>
      <c r="J1034" s="3" t="s">
        <v>17060</v>
      </c>
      <c r="K1034" s="3" t="s">
        <v>180</v>
      </c>
      <c r="L1034" s="3" t="s">
        <v>17061</v>
      </c>
      <c r="M1034" s="3" t="s">
        <v>17062</v>
      </c>
      <c r="O1034" s="3" t="s">
        <v>17063</v>
      </c>
      <c r="P1034" s="3" t="s">
        <v>17064</v>
      </c>
      <c r="Q1034" s="3">
        <v>2020</v>
      </c>
      <c r="R1034" s="3">
        <v>2</v>
      </c>
      <c r="S1034" s="4">
        <v>43862</v>
      </c>
      <c r="U1034" s="3">
        <v>3</v>
      </c>
      <c r="Z1034" s="3">
        <v>9</v>
      </c>
      <c r="AA1034" s="3" t="s">
        <v>7432</v>
      </c>
      <c r="AC1034" s="3">
        <v>2</v>
      </c>
      <c r="AD1034" s="3" t="s">
        <v>7115</v>
      </c>
      <c r="AU1034" s="3">
        <v>1</v>
      </c>
      <c r="AV1034" s="3" t="s">
        <v>7017</v>
      </c>
      <c r="AW1034" s="3">
        <v>6</v>
      </c>
      <c r="AX1034" s="3" t="s">
        <v>7092</v>
      </c>
      <c r="AY1034" s="3" t="s">
        <v>2763</v>
      </c>
      <c r="AZ1034" s="3" t="s">
        <v>17065</v>
      </c>
      <c r="BA1034" s="3" t="s">
        <v>17066</v>
      </c>
      <c r="BD1034" s="3" t="s">
        <v>180</v>
      </c>
      <c r="CC1034" s="3" t="s">
        <v>2763</v>
      </c>
      <c r="CD1034" s="3" t="s">
        <v>17066</v>
      </c>
      <c r="CE1034" s="3" t="s">
        <v>17067</v>
      </c>
      <c r="CF1034" s="3">
        <v>2020</v>
      </c>
      <c r="CG1034" s="3">
        <v>5</v>
      </c>
      <c r="CH1034" s="4">
        <v>43952</v>
      </c>
      <c r="CI1034" s="3">
        <v>0</v>
      </c>
      <c r="CK1034" s="3" t="s">
        <v>17064</v>
      </c>
      <c r="DK1034" s="3" t="s">
        <v>827</v>
      </c>
      <c r="DL1034" s="3" t="s">
        <v>828</v>
      </c>
      <c r="DP1034" s="3" t="s">
        <v>8051</v>
      </c>
      <c r="DU1034" s="3" t="s">
        <v>8051</v>
      </c>
      <c r="EB1034" s="3" t="s">
        <v>17068</v>
      </c>
      <c r="EV1034" s="3" t="s">
        <v>7314</v>
      </c>
    </row>
    <row r="1035" spans="1:171" x14ac:dyDescent="0.4">
      <c r="A1035" s="3" t="s">
        <v>17069</v>
      </c>
      <c r="B1035" s="3" t="s">
        <v>17070</v>
      </c>
      <c r="C1035" s="3">
        <v>7110001035564</v>
      </c>
      <c r="D1035" s="3" t="s">
        <v>17071</v>
      </c>
      <c r="E1035" s="3" t="s">
        <v>834</v>
      </c>
      <c r="F1035" s="3" t="s">
        <v>2758</v>
      </c>
      <c r="G1035" s="3" t="s">
        <v>2759</v>
      </c>
      <c r="H1035" s="3" t="s">
        <v>17072</v>
      </c>
      <c r="I1035" s="3" t="s">
        <v>8037</v>
      </c>
      <c r="J1035" s="3" t="s">
        <v>17073</v>
      </c>
      <c r="K1035" s="3" t="s">
        <v>180</v>
      </c>
      <c r="L1035" s="3" t="s">
        <v>17074</v>
      </c>
      <c r="P1035" s="3" t="s">
        <v>17075</v>
      </c>
      <c r="Q1035" s="3">
        <v>2021</v>
      </c>
      <c r="R1035" s="3">
        <v>2</v>
      </c>
      <c r="S1035" s="4">
        <v>44228</v>
      </c>
      <c r="U1035" s="3">
        <v>6</v>
      </c>
      <c r="V1035" s="3">
        <v>10000000</v>
      </c>
      <c r="Z1035" s="3">
        <v>7</v>
      </c>
      <c r="AA1035" s="3" t="s">
        <v>7037</v>
      </c>
      <c r="AC1035" s="3">
        <v>4</v>
      </c>
      <c r="AD1035" s="3" t="s">
        <v>6978</v>
      </c>
      <c r="AG1035" s="3">
        <v>2</v>
      </c>
      <c r="AH1035" s="3">
        <v>0</v>
      </c>
      <c r="AO1035" s="3">
        <v>5</v>
      </c>
      <c r="AP1035" s="3" t="s">
        <v>7007</v>
      </c>
      <c r="AQ1035" s="3">
        <v>2021</v>
      </c>
      <c r="AR1035" s="3">
        <v>2021</v>
      </c>
      <c r="AS1035" s="3">
        <v>2021</v>
      </c>
      <c r="AT1035" s="3">
        <v>2021</v>
      </c>
      <c r="AU1035" s="3">
        <v>3</v>
      </c>
      <c r="AV1035" s="3" t="s">
        <v>7008</v>
      </c>
      <c r="AW1035" s="3">
        <v>4</v>
      </c>
      <c r="AX1035" s="3" t="s">
        <v>7401</v>
      </c>
      <c r="AY1035" s="3" t="s">
        <v>17076</v>
      </c>
      <c r="AZ1035" s="3" t="s">
        <v>4494</v>
      </c>
      <c r="BA1035" s="3" t="s">
        <v>17077</v>
      </c>
      <c r="BB1035" s="3">
        <v>70544724</v>
      </c>
      <c r="BC1035" s="3" t="s">
        <v>17078</v>
      </c>
      <c r="BD1035" s="3" t="s">
        <v>13656</v>
      </c>
      <c r="CC1035" s="3" t="s">
        <v>17076</v>
      </c>
      <c r="CD1035" s="3" t="s">
        <v>17077</v>
      </c>
      <c r="CE1035" s="3" t="s">
        <v>17079</v>
      </c>
      <c r="CJ1035" s="3" t="s">
        <v>17079</v>
      </c>
      <c r="CK1035" s="3" t="s">
        <v>17075</v>
      </c>
      <c r="CL1035" s="3" t="s">
        <v>17080</v>
      </c>
      <c r="CM1035" s="3" t="s">
        <v>17081</v>
      </c>
      <c r="EB1035" s="3" t="s">
        <v>17075</v>
      </c>
      <c r="EV1035" s="3" t="s">
        <v>7228</v>
      </c>
      <c r="EX1035" s="3" t="s">
        <v>6991</v>
      </c>
      <c r="EY1035" s="3" t="s">
        <v>6991</v>
      </c>
      <c r="FC1035" s="3" t="s">
        <v>6991</v>
      </c>
      <c r="FD1035" s="3" t="s">
        <v>6991</v>
      </c>
      <c r="FM1035" s="3" t="s">
        <v>6991</v>
      </c>
      <c r="FN1035" s="3" t="s">
        <v>6991</v>
      </c>
    </row>
    <row r="1036" spans="1:171" x14ac:dyDescent="0.4">
      <c r="A1036" s="3" t="s">
        <v>17082</v>
      </c>
      <c r="B1036" s="3" t="s">
        <v>17083</v>
      </c>
      <c r="C1036" s="3">
        <v>7120001122048</v>
      </c>
      <c r="D1036" s="3" t="s">
        <v>497</v>
      </c>
      <c r="E1036" s="3" t="s">
        <v>498</v>
      </c>
      <c r="F1036" s="3" t="s">
        <v>2703</v>
      </c>
      <c r="G1036" s="3" t="s">
        <v>500</v>
      </c>
      <c r="H1036" s="3" t="s">
        <v>17084</v>
      </c>
      <c r="I1036" s="3" t="s">
        <v>17085</v>
      </c>
      <c r="J1036" s="3" t="s">
        <v>17086</v>
      </c>
      <c r="K1036" s="3" t="s">
        <v>180</v>
      </c>
      <c r="L1036" s="3" t="s">
        <v>17087</v>
      </c>
      <c r="M1036" s="3" t="s">
        <v>17088</v>
      </c>
      <c r="N1036" s="3" t="s">
        <v>17089</v>
      </c>
      <c r="O1036" s="3" t="s">
        <v>17090</v>
      </c>
      <c r="P1036" s="3" t="s">
        <v>17091</v>
      </c>
      <c r="Q1036" s="3">
        <v>2005</v>
      </c>
      <c r="R1036" s="3">
        <v>3</v>
      </c>
      <c r="S1036" s="4">
        <v>38412</v>
      </c>
      <c r="T1036" s="3">
        <v>71650000</v>
      </c>
      <c r="U1036" s="3">
        <v>4</v>
      </c>
      <c r="V1036" s="3">
        <v>62000000</v>
      </c>
      <c r="W1036" s="3">
        <v>2000000</v>
      </c>
      <c r="Z1036" s="3">
        <v>3</v>
      </c>
      <c r="AA1036" s="3" t="s">
        <v>7322</v>
      </c>
      <c r="AC1036" s="3">
        <v>1</v>
      </c>
      <c r="AD1036" s="3" t="s">
        <v>6960</v>
      </c>
      <c r="AE1036" s="3">
        <v>12</v>
      </c>
      <c r="AF1036" s="3">
        <v>5</v>
      </c>
      <c r="AG1036" s="3">
        <v>1</v>
      </c>
      <c r="AH1036" s="3">
        <v>0</v>
      </c>
      <c r="AI1036" s="3">
        <v>1</v>
      </c>
      <c r="AJ1036" s="3">
        <v>3</v>
      </c>
      <c r="AK1036" s="3">
        <v>655044</v>
      </c>
      <c r="AL1036" s="4">
        <v>43053</v>
      </c>
      <c r="AM1036" s="3" t="s">
        <v>17092</v>
      </c>
      <c r="AN1036" s="3" t="s">
        <v>17093</v>
      </c>
      <c r="AO1036" s="3">
        <v>5</v>
      </c>
      <c r="AP1036" s="3" t="s">
        <v>7007</v>
      </c>
      <c r="AU1036" s="3">
        <v>6</v>
      </c>
      <c r="AV1036" s="3" t="s">
        <v>7415</v>
      </c>
      <c r="CE1036" s="3" t="s">
        <v>17094</v>
      </c>
      <c r="CF1036" s="3">
        <v>2015</v>
      </c>
      <c r="CG1036" s="3">
        <v>5</v>
      </c>
      <c r="CH1036" s="4">
        <v>42125</v>
      </c>
      <c r="CI1036" s="3">
        <v>200000</v>
      </c>
      <c r="CJ1036" s="3" t="s">
        <v>17095</v>
      </c>
      <c r="CK1036" s="3" t="s">
        <v>17091</v>
      </c>
      <c r="CL1036" s="3" t="s">
        <v>17096</v>
      </c>
      <c r="CM1036" s="3" t="s">
        <v>17097</v>
      </c>
      <c r="EV1036" s="3" t="s">
        <v>7187</v>
      </c>
      <c r="EW1036" s="3" t="s">
        <v>6991</v>
      </c>
      <c r="EX1036" s="3" t="s">
        <v>6991</v>
      </c>
      <c r="FB1036" s="3" t="s">
        <v>6991</v>
      </c>
      <c r="FC1036" s="3" t="s">
        <v>6991</v>
      </c>
      <c r="FH1036" s="3" t="s">
        <v>6991</v>
      </c>
      <c r="FI1036" s="3" t="s">
        <v>6991</v>
      </c>
      <c r="FM1036" s="3" t="s">
        <v>6991</v>
      </c>
      <c r="FN1036" s="3" t="s">
        <v>6991</v>
      </c>
    </row>
    <row r="1037" spans="1:171" x14ac:dyDescent="0.4">
      <c r="A1037" s="3" t="s">
        <v>17098</v>
      </c>
      <c r="B1037" s="3" t="s">
        <v>17099</v>
      </c>
      <c r="C1037" s="3">
        <v>7120001134720</v>
      </c>
      <c r="D1037" s="3" t="s">
        <v>8134</v>
      </c>
      <c r="E1037" s="3" t="s">
        <v>498</v>
      </c>
      <c r="F1037" s="3" t="s">
        <v>2366</v>
      </c>
      <c r="G1037" s="3" t="s">
        <v>8055</v>
      </c>
      <c r="H1037" s="3" t="s">
        <v>17100</v>
      </c>
      <c r="I1037" s="3" t="s">
        <v>8057</v>
      </c>
      <c r="J1037" s="3" t="s">
        <v>17101</v>
      </c>
      <c r="K1037" s="3" t="s">
        <v>234</v>
      </c>
      <c r="L1037" s="3" t="s">
        <v>17102</v>
      </c>
      <c r="M1037" s="3" t="s">
        <v>17103</v>
      </c>
      <c r="N1037" s="3" t="s">
        <v>17104</v>
      </c>
      <c r="O1037" s="3" t="s">
        <v>17105</v>
      </c>
      <c r="P1037" s="3" t="s">
        <v>17106</v>
      </c>
      <c r="Q1037" s="3">
        <v>2001</v>
      </c>
      <c r="R1037" s="3">
        <v>5</v>
      </c>
      <c r="S1037" s="3" t="s">
        <v>17107</v>
      </c>
      <c r="Z1037" s="3">
        <v>7</v>
      </c>
      <c r="AA1037" s="3" t="s">
        <v>7037</v>
      </c>
      <c r="AC1037" s="3">
        <v>1</v>
      </c>
      <c r="AD1037" s="3" t="s">
        <v>6960</v>
      </c>
      <c r="EV1037" s="3" t="s">
        <v>6968</v>
      </c>
    </row>
    <row r="1038" spans="1:171" x14ac:dyDescent="0.4">
      <c r="A1038" s="3" t="s">
        <v>17108</v>
      </c>
      <c r="B1038" s="3" t="s">
        <v>17109</v>
      </c>
      <c r="C1038" s="3">
        <v>7120001143812</v>
      </c>
      <c r="D1038" s="3" t="s">
        <v>8134</v>
      </c>
      <c r="E1038" s="3" t="s">
        <v>498</v>
      </c>
      <c r="F1038" s="3" t="s">
        <v>5378</v>
      </c>
      <c r="G1038" s="3" t="s">
        <v>1430</v>
      </c>
      <c r="H1038" s="3" t="s">
        <v>17110</v>
      </c>
      <c r="I1038" s="3" t="s">
        <v>12490</v>
      </c>
      <c r="J1038" s="3" t="s">
        <v>17111</v>
      </c>
      <c r="K1038" s="3" t="s">
        <v>180</v>
      </c>
      <c r="L1038" s="3" t="s">
        <v>17112</v>
      </c>
      <c r="M1038" s="3" t="s">
        <v>17113</v>
      </c>
      <c r="N1038" s="3" t="s">
        <v>17114</v>
      </c>
      <c r="P1038" s="3" t="s">
        <v>17115</v>
      </c>
      <c r="Q1038" s="3">
        <v>2010</v>
      </c>
      <c r="R1038" s="3">
        <v>4</v>
      </c>
      <c r="S1038" s="4">
        <v>40269</v>
      </c>
      <c r="T1038" s="3">
        <v>56100</v>
      </c>
      <c r="Z1038" s="3">
        <v>3</v>
      </c>
      <c r="AA1038" s="3" t="s">
        <v>7322</v>
      </c>
      <c r="AC1038" s="3">
        <v>1</v>
      </c>
      <c r="AD1038" s="3" t="s">
        <v>6960</v>
      </c>
      <c r="AE1038" s="3">
        <v>1</v>
      </c>
      <c r="AF1038" s="3">
        <v>2</v>
      </c>
      <c r="AG1038" s="3">
        <v>2</v>
      </c>
      <c r="AH1038" s="3">
        <v>2</v>
      </c>
      <c r="AW1038" s="3">
        <v>1</v>
      </c>
      <c r="AX1038" s="3" t="s">
        <v>6961</v>
      </c>
      <c r="BU1038" s="3" t="s">
        <v>7067</v>
      </c>
      <c r="CA1038" s="3" t="s">
        <v>7067</v>
      </c>
      <c r="CE1038" s="3" t="s">
        <v>17116</v>
      </c>
      <c r="CF1038" s="3">
        <v>2013</v>
      </c>
      <c r="CG1038" s="3">
        <v>3</v>
      </c>
      <c r="CH1038" s="4">
        <v>41334</v>
      </c>
      <c r="CJ1038" s="3" t="s">
        <v>17117</v>
      </c>
      <c r="CK1038" s="3" t="s">
        <v>17115</v>
      </c>
      <c r="CL1038" s="3" t="s">
        <v>17118</v>
      </c>
      <c r="CM1038" s="3" t="s">
        <v>17119</v>
      </c>
      <c r="DG1038" s="3" t="s">
        <v>17120</v>
      </c>
      <c r="DK1038" s="3" t="s">
        <v>827</v>
      </c>
      <c r="DL1038" s="3" t="s">
        <v>828</v>
      </c>
      <c r="EV1038" s="3" t="s">
        <v>7314</v>
      </c>
      <c r="EX1038" s="3" t="s">
        <v>6991</v>
      </c>
      <c r="EZ1038" s="3" t="s">
        <v>6991</v>
      </c>
      <c r="FC1038" s="3" t="s">
        <v>6991</v>
      </c>
      <c r="FE1038" s="3" t="s">
        <v>6991</v>
      </c>
      <c r="FH1038" s="3" t="s">
        <v>6991</v>
      </c>
      <c r="FI1038" s="3" t="s">
        <v>6991</v>
      </c>
      <c r="FM1038" s="3" t="s">
        <v>6991</v>
      </c>
      <c r="FO1038" s="3" t="s">
        <v>6991</v>
      </c>
    </row>
    <row r="1039" spans="1:171" x14ac:dyDescent="0.4">
      <c r="A1039" s="3" t="s">
        <v>17122</v>
      </c>
      <c r="C1039" s="3">
        <v>7120001229223</v>
      </c>
      <c r="D1039" s="3" t="s">
        <v>17123</v>
      </c>
      <c r="E1039" s="3" t="s">
        <v>498</v>
      </c>
      <c r="F1039" s="3" t="s">
        <v>8299</v>
      </c>
      <c r="G1039" s="3" t="s">
        <v>575</v>
      </c>
      <c r="H1039" s="3" t="s">
        <v>17124</v>
      </c>
      <c r="I1039" s="3" t="s">
        <v>7481</v>
      </c>
      <c r="J1039" s="3" t="s">
        <v>17125</v>
      </c>
      <c r="P1039" s="3" t="s">
        <v>17126</v>
      </c>
      <c r="Q1039" s="3">
        <v>2020</v>
      </c>
      <c r="R1039" s="3">
        <v>5</v>
      </c>
      <c r="S1039" s="4">
        <v>43952</v>
      </c>
      <c r="EV1039" s="3" t="s">
        <v>7187</v>
      </c>
    </row>
    <row r="1040" spans="1:171" x14ac:dyDescent="0.4">
      <c r="A1040" s="3" t="s">
        <v>17127</v>
      </c>
      <c r="C1040" s="3">
        <v>7120003006430</v>
      </c>
      <c r="D1040" s="3" t="s">
        <v>388</v>
      </c>
      <c r="E1040" s="3" t="s">
        <v>389</v>
      </c>
      <c r="F1040" s="3" t="s">
        <v>390</v>
      </c>
      <c r="G1040" s="3" t="s">
        <v>391</v>
      </c>
      <c r="H1040" s="3" t="s">
        <v>17128</v>
      </c>
      <c r="I1040" s="3" t="s">
        <v>17129</v>
      </c>
      <c r="J1040" s="3" t="s">
        <v>17130</v>
      </c>
      <c r="L1040" s="3" t="s">
        <v>17131</v>
      </c>
      <c r="M1040" s="3" t="s">
        <v>17132</v>
      </c>
      <c r="N1040" s="3" t="s">
        <v>17132</v>
      </c>
      <c r="O1040" s="3" t="s">
        <v>17133</v>
      </c>
      <c r="P1040" s="3" t="s">
        <v>17134</v>
      </c>
      <c r="Q1040" s="3">
        <v>2008</v>
      </c>
      <c r="R1040" s="3">
        <v>2</v>
      </c>
      <c r="S1040" s="4">
        <v>39479</v>
      </c>
      <c r="T1040" s="3">
        <v>2800</v>
      </c>
      <c r="Z1040" s="3">
        <v>9</v>
      </c>
      <c r="AA1040" s="3" t="s">
        <v>7432</v>
      </c>
      <c r="AC1040" s="3">
        <v>4</v>
      </c>
      <c r="AD1040" s="3" t="s">
        <v>6978</v>
      </c>
      <c r="AE1040" s="3">
        <v>2</v>
      </c>
      <c r="AG1040" s="3">
        <v>2</v>
      </c>
      <c r="AK1040" s="3" t="s">
        <v>17135</v>
      </c>
      <c r="AL1040" s="3" t="s">
        <v>17136</v>
      </c>
      <c r="AM1040" s="3" t="s">
        <v>17137</v>
      </c>
      <c r="AN1040" s="3" t="s">
        <v>17138</v>
      </c>
      <c r="AO1040" s="3">
        <v>2</v>
      </c>
      <c r="AP1040" s="3" t="s">
        <v>7132</v>
      </c>
      <c r="AU1040" s="3">
        <v>6</v>
      </c>
      <c r="AV1040" s="3" t="s">
        <v>7092</v>
      </c>
      <c r="AW1040" s="3">
        <v>1</v>
      </c>
      <c r="AX1040" s="3" t="s">
        <v>6961</v>
      </c>
      <c r="AY1040" s="3" t="s">
        <v>399</v>
      </c>
      <c r="AZ1040" s="3" t="s">
        <v>7588</v>
      </c>
      <c r="BA1040" s="3" t="s">
        <v>17139</v>
      </c>
      <c r="BB1040" s="3" t="s">
        <v>17140</v>
      </c>
      <c r="BC1040" s="3" t="s">
        <v>17141</v>
      </c>
      <c r="CC1040" s="3" t="s">
        <v>399</v>
      </c>
      <c r="CD1040" s="3" t="s">
        <v>17139</v>
      </c>
      <c r="CE1040" s="3" t="s">
        <v>17142</v>
      </c>
      <c r="CI1040" s="3" t="s">
        <v>9029</v>
      </c>
      <c r="CJ1040" s="3" t="s">
        <v>17143</v>
      </c>
      <c r="CK1040" s="3" t="s">
        <v>17134</v>
      </c>
      <c r="CL1040" s="3" t="s">
        <v>17144</v>
      </c>
      <c r="CM1040" s="3" t="s">
        <v>17145</v>
      </c>
      <c r="CP1040" s="3">
        <v>1</v>
      </c>
      <c r="DH1040" s="3" t="s">
        <v>17146</v>
      </c>
      <c r="DI1040" s="3" t="s">
        <v>17147</v>
      </c>
      <c r="DJ1040" s="3" t="s">
        <v>17148</v>
      </c>
      <c r="DK1040" s="3" t="s">
        <v>17149</v>
      </c>
      <c r="DL1040" s="3" t="s">
        <v>17150</v>
      </c>
      <c r="DP1040" s="3" t="s">
        <v>12891</v>
      </c>
      <c r="DU1040" s="3" t="s">
        <v>12891</v>
      </c>
      <c r="DW1040" s="3" t="s">
        <v>17151</v>
      </c>
      <c r="EA1040" s="3" t="s">
        <v>17152</v>
      </c>
      <c r="EF1040" s="3" t="s">
        <v>17153</v>
      </c>
      <c r="EG1040" s="3">
        <v>14</v>
      </c>
      <c r="EH1040" s="3">
        <v>59</v>
      </c>
      <c r="EU1040" s="3" t="s">
        <v>17153</v>
      </c>
      <c r="EV1040" s="3" t="s">
        <v>7027</v>
      </c>
    </row>
    <row r="1041" spans="1:171" x14ac:dyDescent="0.4">
      <c r="A1041" s="3" t="s">
        <v>17154</v>
      </c>
      <c r="B1041" s="3" t="s">
        <v>17155</v>
      </c>
      <c r="C1041" s="3">
        <v>7120101065519</v>
      </c>
      <c r="D1041" s="3" t="s">
        <v>17156</v>
      </c>
      <c r="E1041" s="3" t="s">
        <v>498</v>
      </c>
      <c r="F1041" s="3" t="s">
        <v>643</v>
      </c>
      <c r="G1041" s="3" t="s">
        <v>644</v>
      </c>
      <c r="H1041" s="3" t="s">
        <v>17157</v>
      </c>
      <c r="I1041" s="3" t="s">
        <v>17158</v>
      </c>
      <c r="J1041" s="3" t="s">
        <v>17159</v>
      </c>
      <c r="K1041" s="3" t="s">
        <v>180</v>
      </c>
      <c r="L1041" s="3" t="s">
        <v>17160</v>
      </c>
      <c r="M1041" s="3" t="s">
        <v>17161</v>
      </c>
      <c r="P1041" s="3" t="s">
        <v>17162</v>
      </c>
      <c r="Q1041" s="3">
        <v>2022</v>
      </c>
      <c r="R1041" s="3">
        <v>5</v>
      </c>
      <c r="S1041" s="4">
        <v>44682</v>
      </c>
      <c r="T1041" s="3">
        <v>1000000</v>
      </c>
      <c r="U1041" s="3">
        <v>2</v>
      </c>
      <c r="Z1041" s="3">
        <v>9</v>
      </c>
      <c r="AA1041" s="3" t="s">
        <v>7432</v>
      </c>
      <c r="AC1041" s="3">
        <v>4</v>
      </c>
      <c r="AD1041" s="3" t="s">
        <v>6978</v>
      </c>
      <c r="AE1041" s="3">
        <v>0</v>
      </c>
      <c r="AF1041" s="3">
        <v>0</v>
      </c>
      <c r="AG1041" s="3">
        <v>0</v>
      </c>
      <c r="AH1041" s="3">
        <v>0</v>
      </c>
      <c r="AI1041" s="3">
        <v>0</v>
      </c>
      <c r="AJ1041" s="3">
        <v>0</v>
      </c>
      <c r="AO1041" s="3">
        <v>1</v>
      </c>
      <c r="AP1041" s="3" t="s">
        <v>6989</v>
      </c>
      <c r="AQ1041" s="3">
        <v>0</v>
      </c>
      <c r="AR1041" s="3">
        <v>0</v>
      </c>
      <c r="AS1041" s="3">
        <v>0</v>
      </c>
      <c r="AT1041" s="3">
        <v>0</v>
      </c>
      <c r="AU1041" s="3">
        <v>2</v>
      </c>
      <c r="AV1041" s="3" t="s">
        <v>7255</v>
      </c>
      <c r="AW1041" s="3">
        <v>4</v>
      </c>
      <c r="AX1041" s="3" t="s">
        <v>7401</v>
      </c>
      <c r="AY1041" s="3" t="s">
        <v>2421</v>
      </c>
      <c r="AZ1041" s="3" t="s">
        <v>2007</v>
      </c>
      <c r="CC1041" s="3" t="s">
        <v>2421</v>
      </c>
      <c r="CE1041" s="3" t="s">
        <v>340</v>
      </c>
      <c r="CN1041" s="3">
        <v>100</v>
      </c>
      <c r="CO1041" s="3">
        <v>0</v>
      </c>
      <c r="CP1041" s="3">
        <v>0</v>
      </c>
      <c r="CQ1041" s="3">
        <v>0</v>
      </c>
      <c r="CR1041" s="3">
        <v>0</v>
      </c>
      <c r="CS1041" s="3">
        <v>0</v>
      </c>
      <c r="CT1041" s="3">
        <v>0</v>
      </c>
      <c r="CU1041" s="3">
        <v>0</v>
      </c>
      <c r="CV1041" s="3">
        <v>0</v>
      </c>
      <c r="CW1041" s="3">
        <v>0</v>
      </c>
      <c r="CX1041" s="3">
        <v>0</v>
      </c>
      <c r="CY1041" s="3">
        <v>0</v>
      </c>
      <c r="CZ1041" s="3">
        <v>0</v>
      </c>
      <c r="DA1041" s="3">
        <v>0</v>
      </c>
      <c r="DB1041" s="3">
        <v>0</v>
      </c>
      <c r="DC1041" s="3">
        <v>0</v>
      </c>
      <c r="DD1041" s="3">
        <v>0</v>
      </c>
      <c r="DE1041" s="3">
        <v>0</v>
      </c>
      <c r="EV1041" s="3" t="s">
        <v>7187</v>
      </c>
      <c r="EW1041" s="3" t="s">
        <v>6991</v>
      </c>
      <c r="FB1041" s="3" t="s">
        <v>6991</v>
      </c>
      <c r="FI1041" s="3" t="s">
        <v>6991</v>
      </c>
      <c r="FN1041" s="3" t="s">
        <v>6991</v>
      </c>
    </row>
    <row r="1042" spans="1:171" x14ac:dyDescent="0.4">
      <c r="A1042" s="3" t="s">
        <v>17163</v>
      </c>
      <c r="B1042" s="3" t="s">
        <v>17164</v>
      </c>
      <c r="C1042" s="3">
        <v>7120901027189</v>
      </c>
      <c r="D1042" s="3" t="s">
        <v>573</v>
      </c>
      <c r="E1042" s="3" t="s">
        <v>498</v>
      </c>
      <c r="F1042" s="3" t="s">
        <v>8299</v>
      </c>
      <c r="G1042" s="3" t="s">
        <v>575</v>
      </c>
      <c r="H1042" s="3" t="s">
        <v>17165</v>
      </c>
      <c r="I1042" s="3" t="s">
        <v>7481</v>
      </c>
      <c r="J1042" s="3" t="s">
        <v>17166</v>
      </c>
      <c r="K1042" s="3" t="s">
        <v>180</v>
      </c>
      <c r="L1042" s="3" t="s">
        <v>17167</v>
      </c>
      <c r="M1042" s="3" t="s">
        <v>17168</v>
      </c>
      <c r="N1042" s="3" t="s">
        <v>17169</v>
      </c>
      <c r="O1042" s="3" t="s">
        <v>17170</v>
      </c>
      <c r="P1042" s="3" t="s">
        <v>17171</v>
      </c>
      <c r="Q1042" s="3">
        <v>2001</v>
      </c>
      <c r="R1042" s="3">
        <v>12</v>
      </c>
      <c r="S1042" s="4">
        <v>37226</v>
      </c>
      <c r="T1042" s="3">
        <v>97546096</v>
      </c>
      <c r="U1042" s="3">
        <v>23</v>
      </c>
      <c r="V1042" s="3">
        <v>69250792</v>
      </c>
      <c r="X1042" s="3">
        <v>2020</v>
      </c>
      <c r="Y1042" s="3" t="s">
        <v>7490</v>
      </c>
      <c r="Z1042" s="3">
        <v>2</v>
      </c>
      <c r="AA1042" s="3" t="s">
        <v>6988</v>
      </c>
      <c r="AC1042" s="3">
        <v>2</v>
      </c>
      <c r="AD1042" s="3" t="s">
        <v>7115</v>
      </c>
      <c r="AO1042" s="3">
        <v>2</v>
      </c>
      <c r="AP1042" s="3" t="s">
        <v>7132</v>
      </c>
      <c r="AU1042" s="3">
        <v>5</v>
      </c>
      <c r="AV1042" s="3" t="s">
        <v>7472</v>
      </c>
      <c r="AW1042" s="3">
        <v>1</v>
      </c>
      <c r="AX1042" s="3" t="s">
        <v>6961</v>
      </c>
      <c r="AY1042" s="3" t="s">
        <v>185</v>
      </c>
      <c r="AZ1042" s="3" t="s">
        <v>927</v>
      </c>
      <c r="BA1042" s="3" t="s">
        <v>17172</v>
      </c>
      <c r="BD1042" s="3" t="s">
        <v>17173</v>
      </c>
      <c r="BE1042" s="3" t="s">
        <v>1067</v>
      </c>
      <c r="BF1042" s="3" t="s">
        <v>17174</v>
      </c>
      <c r="BG1042" s="3" t="s">
        <v>17175</v>
      </c>
      <c r="BJ1042" s="3" t="s">
        <v>17173</v>
      </c>
      <c r="CC1042" s="3" t="s">
        <v>17176</v>
      </c>
      <c r="CD1042" s="3" t="s">
        <v>17177</v>
      </c>
      <c r="CE1042" s="3" t="s">
        <v>267</v>
      </c>
      <c r="DG1042" s="3" t="s">
        <v>340</v>
      </c>
      <c r="EV1042" s="3" t="s">
        <v>7187</v>
      </c>
      <c r="EW1042" s="3" t="s">
        <v>6991</v>
      </c>
      <c r="EX1042" s="3" t="s">
        <v>6991</v>
      </c>
      <c r="EZ1042" s="3" t="s">
        <v>6991</v>
      </c>
      <c r="FB1042" s="3" t="s">
        <v>6991</v>
      </c>
      <c r="FC1042" s="3" t="s">
        <v>6991</v>
      </c>
      <c r="FE1042" s="3" t="s">
        <v>6991</v>
      </c>
      <c r="FM1042" s="3" t="s">
        <v>6991</v>
      </c>
    </row>
    <row r="1043" spans="1:171" x14ac:dyDescent="0.4">
      <c r="A1043" s="3" t="s">
        <v>17178</v>
      </c>
      <c r="B1043" s="3" t="s">
        <v>17179</v>
      </c>
      <c r="C1043" s="3">
        <v>7120901039358</v>
      </c>
      <c r="E1043" s="3" t="s">
        <v>498</v>
      </c>
      <c r="F1043" s="3" t="s">
        <v>1040</v>
      </c>
      <c r="G1043" s="3" t="s">
        <v>1041</v>
      </c>
      <c r="H1043" s="3" t="s">
        <v>17180</v>
      </c>
      <c r="I1043" s="3" t="s">
        <v>17181</v>
      </c>
      <c r="J1043" s="3" t="s">
        <v>17181</v>
      </c>
      <c r="K1043" s="3" t="s">
        <v>234</v>
      </c>
      <c r="L1043" s="3" t="s">
        <v>17182</v>
      </c>
      <c r="M1043" s="3" t="s">
        <v>17183</v>
      </c>
      <c r="O1043" s="3" t="s">
        <v>17184</v>
      </c>
      <c r="P1043" s="3" t="s">
        <v>17185</v>
      </c>
      <c r="Q1043" s="3">
        <v>2017</v>
      </c>
      <c r="R1043" s="3">
        <v>12</v>
      </c>
      <c r="S1043" s="4">
        <v>43070</v>
      </c>
      <c r="T1043" s="3">
        <v>998000000</v>
      </c>
      <c r="U1043" s="3">
        <v>19</v>
      </c>
      <c r="Z1043" s="3">
        <v>2</v>
      </c>
      <c r="AA1043" s="3" t="s">
        <v>6988</v>
      </c>
      <c r="AU1043" s="3">
        <v>1</v>
      </c>
      <c r="AV1043" s="3" t="s">
        <v>7017</v>
      </c>
      <c r="AW1043" s="3">
        <v>1</v>
      </c>
      <c r="AX1043" s="3" t="s">
        <v>6961</v>
      </c>
      <c r="AY1043" s="3" t="s">
        <v>822</v>
      </c>
      <c r="AZ1043" s="3" t="s">
        <v>5221</v>
      </c>
      <c r="BA1043" s="3" t="s">
        <v>17186</v>
      </c>
      <c r="BB1043" s="3">
        <v>80243252</v>
      </c>
      <c r="BC1043" s="3" t="s">
        <v>17187</v>
      </c>
      <c r="CC1043" s="3" t="s">
        <v>822</v>
      </c>
      <c r="CD1043" s="3" t="s">
        <v>17186</v>
      </c>
      <c r="CE1043" s="3" t="s">
        <v>17188</v>
      </c>
      <c r="CL1043" s="3" t="s">
        <v>17189</v>
      </c>
      <c r="CM1043" s="3" t="s">
        <v>17190</v>
      </c>
      <c r="DF1043" s="3" t="s">
        <v>17191</v>
      </c>
      <c r="DG1043" s="3" t="s">
        <v>17192</v>
      </c>
      <c r="DV1043" s="3" t="s">
        <v>17193</v>
      </c>
      <c r="EV1043" s="3" t="s">
        <v>7460</v>
      </c>
      <c r="EW1043" s="3" t="s">
        <v>6991</v>
      </c>
      <c r="EX1043" s="3" t="s">
        <v>6991</v>
      </c>
      <c r="EY1043" s="3" t="s">
        <v>6991</v>
      </c>
      <c r="EZ1043" s="3" t="s">
        <v>6991</v>
      </c>
      <c r="FC1043" s="3" t="s">
        <v>6991</v>
      </c>
      <c r="FE1043" s="3" t="s">
        <v>6991</v>
      </c>
      <c r="FH1043" s="3" t="s">
        <v>6991</v>
      </c>
      <c r="FJ1043" s="3" t="s">
        <v>6991</v>
      </c>
      <c r="FM1043" s="3" t="s">
        <v>6991</v>
      </c>
      <c r="FO1043" s="3" t="s">
        <v>6991</v>
      </c>
    </row>
    <row r="1044" spans="1:171" x14ac:dyDescent="0.4">
      <c r="A1044" s="3" t="s">
        <v>17194</v>
      </c>
      <c r="B1044" s="3" t="s">
        <v>17195</v>
      </c>
      <c r="C1044" s="3">
        <v>7130001053275</v>
      </c>
      <c r="D1044" s="3" t="s">
        <v>17196</v>
      </c>
      <c r="E1044" s="3" t="s">
        <v>937</v>
      </c>
      <c r="F1044" s="3" t="s">
        <v>17197</v>
      </c>
      <c r="G1044" s="3" t="s">
        <v>1586</v>
      </c>
      <c r="H1044" s="3" t="s">
        <v>17198</v>
      </c>
      <c r="I1044" s="3" t="s">
        <v>17199</v>
      </c>
      <c r="J1044" s="3" t="s">
        <v>17200</v>
      </c>
      <c r="K1044" s="3" t="s">
        <v>180</v>
      </c>
      <c r="L1044" s="3" t="s">
        <v>17201</v>
      </c>
      <c r="M1044" s="3" t="s">
        <v>17202</v>
      </c>
      <c r="O1044" s="3" t="s">
        <v>17203</v>
      </c>
      <c r="P1044" s="3" t="s">
        <v>17204</v>
      </c>
      <c r="Q1044" s="3">
        <v>2014</v>
      </c>
      <c r="R1044" s="3">
        <v>5</v>
      </c>
      <c r="S1044" s="3" t="s">
        <v>7510</v>
      </c>
      <c r="Z1044" s="3">
        <v>2</v>
      </c>
      <c r="AA1044" s="3" t="s">
        <v>6988</v>
      </c>
      <c r="AC1044" s="3">
        <v>4</v>
      </c>
      <c r="AD1044" s="3" t="s">
        <v>6978</v>
      </c>
      <c r="AE1044" s="3">
        <v>9</v>
      </c>
      <c r="AF1044" s="3">
        <v>1</v>
      </c>
      <c r="AG1044" s="3">
        <v>27</v>
      </c>
      <c r="AH1044" s="3">
        <v>18</v>
      </c>
      <c r="AI1044" s="3">
        <v>0</v>
      </c>
      <c r="AJ1044" s="3">
        <v>0</v>
      </c>
      <c r="AU1044" s="3">
        <v>1</v>
      </c>
      <c r="AV1044" s="3" t="s">
        <v>7017</v>
      </c>
      <c r="AW1044" s="3">
        <v>1</v>
      </c>
      <c r="AX1044" s="3" t="s">
        <v>6961</v>
      </c>
      <c r="AY1044" s="3" t="s">
        <v>797</v>
      </c>
      <c r="BE1044" s="3" t="s">
        <v>8806</v>
      </c>
      <c r="BK1044" s="3" t="s">
        <v>17205</v>
      </c>
      <c r="BQ1044" s="3" t="s">
        <v>1540</v>
      </c>
      <c r="CC1044" s="3" t="s">
        <v>17206</v>
      </c>
      <c r="CE1044" s="3" t="s">
        <v>17207</v>
      </c>
      <c r="CJ1044" s="3" t="s">
        <v>17208</v>
      </c>
      <c r="CK1044" s="3" t="s">
        <v>17209</v>
      </c>
      <c r="CL1044" s="3" t="s">
        <v>17210</v>
      </c>
      <c r="CM1044" s="3" t="s">
        <v>17211</v>
      </c>
      <c r="DG1044" s="3" t="s">
        <v>2468</v>
      </c>
      <c r="EV1044" s="3" t="s">
        <v>6968</v>
      </c>
      <c r="EW1044" s="3" t="s">
        <v>6991</v>
      </c>
      <c r="EX1044" s="3" t="s">
        <v>6991</v>
      </c>
      <c r="EY1044" s="3" t="s">
        <v>6991</v>
      </c>
      <c r="EZ1044" s="3" t="s">
        <v>6991</v>
      </c>
      <c r="FB1044" s="3" t="s">
        <v>6991</v>
      </c>
      <c r="FC1044" s="3" t="s">
        <v>6991</v>
      </c>
      <c r="FD1044" s="3" t="s">
        <v>6991</v>
      </c>
      <c r="FE1044" s="3" t="s">
        <v>6991</v>
      </c>
      <c r="FH1044" s="3" t="s">
        <v>6991</v>
      </c>
      <c r="FI1044" s="3" t="s">
        <v>6991</v>
      </c>
      <c r="FJ1044" s="3" t="s">
        <v>6991</v>
      </c>
      <c r="FL1044" s="3" t="s">
        <v>6991</v>
      </c>
      <c r="FM1044" s="3" t="s">
        <v>6991</v>
      </c>
      <c r="FN1044" s="3" t="s">
        <v>6991</v>
      </c>
      <c r="FO1044" s="3" t="s">
        <v>6991</v>
      </c>
    </row>
    <row r="1045" spans="1:171" x14ac:dyDescent="0.4">
      <c r="A1045" s="3" t="s">
        <v>17212</v>
      </c>
      <c r="B1045" s="3" t="s">
        <v>17213</v>
      </c>
      <c r="C1045" s="3">
        <v>7130001054661</v>
      </c>
      <c r="D1045" s="3" t="s">
        <v>1547</v>
      </c>
      <c r="E1045" s="3" t="s">
        <v>345</v>
      </c>
      <c r="F1045" s="3" t="s">
        <v>346</v>
      </c>
      <c r="G1045" s="3" t="s">
        <v>347</v>
      </c>
      <c r="H1045" s="3" t="s">
        <v>17214</v>
      </c>
      <c r="I1045" s="3" t="s">
        <v>17215</v>
      </c>
      <c r="J1045" s="3" t="s">
        <v>17216</v>
      </c>
      <c r="K1045" s="3" t="s">
        <v>1411</v>
      </c>
      <c r="L1045" s="3" t="s">
        <v>17217</v>
      </c>
      <c r="O1045" s="3" t="s">
        <v>17218</v>
      </c>
      <c r="P1045" s="3" t="s">
        <v>17219</v>
      </c>
      <c r="Q1045" s="3">
        <v>2015</v>
      </c>
      <c r="R1045" s="3">
        <v>2</v>
      </c>
      <c r="S1045" s="3" t="s">
        <v>7915</v>
      </c>
      <c r="T1045" s="3">
        <v>100000000</v>
      </c>
      <c r="U1045" s="3">
        <v>36</v>
      </c>
      <c r="Z1045" s="3">
        <v>5</v>
      </c>
      <c r="AA1045" s="3" t="s">
        <v>1543</v>
      </c>
      <c r="AC1045" s="3">
        <v>3</v>
      </c>
      <c r="AD1045" s="3" t="s">
        <v>7200</v>
      </c>
      <c r="AE1045" s="3">
        <v>4</v>
      </c>
      <c r="AF1045" s="3">
        <v>3</v>
      </c>
      <c r="AG1045" s="3">
        <v>16</v>
      </c>
      <c r="AH1045" s="3">
        <v>35</v>
      </c>
      <c r="AO1045" s="3">
        <v>3</v>
      </c>
      <c r="AP1045" s="3" t="s">
        <v>7016</v>
      </c>
      <c r="AW1045" s="3">
        <v>1</v>
      </c>
      <c r="AX1045" s="3" t="s">
        <v>6961</v>
      </c>
      <c r="AY1045" s="3" t="s">
        <v>797</v>
      </c>
      <c r="AZ1045" s="3" t="s">
        <v>12812</v>
      </c>
      <c r="BA1045" s="3" t="s">
        <v>17220</v>
      </c>
      <c r="BB1045" s="3">
        <v>20140303</v>
      </c>
      <c r="BC1045" s="3" t="s">
        <v>17221</v>
      </c>
      <c r="BD1045" s="3" t="s">
        <v>7259</v>
      </c>
      <c r="BE1045" s="3" t="s">
        <v>797</v>
      </c>
      <c r="BF1045" s="3" t="s">
        <v>12812</v>
      </c>
      <c r="BG1045" s="3" t="s">
        <v>17222</v>
      </c>
      <c r="BH1045" s="3">
        <v>90402966</v>
      </c>
      <c r="BI1045" s="3" t="s">
        <v>17223</v>
      </c>
      <c r="BJ1045" s="3" t="s">
        <v>17224</v>
      </c>
      <c r="CC1045" s="3" t="s">
        <v>17225</v>
      </c>
      <c r="CD1045" s="3" t="s">
        <v>17226</v>
      </c>
      <c r="CE1045" s="3" t="s">
        <v>17227</v>
      </c>
      <c r="CJ1045" s="3" t="s">
        <v>17228</v>
      </c>
      <c r="CK1045" s="3" t="s">
        <v>17229</v>
      </c>
      <c r="CL1045" s="3" t="s">
        <v>17230</v>
      </c>
      <c r="CM1045" s="3" t="s">
        <v>17231</v>
      </c>
      <c r="CN1045" s="3">
        <v>5.9</v>
      </c>
      <c r="CO1045" s="3">
        <v>0.3</v>
      </c>
      <c r="CP1045" s="3">
        <v>25.1</v>
      </c>
      <c r="CQ1045" s="3">
        <v>5.7</v>
      </c>
      <c r="CR1045" s="3">
        <v>26.7</v>
      </c>
      <c r="CS1045" s="3">
        <v>17.899999999999999</v>
      </c>
      <c r="CT1045" s="3">
        <v>4.0999999999999996</v>
      </c>
      <c r="CU1045" s="3">
        <v>14.3</v>
      </c>
      <c r="CV1045" s="3">
        <v>0</v>
      </c>
      <c r="CW1045" s="3">
        <v>0</v>
      </c>
      <c r="CX1045" s="3">
        <v>0</v>
      </c>
      <c r="CY1045" s="3">
        <v>0</v>
      </c>
      <c r="CZ1045" s="3">
        <v>0</v>
      </c>
      <c r="DA1045" s="3">
        <v>0</v>
      </c>
      <c r="DB1045" s="3">
        <v>0</v>
      </c>
      <c r="DC1045" s="3">
        <v>0</v>
      </c>
      <c r="DD1045" s="3">
        <v>0</v>
      </c>
      <c r="DE1045" s="3">
        <v>0</v>
      </c>
      <c r="DF1045" s="3" t="s">
        <v>1235</v>
      </c>
      <c r="EB1045" s="3" t="s">
        <v>17232</v>
      </c>
      <c r="EV1045" s="3" t="s">
        <v>6968</v>
      </c>
      <c r="EX1045" s="3" t="s">
        <v>6991</v>
      </c>
      <c r="FC1045" s="3" t="s">
        <v>6991</v>
      </c>
      <c r="FD1045" s="3" t="s">
        <v>6991</v>
      </c>
      <c r="FE1045" s="3" t="s">
        <v>6991</v>
      </c>
      <c r="FH1045" s="3" t="s">
        <v>6991</v>
      </c>
      <c r="FI1045" s="3" t="s">
        <v>6991</v>
      </c>
      <c r="FJ1045" s="3" t="s">
        <v>6991</v>
      </c>
      <c r="FM1045" s="3" t="s">
        <v>6991</v>
      </c>
      <c r="FN1045" s="3" t="s">
        <v>6991</v>
      </c>
      <c r="FO1045" s="3" t="s">
        <v>6991</v>
      </c>
    </row>
    <row r="1046" spans="1:171" x14ac:dyDescent="0.4">
      <c r="A1046" s="3" t="s">
        <v>17233</v>
      </c>
      <c r="B1046" s="3" t="s">
        <v>17234</v>
      </c>
      <c r="C1046" s="3">
        <v>7130001058729</v>
      </c>
      <c r="D1046" s="3" t="s">
        <v>17235</v>
      </c>
      <c r="E1046" s="3" t="s">
        <v>937</v>
      </c>
      <c r="F1046" s="3" t="s">
        <v>2441</v>
      </c>
      <c r="G1046" s="3" t="s">
        <v>1091</v>
      </c>
      <c r="H1046" s="3" t="s">
        <v>17236</v>
      </c>
      <c r="I1046" s="3" t="s">
        <v>8106</v>
      </c>
      <c r="J1046" s="3" t="s">
        <v>17237</v>
      </c>
      <c r="O1046" s="3" t="s">
        <v>17238</v>
      </c>
      <c r="P1046" s="3" t="s">
        <v>17239</v>
      </c>
      <c r="Q1046" s="3">
        <v>2016</v>
      </c>
      <c r="R1046" s="3">
        <v>11</v>
      </c>
      <c r="S1046" s="4">
        <v>42675</v>
      </c>
      <c r="Z1046" s="3">
        <v>2</v>
      </c>
      <c r="AA1046" s="3" t="s">
        <v>6988</v>
      </c>
      <c r="AC1046" s="3">
        <v>2</v>
      </c>
      <c r="AD1046" s="3" t="s">
        <v>7115</v>
      </c>
      <c r="AE1046" s="3">
        <v>1</v>
      </c>
      <c r="AF1046" s="3">
        <v>1</v>
      </c>
      <c r="AM1046" s="3" t="s">
        <v>17240</v>
      </c>
      <c r="CE1046" s="3" t="s">
        <v>17241</v>
      </c>
      <c r="CJ1046" s="3" t="s">
        <v>17242</v>
      </c>
      <c r="CK1046" s="3" t="s">
        <v>17243</v>
      </c>
      <c r="DH1046" s="3" t="s">
        <v>12613</v>
      </c>
      <c r="DI1046" s="3" t="s">
        <v>17244</v>
      </c>
      <c r="DJ1046" s="3" t="s">
        <v>17245</v>
      </c>
      <c r="DK1046" s="3" t="s">
        <v>17246</v>
      </c>
      <c r="DL1046" s="3" t="s">
        <v>17247</v>
      </c>
      <c r="DN1046" s="3" t="s">
        <v>17248</v>
      </c>
      <c r="EV1046" s="3" t="s">
        <v>7187</v>
      </c>
    </row>
    <row r="1047" spans="1:171" x14ac:dyDescent="0.4">
      <c r="A1047" s="3" t="s">
        <v>17249</v>
      </c>
      <c r="B1047" s="3" t="s">
        <v>17250</v>
      </c>
      <c r="C1047" s="3">
        <v>7130001059685</v>
      </c>
      <c r="D1047" s="3" t="s">
        <v>12596</v>
      </c>
      <c r="E1047" s="3" t="s">
        <v>937</v>
      </c>
      <c r="F1047" s="3" t="s">
        <v>1090</v>
      </c>
      <c r="G1047" s="3" t="s">
        <v>8244</v>
      </c>
      <c r="H1047" s="3" t="s">
        <v>17251</v>
      </c>
      <c r="I1047" s="3" t="s">
        <v>11410</v>
      </c>
      <c r="J1047" s="3" t="s">
        <v>17252</v>
      </c>
      <c r="K1047" s="3" t="s">
        <v>180</v>
      </c>
      <c r="L1047" s="3" t="s">
        <v>17253</v>
      </c>
      <c r="M1047" s="3" t="s">
        <v>17254</v>
      </c>
      <c r="O1047" s="3" t="s">
        <v>17255</v>
      </c>
      <c r="P1047" s="3" t="s">
        <v>17256</v>
      </c>
      <c r="Q1047" s="3">
        <v>2017</v>
      </c>
      <c r="R1047" s="3">
        <v>4</v>
      </c>
      <c r="S1047" s="4">
        <v>42826</v>
      </c>
      <c r="AQ1047" s="3">
        <v>2017</v>
      </c>
      <c r="AW1047" s="3">
        <v>2</v>
      </c>
      <c r="AX1047" s="3" t="s">
        <v>7133</v>
      </c>
      <c r="CE1047" s="3" t="s">
        <v>17257</v>
      </c>
      <c r="CF1047" s="3">
        <v>2017</v>
      </c>
      <c r="CG1047" s="3">
        <v>4</v>
      </c>
      <c r="CH1047" s="4">
        <v>42826</v>
      </c>
      <c r="CJ1047" s="3" t="s">
        <v>17258</v>
      </c>
      <c r="CK1047" s="3" t="s">
        <v>17256</v>
      </c>
      <c r="DH1047" s="3" t="s">
        <v>12613</v>
      </c>
      <c r="DI1047" s="3" t="s">
        <v>12614</v>
      </c>
      <c r="DJ1047" s="3" t="s">
        <v>17259</v>
      </c>
      <c r="DK1047" s="3" t="s">
        <v>12616</v>
      </c>
      <c r="DL1047" s="3" t="s">
        <v>17260</v>
      </c>
      <c r="EV1047" s="3" t="s">
        <v>7027</v>
      </c>
    </row>
    <row r="1048" spans="1:171" x14ac:dyDescent="0.4">
      <c r="A1048" s="3" t="s">
        <v>17261</v>
      </c>
      <c r="B1048" s="3" t="s">
        <v>17262</v>
      </c>
      <c r="C1048" s="3">
        <v>7130001061526</v>
      </c>
      <c r="D1048" s="3" t="s">
        <v>3938</v>
      </c>
      <c r="E1048" s="3" t="s">
        <v>937</v>
      </c>
      <c r="F1048" s="3" t="s">
        <v>3939</v>
      </c>
      <c r="G1048" s="3" t="s">
        <v>1586</v>
      </c>
      <c r="H1048" s="3" t="s">
        <v>17263</v>
      </c>
      <c r="I1048" s="3" t="s">
        <v>9344</v>
      </c>
      <c r="J1048" s="3" t="s">
        <v>17264</v>
      </c>
      <c r="K1048" s="3" t="s">
        <v>180</v>
      </c>
      <c r="L1048" s="3" t="s">
        <v>17265</v>
      </c>
      <c r="M1048" s="3" t="s">
        <v>17266</v>
      </c>
      <c r="O1048" s="3" t="s">
        <v>17267</v>
      </c>
      <c r="P1048" s="3" t="s">
        <v>17268</v>
      </c>
      <c r="Q1048" s="3">
        <v>2018</v>
      </c>
      <c r="R1048" s="3">
        <v>2</v>
      </c>
      <c r="S1048" s="4">
        <v>43132</v>
      </c>
      <c r="T1048" s="3">
        <v>3500000</v>
      </c>
      <c r="U1048" s="3">
        <v>6</v>
      </c>
      <c r="Z1048" s="3">
        <v>3</v>
      </c>
      <c r="AA1048" s="3" t="s">
        <v>7322</v>
      </c>
      <c r="AC1048" s="3">
        <v>1</v>
      </c>
      <c r="AD1048" s="3" t="s">
        <v>6960</v>
      </c>
      <c r="AE1048" s="3">
        <v>4</v>
      </c>
      <c r="AF1048" s="3">
        <v>2</v>
      </c>
      <c r="AG1048" s="3">
        <v>0</v>
      </c>
      <c r="AH1048" s="3">
        <v>0</v>
      </c>
      <c r="AI1048" s="3">
        <v>2</v>
      </c>
      <c r="AJ1048" s="3">
        <v>0</v>
      </c>
      <c r="AO1048" s="3">
        <v>2</v>
      </c>
      <c r="AP1048" s="3" t="s">
        <v>7132</v>
      </c>
      <c r="AQ1048" s="3">
        <v>2024</v>
      </c>
      <c r="AR1048" s="3">
        <v>2026</v>
      </c>
      <c r="AS1048" s="3">
        <v>2026</v>
      </c>
      <c r="AT1048" s="3">
        <v>2027</v>
      </c>
      <c r="AU1048" s="3">
        <v>2</v>
      </c>
      <c r="AV1048" s="3" t="s">
        <v>7255</v>
      </c>
      <c r="AW1048" s="3">
        <v>1</v>
      </c>
      <c r="AX1048" s="3" t="s">
        <v>6961</v>
      </c>
      <c r="AY1048" s="3" t="s">
        <v>797</v>
      </c>
      <c r="AZ1048" s="3" t="s">
        <v>798</v>
      </c>
      <c r="BA1048" s="3" t="s">
        <v>17269</v>
      </c>
      <c r="BB1048" s="3">
        <v>30263114</v>
      </c>
      <c r="BC1048" s="3" t="s">
        <v>17270</v>
      </c>
      <c r="BD1048" s="3" t="s">
        <v>967</v>
      </c>
      <c r="BE1048" s="3" t="s">
        <v>1540</v>
      </c>
      <c r="BF1048" s="3" t="s">
        <v>1541</v>
      </c>
      <c r="BG1048" s="3" t="s">
        <v>17271</v>
      </c>
      <c r="BH1048" s="3">
        <v>10642514</v>
      </c>
      <c r="BI1048" s="3" t="s">
        <v>17272</v>
      </c>
      <c r="BJ1048" s="3" t="s">
        <v>967</v>
      </c>
      <c r="CC1048" s="3" t="s">
        <v>17273</v>
      </c>
      <c r="CD1048" s="3" t="s">
        <v>17274</v>
      </c>
      <c r="CE1048" s="3" t="s">
        <v>267</v>
      </c>
      <c r="CJ1048" s="3" t="s">
        <v>17275</v>
      </c>
      <c r="CL1048" s="3" t="s">
        <v>17276</v>
      </c>
      <c r="CM1048" s="3" t="s">
        <v>17277</v>
      </c>
      <c r="CN1048" s="3">
        <v>13.5</v>
      </c>
      <c r="CO1048" s="3">
        <v>0</v>
      </c>
      <c r="CP1048" s="3">
        <v>86.5</v>
      </c>
      <c r="CQ1048" s="3">
        <v>0</v>
      </c>
      <c r="CR1048" s="3">
        <v>0</v>
      </c>
      <c r="CS1048" s="3">
        <v>0</v>
      </c>
      <c r="CT1048" s="3">
        <v>0</v>
      </c>
      <c r="CU1048" s="3">
        <v>0</v>
      </c>
      <c r="CV1048" s="3">
        <v>0</v>
      </c>
      <c r="CW1048" s="3">
        <v>0</v>
      </c>
      <c r="CX1048" s="3">
        <v>0</v>
      </c>
      <c r="CY1048" s="3">
        <v>0</v>
      </c>
      <c r="CZ1048" s="3">
        <v>0</v>
      </c>
      <c r="DA1048" s="3">
        <v>0</v>
      </c>
      <c r="DB1048" s="3">
        <v>0</v>
      </c>
      <c r="DC1048" s="3">
        <v>0</v>
      </c>
      <c r="DD1048" s="3">
        <v>0</v>
      </c>
      <c r="DE1048" s="3">
        <v>0</v>
      </c>
      <c r="DG1048" s="3" t="s">
        <v>15057</v>
      </c>
      <c r="EV1048" s="3" t="s">
        <v>7187</v>
      </c>
      <c r="EW1048" s="3" t="s">
        <v>6991</v>
      </c>
      <c r="EX1048" s="3" t="s">
        <v>6991</v>
      </c>
      <c r="EY1048" s="3" t="s">
        <v>6991</v>
      </c>
      <c r="EZ1048" s="3" t="s">
        <v>6991</v>
      </c>
      <c r="FC1048" s="3" t="s">
        <v>6991</v>
      </c>
      <c r="FH1048" s="3" t="s">
        <v>6991</v>
      </c>
      <c r="FI1048" s="3" t="s">
        <v>6991</v>
      </c>
      <c r="FJ1048" s="3" t="s">
        <v>6991</v>
      </c>
      <c r="FM1048" s="3" t="s">
        <v>6991</v>
      </c>
      <c r="FO1048" s="3" t="s">
        <v>6991</v>
      </c>
    </row>
    <row r="1049" spans="1:171" x14ac:dyDescent="0.4">
      <c r="A1049" s="3" t="s">
        <v>17278</v>
      </c>
      <c r="B1049" s="3" t="s">
        <v>17279</v>
      </c>
      <c r="C1049" s="3">
        <v>7130001063019</v>
      </c>
      <c r="D1049" s="3" t="s">
        <v>17280</v>
      </c>
      <c r="E1049" s="3" t="s">
        <v>937</v>
      </c>
      <c r="F1049" s="3" t="s">
        <v>1090</v>
      </c>
      <c r="G1049" s="3" t="s">
        <v>8244</v>
      </c>
      <c r="H1049" s="3" t="s">
        <v>17281</v>
      </c>
      <c r="I1049" s="3" t="s">
        <v>11410</v>
      </c>
      <c r="J1049" s="3" t="s">
        <v>17282</v>
      </c>
      <c r="K1049" s="3" t="s">
        <v>180</v>
      </c>
      <c r="L1049" s="3" t="s">
        <v>6242</v>
      </c>
      <c r="O1049" s="3" t="s">
        <v>17283</v>
      </c>
      <c r="P1049" s="3" t="s">
        <v>17284</v>
      </c>
      <c r="Q1049" s="3">
        <v>2018</v>
      </c>
      <c r="R1049" s="3">
        <v>9</v>
      </c>
      <c r="S1049" s="4">
        <v>43344</v>
      </c>
      <c r="T1049" s="3">
        <v>2600000</v>
      </c>
      <c r="U1049" s="3">
        <v>6</v>
      </c>
      <c r="Z1049" s="3">
        <v>10</v>
      </c>
      <c r="AA1049" s="3" t="s">
        <v>7092</v>
      </c>
      <c r="AB1049" s="3" t="s">
        <v>17285</v>
      </c>
      <c r="AC1049" s="3">
        <v>4</v>
      </c>
      <c r="AD1049" s="3" t="s">
        <v>6978</v>
      </c>
      <c r="AW1049" s="3">
        <v>1</v>
      </c>
      <c r="AX1049" s="3" t="s">
        <v>6961</v>
      </c>
      <c r="AY1049" s="3" t="s">
        <v>797</v>
      </c>
      <c r="AZ1049" s="3" t="s">
        <v>17286</v>
      </c>
      <c r="BA1049" s="3" t="s">
        <v>17287</v>
      </c>
      <c r="BB1049" s="3">
        <v>70303865</v>
      </c>
      <c r="BC1049" s="3" t="s">
        <v>17288</v>
      </c>
      <c r="BD1049" s="3" t="s">
        <v>5372</v>
      </c>
      <c r="CC1049" s="3" t="s">
        <v>797</v>
      </c>
      <c r="CD1049" s="3" t="s">
        <v>17287</v>
      </c>
      <c r="CE1049" s="3" t="s">
        <v>17289</v>
      </c>
      <c r="CF1049" s="3">
        <v>2018</v>
      </c>
      <c r="CG1049" s="3">
        <v>9</v>
      </c>
      <c r="CH1049" s="4">
        <v>43344</v>
      </c>
      <c r="CI1049" s="3">
        <v>1000000</v>
      </c>
      <c r="CJ1049" s="3" t="s">
        <v>17290</v>
      </c>
      <c r="CK1049" s="3" t="s">
        <v>17284</v>
      </c>
      <c r="CN1049" s="3">
        <v>88</v>
      </c>
      <c r="CO1049" s="3">
        <v>0</v>
      </c>
      <c r="CP1049" s="3">
        <v>12</v>
      </c>
      <c r="CQ1049" s="3">
        <v>0</v>
      </c>
      <c r="CR1049" s="3">
        <v>0</v>
      </c>
      <c r="CS1049" s="3">
        <v>0</v>
      </c>
      <c r="CT1049" s="3">
        <v>0</v>
      </c>
      <c r="CU1049" s="3">
        <v>0</v>
      </c>
      <c r="CV1049" s="3">
        <v>0</v>
      </c>
      <c r="CW1049" s="3">
        <v>0</v>
      </c>
      <c r="CX1049" s="3">
        <v>0</v>
      </c>
      <c r="CY1049" s="3">
        <v>0</v>
      </c>
      <c r="CZ1049" s="3">
        <v>0</v>
      </c>
      <c r="DA1049" s="3">
        <v>0</v>
      </c>
      <c r="DB1049" s="3">
        <v>0</v>
      </c>
      <c r="DC1049" s="3">
        <v>0</v>
      </c>
      <c r="DD1049" s="3">
        <v>0</v>
      </c>
      <c r="DE1049" s="3">
        <v>0</v>
      </c>
      <c r="EB1049" s="3" t="s">
        <v>17284</v>
      </c>
      <c r="EV1049" s="3" t="s">
        <v>7228</v>
      </c>
      <c r="EW1049" s="3" t="s">
        <v>6991</v>
      </c>
      <c r="EX1049" s="3" t="s">
        <v>6991</v>
      </c>
      <c r="EY1049" s="3" t="s">
        <v>6991</v>
      </c>
      <c r="EZ1049" s="3" t="s">
        <v>6991</v>
      </c>
      <c r="FB1049" s="3" t="s">
        <v>6991</v>
      </c>
      <c r="FC1049" s="3" t="s">
        <v>6991</v>
      </c>
      <c r="FD1049" s="3" t="s">
        <v>6991</v>
      </c>
      <c r="FE1049" s="3" t="s">
        <v>6991</v>
      </c>
      <c r="FG1049" s="3" t="s">
        <v>6991</v>
      </c>
      <c r="FH1049" s="3" t="s">
        <v>6991</v>
      </c>
      <c r="FI1049" s="3" t="s">
        <v>6991</v>
      </c>
      <c r="FJ1049" s="3" t="s">
        <v>6991</v>
      </c>
      <c r="FL1049" s="3" t="s">
        <v>6991</v>
      </c>
      <c r="FM1049" s="3" t="s">
        <v>6991</v>
      </c>
      <c r="FN1049" s="3" t="s">
        <v>6991</v>
      </c>
      <c r="FO1049" s="3" t="s">
        <v>6991</v>
      </c>
    </row>
    <row r="1050" spans="1:171" x14ac:dyDescent="0.4">
      <c r="A1050" s="3" t="s">
        <v>17291</v>
      </c>
      <c r="B1050" s="3" t="s">
        <v>17292</v>
      </c>
      <c r="C1050" s="3">
        <v>7130001064314</v>
      </c>
      <c r="D1050" s="3" t="s">
        <v>8104</v>
      </c>
      <c r="E1050" s="3" t="s">
        <v>937</v>
      </c>
      <c r="F1050" s="3" t="s">
        <v>2441</v>
      </c>
      <c r="G1050" s="3" t="s">
        <v>1091</v>
      </c>
      <c r="H1050" s="3" t="s">
        <v>17293</v>
      </c>
      <c r="I1050" s="3" t="s">
        <v>8106</v>
      </c>
      <c r="J1050" s="3" t="s">
        <v>17294</v>
      </c>
      <c r="K1050" s="3" t="s">
        <v>234</v>
      </c>
      <c r="L1050" s="3" t="s">
        <v>17295</v>
      </c>
      <c r="O1050" s="3" t="s">
        <v>17296</v>
      </c>
      <c r="P1050" s="3" t="s">
        <v>17297</v>
      </c>
      <c r="Q1050" s="3">
        <v>2019</v>
      </c>
      <c r="R1050" s="3">
        <v>4</v>
      </c>
      <c r="S1050" s="4">
        <v>43556</v>
      </c>
      <c r="AC1050" s="3">
        <v>3</v>
      </c>
      <c r="AD1050" s="3" t="s">
        <v>7200</v>
      </c>
      <c r="AW1050" s="3">
        <v>1</v>
      </c>
      <c r="AX1050" s="3" t="s">
        <v>6961</v>
      </c>
      <c r="AY1050" s="3" t="s">
        <v>797</v>
      </c>
      <c r="AZ1050" s="3" t="s">
        <v>5322</v>
      </c>
      <c r="BA1050" s="3" t="s">
        <v>17298</v>
      </c>
      <c r="BB1050" s="3">
        <v>60263125</v>
      </c>
      <c r="BC1050" s="3" t="s">
        <v>17299</v>
      </c>
      <c r="BD1050" s="3" t="s">
        <v>666</v>
      </c>
      <c r="BE1050" s="3" t="s">
        <v>2421</v>
      </c>
      <c r="BF1050" s="3" t="s">
        <v>17300</v>
      </c>
      <c r="BG1050" s="3" t="s">
        <v>17301</v>
      </c>
      <c r="BH1050" s="3">
        <v>90330240</v>
      </c>
      <c r="BI1050" s="3" t="s">
        <v>17302</v>
      </c>
      <c r="BJ1050" s="3" t="s">
        <v>7493</v>
      </c>
      <c r="CC1050" s="3" t="s">
        <v>17303</v>
      </c>
      <c r="CD1050" s="3" t="s">
        <v>17304</v>
      </c>
      <c r="CE1050" s="3" t="s">
        <v>17305</v>
      </c>
      <c r="CF1050" s="3">
        <v>2021</v>
      </c>
      <c r="CG1050" s="3">
        <v>9</v>
      </c>
      <c r="CH1050" s="4">
        <v>44440</v>
      </c>
      <c r="CI1050" s="3">
        <v>10000</v>
      </c>
      <c r="CK1050" s="3" t="s">
        <v>17306</v>
      </c>
      <c r="CL1050" s="3" t="s">
        <v>17307</v>
      </c>
      <c r="CM1050" s="3" t="s">
        <v>17308</v>
      </c>
      <c r="DG1050" s="3" t="s">
        <v>17309</v>
      </c>
      <c r="DK1050" s="3" t="s">
        <v>827</v>
      </c>
      <c r="DL1050" s="3" t="s">
        <v>828</v>
      </c>
      <c r="DP1050" s="3" t="s">
        <v>5123</v>
      </c>
      <c r="DQ1050" s="3" t="s">
        <v>8663</v>
      </c>
      <c r="DU1050" s="3" t="s">
        <v>17310</v>
      </c>
      <c r="EC1050" s="3" t="s">
        <v>17311</v>
      </c>
      <c r="ED1050" s="3" t="s">
        <v>17312</v>
      </c>
      <c r="EV1050" s="3" t="s">
        <v>7187</v>
      </c>
      <c r="EW1050" s="3" t="s">
        <v>6991</v>
      </c>
      <c r="FB1050" s="3" t="s">
        <v>6991</v>
      </c>
      <c r="FC1050" s="3" t="s">
        <v>6991</v>
      </c>
      <c r="FH1050" s="3" t="s">
        <v>6991</v>
      </c>
      <c r="FJ1050" s="3" t="s">
        <v>6991</v>
      </c>
      <c r="FM1050" s="3" t="s">
        <v>6991</v>
      </c>
      <c r="FO1050" s="3" t="s">
        <v>6991</v>
      </c>
    </row>
    <row r="1051" spans="1:171" x14ac:dyDescent="0.4">
      <c r="A1051" s="3" t="s">
        <v>17313</v>
      </c>
      <c r="B1051" s="3" t="s">
        <v>17314</v>
      </c>
      <c r="C1051" s="3">
        <v>7130001066145</v>
      </c>
      <c r="D1051" s="3" t="s">
        <v>17315</v>
      </c>
      <c r="E1051" s="3" t="s">
        <v>937</v>
      </c>
      <c r="F1051" s="3" t="s">
        <v>2441</v>
      </c>
      <c r="G1051" s="3" t="s">
        <v>1091</v>
      </c>
      <c r="H1051" s="3" t="s">
        <v>17316</v>
      </c>
      <c r="I1051" s="3" t="s">
        <v>8106</v>
      </c>
      <c r="J1051" s="3" t="s">
        <v>17317</v>
      </c>
      <c r="K1051" s="3" t="s">
        <v>180</v>
      </c>
      <c r="L1051" s="3" t="s">
        <v>17318</v>
      </c>
      <c r="M1051" s="3" t="s">
        <v>17319</v>
      </c>
      <c r="O1051" s="3" t="s">
        <v>17320</v>
      </c>
      <c r="P1051" s="3" t="s">
        <v>17321</v>
      </c>
      <c r="Q1051" s="3">
        <v>2020</v>
      </c>
      <c r="R1051" s="3">
        <v>1</v>
      </c>
      <c r="S1051" s="3" t="s">
        <v>4302</v>
      </c>
      <c r="AC1051" s="3">
        <v>4</v>
      </c>
      <c r="AD1051" s="3" t="s">
        <v>6978</v>
      </c>
      <c r="AE1051" s="3">
        <v>4</v>
      </c>
      <c r="AF1051" s="3">
        <v>0</v>
      </c>
      <c r="CE1051" s="3" t="s">
        <v>17322</v>
      </c>
      <c r="EV1051" s="3" t="s">
        <v>6968</v>
      </c>
    </row>
    <row r="1052" spans="1:171" x14ac:dyDescent="0.4">
      <c r="A1052" s="3" t="s">
        <v>17323</v>
      </c>
      <c r="B1052" s="3" t="s">
        <v>17324</v>
      </c>
      <c r="C1052" s="3">
        <v>7130001067696</v>
      </c>
      <c r="D1052" s="3" t="s">
        <v>17325</v>
      </c>
      <c r="E1052" s="3" t="s">
        <v>937</v>
      </c>
      <c r="F1052" s="3" t="s">
        <v>938</v>
      </c>
      <c r="G1052" s="3" t="s">
        <v>939</v>
      </c>
      <c r="H1052" s="3" t="s">
        <v>17326</v>
      </c>
      <c r="I1052" s="3" t="s">
        <v>5789</v>
      </c>
      <c r="J1052" s="3" t="s">
        <v>17327</v>
      </c>
      <c r="K1052" s="3" t="s">
        <v>180</v>
      </c>
      <c r="L1052" s="3" t="s">
        <v>17328</v>
      </c>
      <c r="M1052" s="3" t="s">
        <v>17329</v>
      </c>
      <c r="N1052" s="3" t="s">
        <v>17329</v>
      </c>
      <c r="O1052" s="3" t="s">
        <v>17330</v>
      </c>
      <c r="P1052" s="3" t="s">
        <v>17331</v>
      </c>
      <c r="Q1052" s="3">
        <v>2020</v>
      </c>
      <c r="R1052" s="3">
        <v>9</v>
      </c>
      <c r="S1052" s="4">
        <v>44075</v>
      </c>
      <c r="T1052" s="3">
        <v>1000000</v>
      </c>
      <c r="U1052" s="3">
        <v>2</v>
      </c>
      <c r="V1052" s="3">
        <v>7600000</v>
      </c>
      <c r="W1052" s="3">
        <v>4100000</v>
      </c>
      <c r="Z1052" s="3">
        <v>2</v>
      </c>
      <c r="AA1052" s="3" t="s">
        <v>6988</v>
      </c>
      <c r="AC1052" s="3">
        <v>4</v>
      </c>
      <c r="AD1052" s="3" t="s">
        <v>6978</v>
      </c>
      <c r="AE1052" s="3">
        <v>3</v>
      </c>
      <c r="AF1052" s="3">
        <v>0</v>
      </c>
      <c r="AG1052" s="3">
        <v>4</v>
      </c>
      <c r="AH1052" s="3">
        <v>3</v>
      </c>
      <c r="AI1052" s="3">
        <v>0</v>
      </c>
      <c r="AJ1052" s="3">
        <v>0</v>
      </c>
      <c r="AK1052" s="3" t="s">
        <v>17332</v>
      </c>
      <c r="AL1052" s="4">
        <v>40415</v>
      </c>
      <c r="AM1052" s="3" t="s">
        <v>17333</v>
      </c>
      <c r="AN1052" s="3" t="s">
        <v>17334</v>
      </c>
      <c r="AO1052" s="3">
        <v>2</v>
      </c>
      <c r="AP1052" s="3" t="s">
        <v>7132</v>
      </c>
      <c r="AQ1052" s="3">
        <v>2021</v>
      </c>
      <c r="AR1052" s="3">
        <v>2021</v>
      </c>
      <c r="AS1052" s="3">
        <v>2021</v>
      </c>
      <c r="AT1052" s="3">
        <v>2022</v>
      </c>
      <c r="AU1052" s="3">
        <v>3</v>
      </c>
      <c r="AV1052" s="3" t="s">
        <v>7008</v>
      </c>
      <c r="AW1052" s="3">
        <v>5</v>
      </c>
      <c r="AX1052" s="3" t="s">
        <v>7009</v>
      </c>
      <c r="AY1052" s="3" t="s">
        <v>17335</v>
      </c>
      <c r="AZ1052" s="3" t="s">
        <v>10253</v>
      </c>
      <c r="BA1052" s="3" t="s">
        <v>17336</v>
      </c>
      <c r="BB1052" s="3">
        <v>2.00901E+17</v>
      </c>
      <c r="BC1052" s="3" t="s">
        <v>17337</v>
      </c>
      <c r="BD1052" s="3" t="s">
        <v>1580</v>
      </c>
      <c r="CC1052" s="3" t="s">
        <v>17335</v>
      </c>
      <c r="CD1052" s="3" t="s">
        <v>17336</v>
      </c>
      <c r="CE1052" s="3" t="s">
        <v>17338</v>
      </c>
      <c r="CF1052" s="3">
        <v>2022</v>
      </c>
      <c r="CG1052" s="3">
        <v>10</v>
      </c>
      <c r="CH1052" s="4">
        <v>44835</v>
      </c>
      <c r="CI1052" s="3">
        <v>12100000</v>
      </c>
      <c r="CJ1052" s="3" t="s">
        <v>17339</v>
      </c>
      <c r="CK1052" s="3" t="s">
        <v>17331</v>
      </c>
      <c r="CL1052" s="3" t="s">
        <v>17340</v>
      </c>
      <c r="CM1052" s="3" t="s">
        <v>17341</v>
      </c>
      <c r="CN1052" s="3">
        <v>50</v>
      </c>
      <c r="CO1052" s="3">
        <v>0</v>
      </c>
      <c r="CP1052" s="3">
        <v>50</v>
      </c>
      <c r="CQ1052" s="3">
        <v>0</v>
      </c>
      <c r="CR1052" s="3">
        <v>0</v>
      </c>
      <c r="CS1052" s="3">
        <v>0</v>
      </c>
      <c r="CT1052" s="3">
        <v>0</v>
      </c>
      <c r="CU1052" s="3">
        <v>0</v>
      </c>
      <c r="CV1052" s="3">
        <v>0</v>
      </c>
      <c r="CW1052" s="3">
        <v>0</v>
      </c>
      <c r="CX1052" s="3">
        <v>0</v>
      </c>
      <c r="CY1052" s="3">
        <v>0</v>
      </c>
      <c r="CZ1052" s="3">
        <v>0</v>
      </c>
      <c r="DA1052" s="3">
        <v>0</v>
      </c>
      <c r="DB1052" s="3">
        <v>0</v>
      </c>
      <c r="DC1052" s="3">
        <v>0</v>
      </c>
      <c r="DD1052" s="3">
        <v>0</v>
      </c>
      <c r="DE1052" s="3">
        <v>0</v>
      </c>
      <c r="DG1052" s="3" t="s">
        <v>340</v>
      </c>
      <c r="EV1052" s="3" t="s">
        <v>7187</v>
      </c>
      <c r="EX1052" s="3" t="s">
        <v>6991</v>
      </c>
      <c r="FC1052" s="3" t="s">
        <v>6991</v>
      </c>
    </row>
    <row r="1053" spans="1:171" x14ac:dyDescent="0.4">
      <c r="A1053" s="3" t="s">
        <v>17342</v>
      </c>
      <c r="B1053" s="3" t="s">
        <v>17343</v>
      </c>
      <c r="C1053" s="3">
        <v>7140001022428</v>
      </c>
      <c r="D1053" s="3" t="s">
        <v>17344</v>
      </c>
      <c r="E1053" s="3" t="s">
        <v>345</v>
      </c>
      <c r="F1053" s="3" t="s">
        <v>8326</v>
      </c>
      <c r="G1053" s="3" t="s">
        <v>3694</v>
      </c>
      <c r="H1053" s="3" t="s">
        <v>17345</v>
      </c>
      <c r="I1053" s="3" t="s">
        <v>8328</v>
      </c>
      <c r="J1053" s="3" t="s">
        <v>17346</v>
      </c>
      <c r="K1053" s="3" t="s">
        <v>234</v>
      </c>
      <c r="L1053" s="3" t="s">
        <v>17347</v>
      </c>
      <c r="M1053" s="3" t="s">
        <v>17348</v>
      </c>
      <c r="N1053" s="3" t="s">
        <v>17349</v>
      </c>
      <c r="P1053" s="3" t="s">
        <v>17350</v>
      </c>
      <c r="Q1053" s="3">
        <v>2002</v>
      </c>
      <c r="R1053" s="3">
        <v>10</v>
      </c>
      <c r="S1053" s="4">
        <v>37530</v>
      </c>
      <c r="T1053" s="3">
        <v>100000</v>
      </c>
      <c r="Z1053" s="3">
        <v>7</v>
      </c>
      <c r="AA1053" s="3" t="s">
        <v>7037</v>
      </c>
      <c r="AC1053" s="3">
        <v>1</v>
      </c>
      <c r="AD1053" s="3" t="s">
        <v>6960</v>
      </c>
      <c r="AF1053" s="3">
        <v>40</v>
      </c>
      <c r="AI1053" s="3">
        <v>2</v>
      </c>
      <c r="AJ1053" s="3">
        <v>1</v>
      </c>
      <c r="BE1053" s="3" t="s">
        <v>285</v>
      </c>
      <c r="BF1053" s="3" t="s">
        <v>17351</v>
      </c>
      <c r="BG1053" s="3" t="s">
        <v>17352</v>
      </c>
      <c r="BH1053" s="3" t="s">
        <v>17353</v>
      </c>
      <c r="BI1053" s="3" t="s">
        <v>17354</v>
      </c>
      <c r="BK1053" s="3" t="s">
        <v>17355</v>
      </c>
      <c r="BL1053" s="3" t="s">
        <v>17351</v>
      </c>
      <c r="BM1053" s="3" t="s">
        <v>17356</v>
      </c>
      <c r="CC1053" s="3" t="s">
        <v>17357</v>
      </c>
      <c r="CD1053" s="3" t="s">
        <v>17358</v>
      </c>
      <c r="CE1053" s="3" t="s">
        <v>17359</v>
      </c>
      <c r="CK1053" s="3" t="s">
        <v>17350</v>
      </c>
      <c r="DH1053" s="3" t="s">
        <v>5097</v>
      </c>
      <c r="DI1053" s="3" t="s">
        <v>5098</v>
      </c>
      <c r="DJ1053" s="3" t="s">
        <v>17360</v>
      </c>
      <c r="DK1053" s="3" t="s">
        <v>5100</v>
      </c>
      <c r="DL1053" s="3" t="s">
        <v>17361</v>
      </c>
      <c r="DM1053" s="3" t="s">
        <v>7827</v>
      </c>
      <c r="DN1053" s="3" t="s">
        <v>17362</v>
      </c>
      <c r="DQ1053" s="3" t="s">
        <v>12389</v>
      </c>
      <c r="DR1053" s="3" t="s">
        <v>17363</v>
      </c>
      <c r="DU1053" s="3" t="s">
        <v>17364</v>
      </c>
      <c r="DV1053" s="3" t="s">
        <v>17365</v>
      </c>
      <c r="EI1053" s="3" t="s">
        <v>17366</v>
      </c>
      <c r="EJ1053" s="3">
        <v>3</v>
      </c>
      <c r="EK1053" s="3">
        <v>43</v>
      </c>
      <c r="EV1053" s="3" t="s">
        <v>7050</v>
      </c>
    </row>
    <row r="1054" spans="1:171" x14ac:dyDescent="0.4">
      <c r="A1054" s="3" t="s">
        <v>17367</v>
      </c>
      <c r="B1054" s="3" t="s">
        <v>17368</v>
      </c>
      <c r="C1054" s="3">
        <v>7140001022865</v>
      </c>
      <c r="D1054" s="3" t="s">
        <v>17369</v>
      </c>
      <c r="E1054" s="3" t="s">
        <v>345</v>
      </c>
      <c r="F1054" s="3" t="s">
        <v>8389</v>
      </c>
      <c r="G1054" s="3" t="s">
        <v>8390</v>
      </c>
      <c r="H1054" s="3" t="s">
        <v>17370</v>
      </c>
      <c r="I1054" s="3" t="s">
        <v>8392</v>
      </c>
      <c r="J1054" s="3" t="s">
        <v>17371</v>
      </c>
      <c r="K1054" s="3" t="s">
        <v>234</v>
      </c>
      <c r="L1054" s="3" t="s">
        <v>17372</v>
      </c>
      <c r="M1054" s="3" t="s">
        <v>17373</v>
      </c>
      <c r="N1054" s="3" t="s">
        <v>17373</v>
      </c>
      <c r="O1054" s="3" t="s">
        <v>17374</v>
      </c>
      <c r="P1054" s="3" t="s">
        <v>17375</v>
      </c>
      <c r="Q1054" s="3">
        <v>2003</v>
      </c>
      <c r="R1054" s="3">
        <v>6</v>
      </c>
      <c r="S1054" s="4">
        <v>37773</v>
      </c>
      <c r="T1054" s="3">
        <v>35000000</v>
      </c>
      <c r="U1054" s="3">
        <v>5</v>
      </c>
      <c r="V1054" s="3">
        <v>6230000</v>
      </c>
      <c r="W1054" s="3">
        <v>-550000</v>
      </c>
      <c r="Z1054" s="3">
        <v>2</v>
      </c>
      <c r="AA1054" s="3" t="s">
        <v>6988</v>
      </c>
      <c r="AC1054" s="3">
        <v>1</v>
      </c>
      <c r="AD1054" s="3" t="s">
        <v>6960</v>
      </c>
      <c r="AE1054" s="3">
        <v>1</v>
      </c>
      <c r="AF1054" s="3">
        <v>0</v>
      </c>
      <c r="AG1054" s="3">
        <v>1</v>
      </c>
      <c r="AH1054" s="3">
        <v>3</v>
      </c>
      <c r="AI1054" s="3">
        <v>0</v>
      </c>
      <c r="AJ1054" s="3">
        <v>0</v>
      </c>
      <c r="AK1054" s="3" t="s">
        <v>17376</v>
      </c>
      <c r="AL1054" s="3">
        <v>43132</v>
      </c>
      <c r="AM1054" s="3" t="s">
        <v>17377</v>
      </c>
      <c r="AN1054" s="3" t="s">
        <v>17378</v>
      </c>
      <c r="AO1054" s="3">
        <v>2</v>
      </c>
      <c r="AP1054" s="3" t="s">
        <v>7132</v>
      </c>
      <c r="AQ1054" s="3">
        <v>2023</v>
      </c>
      <c r="AU1054" s="3">
        <v>3</v>
      </c>
      <c r="AV1054" s="3" t="s">
        <v>7008</v>
      </c>
      <c r="AW1054" s="3">
        <v>1</v>
      </c>
      <c r="AX1054" s="3" t="s">
        <v>6961</v>
      </c>
      <c r="AY1054" s="3" t="s">
        <v>1401</v>
      </c>
      <c r="BA1054" s="3" t="s">
        <v>17379</v>
      </c>
      <c r="BB1054" s="3">
        <v>40154166</v>
      </c>
      <c r="BD1054" s="3" t="s">
        <v>17380</v>
      </c>
      <c r="CC1054" s="3" t="s">
        <v>1401</v>
      </c>
      <c r="CD1054" s="3" t="s">
        <v>17379</v>
      </c>
      <c r="CE1054" s="3" t="s">
        <v>17381</v>
      </c>
      <c r="CJ1054" s="3" t="s">
        <v>17382</v>
      </c>
      <c r="CK1054" s="3" t="s">
        <v>17383</v>
      </c>
      <c r="CL1054" s="3" t="s">
        <v>17384</v>
      </c>
      <c r="CM1054" s="3" t="s">
        <v>17385</v>
      </c>
      <c r="EA1054" s="3" t="s">
        <v>17376</v>
      </c>
      <c r="EB1054" s="3" t="s">
        <v>17383</v>
      </c>
      <c r="EC1054" s="3" t="s">
        <v>17375</v>
      </c>
      <c r="EV1054" s="3" t="s">
        <v>7228</v>
      </c>
    </row>
    <row r="1055" spans="1:171" x14ac:dyDescent="0.4">
      <c r="A1055" s="3" t="s">
        <v>17386</v>
      </c>
      <c r="B1055" s="3" t="s">
        <v>17387</v>
      </c>
      <c r="C1055" s="3">
        <v>7140001045338</v>
      </c>
      <c r="D1055" s="3" t="s">
        <v>1130</v>
      </c>
      <c r="E1055" s="3" t="s">
        <v>175</v>
      </c>
      <c r="F1055" s="3" t="s">
        <v>252</v>
      </c>
      <c r="G1055" s="3" t="s">
        <v>253</v>
      </c>
      <c r="H1055" s="3" t="s">
        <v>17388</v>
      </c>
      <c r="I1055" s="3" t="s">
        <v>7032</v>
      </c>
      <c r="J1055" s="3" t="s">
        <v>17389</v>
      </c>
      <c r="K1055" s="3" t="s">
        <v>180</v>
      </c>
      <c r="L1055" s="3" t="s">
        <v>17390</v>
      </c>
      <c r="M1055" s="3" t="s">
        <v>17391</v>
      </c>
      <c r="O1055" s="3" t="s">
        <v>17392</v>
      </c>
      <c r="P1055" s="3" t="s">
        <v>17393</v>
      </c>
      <c r="Q1055" s="3">
        <v>2006</v>
      </c>
      <c r="R1055" s="3">
        <v>6</v>
      </c>
      <c r="S1055" s="3" t="s">
        <v>17394</v>
      </c>
      <c r="T1055" s="3">
        <v>10000000</v>
      </c>
      <c r="U1055" s="3">
        <v>24</v>
      </c>
      <c r="Z1055" s="3">
        <v>9</v>
      </c>
      <c r="AA1055" s="3" t="s">
        <v>7432</v>
      </c>
      <c r="AE1055" s="3">
        <v>1</v>
      </c>
      <c r="AF1055" s="3">
        <v>1</v>
      </c>
      <c r="AK1055" s="3" t="s">
        <v>17395</v>
      </c>
      <c r="AL1055" s="4">
        <v>43974</v>
      </c>
      <c r="AM1055" s="3" t="s">
        <v>17396</v>
      </c>
      <c r="AW1055" s="3">
        <v>6</v>
      </c>
      <c r="AX1055" s="3" t="s">
        <v>7018</v>
      </c>
      <c r="CE1055" s="3" t="s">
        <v>17397</v>
      </c>
      <c r="CF1055" s="3">
        <v>2022</v>
      </c>
      <c r="CG1055" s="3">
        <v>4</v>
      </c>
      <c r="CH1055" s="3" t="s">
        <v>290</v>
      </c>
      <c r="CJ1055" s="3" t="s">
        <v>17398</v>
      </c>
      <c r="CK1055" s="3" t="s">
        <v>17399</v>
      </c>
      <c r="EV1055" s="3" t="s">
        <v>6968</v>
      </c>
    </row>
    <row r="1056" spans="1:171" x14ac:dyDescent="0.4">
      <c r="A1056" s="3" t="s">
        <v>17400</v>
      </c>
      <c r="B1056" s="3" t="s">
        <v>17401</v>
      </c>
      <c r="C1056" s="3">
        <v>7140001105182</v>
      </c>
      <c r="D1056" s="3" t="s">
        <v>1547</v>
      </c>
      <c r="E1056" s="3" t="s">
        <v>345</v>
      </c>
      <c r="F1056" s="3" t="s">
        <v>346</v>
      </c>
      <c r="G1056" s="3" t="s">
        <v>347</v>
      </c>
      <c r="H1056" s="3" t="s">
        <v>17402</v>
      </c>
      <c r="I1056" s="3" t="s">
        <v>17215</v>
      </c>
      <c r="J1056" s="3" t="s">
        <v>17403</v>
      </c>
      <c r="K1056" s="3" t="s">
        <v>1411</v>
      </c>
      <c r="L1056" s="3" t="s">
        <v>17404</v>
      </c>
      <c r="O1056" s="3" t="s">
        <v>17405</v>
      </c>
      <c r="P1056" s="3" t="s">
        <v>17406</v>
      </c>
      <c r="Q1056" s="3">
        <v>2017</v>
      </c>
      <c r="R1056" s="3">
        <v>2</v>
      </c>
      <c r="S1056" s="4">
        <v>42767</v>
      </c>
      <c r="T1056" s="3">
        <v>100000000</v>
      </c>
      <c r="U1056" s="3">
        <v>17</v>
      </c>
      <c r="Z1056" s="3">
        <v>2</v>
      </c>
      <c r="AA1056" s="3" t="s">
        <v>6988</v>
      </c>
      <c r="AE1056" s="3">
        <v>0</v>
      </c>
      <c r="AF1056" s="3">
        <v>0</v>
      </c>
      <c r="AW1056" s="3">
        <v>1</v>
      </c>
      <c r="AX1056" s="3" t="s">
        <v>6961</v>
      </c>
      <c r="BA1056" s="3" t="s">
        <v>17407</v>
      </c>
      <c r="BB1056" s="3">
        <v>10620338</v>
      </c>
      <c r="BC1056" s="3" t="s">
        <v>17408</v>
      </c>
      <c r="BD1056" s="3" t="s">
        <v>355</v>
      </c>
      <c r="BE1056" s="3" t="s">
        <v>1401</v>
      </c>
      <c r="BF1056" s="3" t="s">
        <v>3698</v>
      </c>
      <c r="BG1056" s="3" t="s">
        <v>17409</v>
      </c>
      <c r="BH1056" s="3">
        <v>40205547</v>
      </c>
      <c r="BI1056" s="3" t="s">
        <v>17410</v>
      </c>
      <c r="BJ1056" s="3" t="s">
        <v>355</v>
      </c>
      <c r="CC1056" s="3" t="s">
        <v>1401</v>
      </c>
      <c r="CD1056" s="3" t="s">
        <v>17411</v>
      </c>
      <c r="EV1056" s="3" t="s">
        <v>7187</v>
      </c>
    </row>
    <row r="1057" spans="1:171" x14ac:dyDescent="0.4">
      <c r="A1057" s="3" t="s">
        <v>17412</v>
      </c>
      <c r="B1057" s="3" t="s">
        <v>17413</v>
      </c>
      <c r="C1057" s="3">
        <v>7140001128745</v>
      </c>
      <c r="D1057" s="3" t="s">
        <v>1547</v>
      </c>
      <c r="E1057" s="3" t="s">
        <v>345</v>
      </c>
      <c r="F1057" s="3" t="s">
        <v>409</v>
      </c>
      <c r="G1057" s="3" t="s">
        <v>410</v>
      </c>
      <c r="H1057" s="3" t="s">
        <v>17414</v>
      </c>
      <c r="I1057" s="3" t="s">
        <v>17415</v>
      </c>
      <c r="J1057" s="3" t="s">
        <v>17416</v>
      </c>
      <c r="K1057" s="3" t="s">
        <v>234</v>
      </c>
      <c r="L1057" s="3" t="s">
        <v>17417</v>
      </c>
      <c r="M1057" s="3" t="s">
        <v>17418</v>
      </c>
      <c r="O1057" s="3" t="s">
        <v>17419</v>
      </c>
      <c r="P1057" s="3" t="s">
        <v>17420</v>
      </c>
      <c r="Q1057" s="3">
        <v>2023</v>
      </c>
      <c r="R1057" s="3">
        <v>1</v>
      </c>
      <c r="S1057" s="3" t="s">
        <v>2821</v>
      </c>
      <c r="T1057" s="3">
        <v>4250000</v>
      </c>
      <c r="U1057" s="3">
        <v>2</v>
      </c>
      <c r="Z1057" s="3">
        <v>2</v>
      </c>
      <c r="AA1057" s="3" t="s">
        <v>6988</v>
      </c>
      <c r="AC1057" s="3">
        <v>1</v>
      </c>
      <c r="AD1057" s="3" t="s">
        <v>6960</v>
      </c>
      <c r="AE1057" s="3">
        <v>11</v>
      </c>
      <c r="AF1057" s="3">
        <v>1</v>
      </c>
      <c r="AG1057" s="3">
        <v>20</v>
      </c>
      <c r="AH1057" s="3">
        <v>2</v>
      </c>
      <c r="AK1057" s="3" t="s">
        <v>17421</v>
      </c>
      <c r="AL1057" s="4">
        <v>43020</v>
      </c>
      <c r="AM1057" s="3" t="s">
        <v>17422</v>
      </c>
      <c r="AN1057" s="3" t="s">
        <v>17423</v>
      </c>
      <c r="AO1057" s="3">
        <v>3</v>
      </c>
      <c r="AP1057" s="3" t="s">
        <v>7016</v>
      </c>
      <c r="AU1057" s="3">
        <v>3</v>
      </c>
      <c r="AV1057" s="3" t="s">
        <v>7008</v>
      </c>
      <c r="AY1057" s="3" t="s">
        <v>6029</v>
      </c>
      <c r="AZ1057" s="3" t="s">
        <v>17424</v>
      </c>
      <c r="BA1057" s="3" t="s">
        <v>17425</v>
      </c>
      <c r="BB1057" s="3">
        <v>60388759</v>
      </c>
      <c r="BC1057" s="3" t="s">
        <v>17426</v>
      </c>
      <c r="BD1057" s="3" t="s">
        <v>234</v>
      </c>
      <c r="CC1057" s="3" t="s">
        <v>6029</v>
      </c>
      <c r="CD1057" s="3" t="s">
        <v>17425</v>
      </c>
      <c r="CE1057" s="3" t="s">
        <v>17427</v>
      </c>
      <c r="CF1057" s="3">
        <v>2024</v>
      </c>
      <c r="CG1057" s="3">
        <v>10</v>
      </c>
      <c r="CH1057" s="3" t="s">
        <v>2425</v>
      </c>
      <c r="CI1057" s="3">
        <v>350000</v>
      </c>
      <c r="EV1057" s="3" t="s">
        <v>6968</v>
      </c>
    </row>
    <row r="1058" spans="1:171" x14ac:dyDescent="0.4">
      <c r="A1058" s="3" t="s">
        <v>17428</v>
      </c>
      <c r="C1058" s="3">
        <v>7140001130692</v>
      </c>
      <c r="D1058" s="3" t="s">
        <v>17429</v>
      </c>
      <c r="E1058" s="3" t="s">
        <v>345</v>
      </c>
      <c r="F1058" s="3" t="s">
        <v>8402</v>
      </c>
      <c r="G1058" s="3" t="s">
        <v>8403</v>
      </c>
      <c r="H1058" s="3" t="s">
        <v>17430</v>
      </c>
      <c r="I1058" s="3" t="s">
        <v>8405</v>
      </c>
      <c r="J1058" s="3" t="s">
        <v>17431</v>
      </c>
      <c r="K1058" s="3" t="s">
        <v>180</v>
      </c>
      <c r="L1058" s="3" t="s">
        <v>17432</v>
      </c>
      <c r="M1058" s="3" t="s">
        <v>17433</v>
      </c>
      <c r="O1058" s="3" t="s">
        <v>17434</v>
      </c>
      <c r="Q1058" s="3">
        <v>2023</v>
      </c>
      <c r="R1058" s="3">
        <v>6</v>
      </c>
      <c r="S1058" s="4">
        <v>45078</v>
      </c>
      <c r="T1058" s="3">
        <v>500000</v>
      </c>
      <c r="U1058" s="3">
        <v>0</v>
      </c>
      <c r="V1058" s="3">
        <v>0</v>
      </c>
      <c r="W1058" s="3">
        <v>2</v>
      </c>
      <c r="Z1058" s="3">
        <v>9</v>
      </c>
      <c r="AA1058" s="3" t="s">
        <v>7432</v>
      </c>
      <c r="AC1058" s="3">
        <v>2</v>
      </c>
      <c r="AD1058" s="3" t="s">
        <v>7115</v>
      </c>
      <c r="AE1058" s="3">
        <v>0</v>
      </c>
      <c r="AF1058" s="3">
        <v>0</v>
      </c>
      <c r="AG1058" s="3">
        <v>0</v>
      </c>
      <c r="AH1058" s="3">
        <v>0</v>
      </c>
      <c r="AI1058" s="3">
        <v>0</v>
      </c>
      <c r="AJ1058" s="3">
        <v>0</v>
      </c>
      <c r="AO1058" s="3">
        <v>1</v>
      </c>
      <c r="AP1058" s="3" t="s">
        <v>6989</v>
      </c>
      <c r="AQ1058" s="3">
        <v>2024</v>
      </c>
      <c r="AR1058" s="3">
        <v>0</v>
      </c>
      <c r="AS1058" s="3">
        <v>0</v>
      </c>
      <c r="AT1058" s="3">
        <v>0</v>
      </c>
      <c r="AU1058" s="3">
        <v>1</v>
      </c>
      <c r="AV1058" s="3" t="s">
        <v>7017</v>
      </c>
      <c r="AW1058" s="3">
        <v>4</v>
      </c>
      <c r="AX1058" s="3" t="s">
        <v>7401</v>
      </c>
      <c r="AY1058" s="3" t="s">
        <v>2421</v>
      </c>
      <c r="CC1058" s="3" t="s">
        <v>2421</v>
      </c>
      <c r="CN1058" s="3">
        <v>100</v>
      </c>
      <c r="CO1058" s="3">
        <v>0</v>
      </c>
      <c r="CP1058" s="3">
        <v>0</v>
      </c>
      <c r="CQ1058" s="3">
        <v>0</v>
      </c>
      <c r="CR1058" s="3">
        <v>0</v>
      </c>
      <c r="CS1058" s="3">
        <v>0</v>
      </c>
      <c r="CT1058" s="3">
        <v>0</v>
      </c>
      <c r="CU1058" s="3">
        <v>0</v>
      </c>
      <c r="CV1058" s="3">
        <v>0</v>
      </c>
      <c r="CW1058" s="3">
        <v>0</v>
      </c>
      <c r="CX1058" s="3">
        <v>0</v>
      </c>
      <c r="CY1058" s="3">
        <v>0</v>
      </c>
      <c r="CZ1058" s="3">
        <v>0</v>
      </c>
      <c r="DA1058" s="3">
        <v>0</v>
      </c>
      <c r="DB1058" s="3">
        <v>0</v>
      </c>
      <c r="DC1058" s="3">
        <v>0</v>
      </c>
      <c r="DD1058" s="3">
        <v>0</v>
      </c>
      <c r="DE1058" s="3">
        <v>0</v>
      </c>
      <c r="DG1058" s="3" t="s">
        <v>340</v>
      </c>
      <c r="EV1058" s="3" t="s">
        <v>7187</v>
      </c>
      <c r="EW1058" s="3" t="s">
        <v>6991</v>
      </c>
      <c r="FB1058" s="3" t="s">
        <v>6991</v>
      </c>
      <c r="FG1058" s="3" t="s">
        <v>6991</v>
      </c>
      <c r="FL1058" s="3" t="s">
        <v>6991</v>
      </c>
    </row>
    <row r="1059" spans="1:171" x14ac:dyDescent="0.4">
      <c r="A1059" s="3" t="s">
        <v>17435</v>
      </c>
      <c r="B1059" s="3" t="s">
        <v>17436</v>
      </c>
      <c r="C1059" s="3">
        <v>7160001023969</v>
      </c>
      <c r="D1059" s="3" t="s">
        <v>8441</v>
      </c>
      <c r="E1059" s="3" t="s">
        <v>1225</v>
      </c>
      <c r="F1059" s="3" t="s">
        <v>1226</v>
      </c>
      <c r="G1059" s="3" t="s">
        <v>1227</v>
      </c>
      <c r="H1059" s="3" t="s">
        <v>17437</v>
      </c>
      <c r="I1059" s="3" t="s">
        <v>8255</v>
      </c>
      <c r="J1059" s="3" t="s">
        <v>17438</v>
      </c>
      <c r="K1059" s="3" t="s">
        <v>180</v>
      </c>
      <c r="L1059" s="3" t="s">
        <v>17439</v>
      </c>
      <c r="M1059" s="3" t="s">
        <v>17440</v>
      </c>
      <c r="O1059" s="3" t="s">
        <v>17441</v>
      </c>
      <c r="P1059" s="3" t="s">
        <v>17442</v>
      </c>
      <c r="Q1059" s="3">
        <v>2022</v>
      </c>
      <c r="R1059" s="3">
        <v>1</v>
      </c>
      <c r="S1059" s="4">
        <v>44562</v>
      </c>
      <c r="T1059" s="3">
        <v>10000000</v>
      </c>
      <c r="Z1059" s="3">
        <v>2</v>
      </c>
      <c r="AA1059" s="3" t="s">
        <v>6988</v>
      </c>
      <c r="AC1059" s="3">
        <v>4</v>
      </c>
      <c r="AD1059" s="3" t="s">
        <v>6978</v>
      </c>
      <c r="AE1059" s="3">
        <v>1</v>
      </c>
      <c r="AF1059" s="3">
        <v>1</v>
      </c>
      <c r="AG1059" s="3">
        <v>4</v>
      </c>
      <c r="AH1059" s="3">
        <v>4</v>
      </c>
      <c r="AK1059" s="3" t="s">
        <v>17443</v>
      </c>
      <c r="AL1059" s="4">
        <v>44120</v>
      </c>
      <c r="AM1059" s="3" t="s">
        <v>17444</v>
      </c>
      <c r="AN1059" s="3" t="s">
        <v>17445</v>
      </c>
      <c r="AW1059" s="3">
        <v>1</v>
      </c>
      <c r="AX1059" s="3" t="s">
        <v>6961</v>
      </c>
      <c r="AY1059" s="3" t="s">
        <v>8454</v>
      </c>
      <c r="AZ1059" s="3" t="s">
        <v>17446</v>
      </c>
      <c r="BA1059" s="3" t="s">
        <v>17447</v>
      </c>
      <c r="BB1059" s="3">
        <v>225434</v>
      </c>
      <c r="BC1059" s="3" t="s">
        <v>17448</v>
      </c>
      <c r="BD1059" s="3" t="s">
        <v>17449</v>
      </c>
      <c r="BE1059" s="3" t="s">
        <v>8454</v>
      </c>
      <c r="BF1059" s="3" t="s">
        <v>17450</v>
      </c>
      <c r="BG1059" s="3" t="s">
        <v>17451</v>
      </c>
      <c r="BH1059" s="3">
        <v>60641595</v>
      </c>
      <c r="BI1059" s="3" t="s">
        <v>17452</v>
      </c>
      <c r="BJ1059" s="3" t="s">
        <v>17453</v>
      </c>
      <c r="CC1059" s="3" t="s">
        <v>17454</v>
      </c>
      <c r="CD1059" s="3" t="s">
        <v>17455</v>
      </c>
      <c r="CE1059" s="3" t="s">
        <v>17456</v>
      </c>
      <c r="CJ1059" s="3" t="s">
        <v>17457</v>
      </c>
      <c r="CK1059" s="3" t="s">
        <v>17458</v>
      </c>
      <c r="CL1059" s="3" t="s">
        <v>17459</v>
      </c>
      <c r="CM1059" s="3" t="s">
        <v>17460</v>
      </c>
      <c r="CN1059" s="3">
        <v>0</v>
      </c>
      <c r="CO1059" s="3">
        <v>0</v>
      </c>
      <c r="CP1059" s="3">
        <v>100</v>
      </c>
      <c r="CQ1059" s="3">
        <v>0</v>
      </c>
      <c r="CR1059" s="3">
        <v>0</v>
      </c>
      <c r="CS1059" s="3">
        <v>0</v>
      </c>
      <c r="CT1059" s="3">
        <v>0</v>
      </c>
      <c r="CU1059" s="3">
        <v>0</v>
      </c>
      <c r="CV1059" s="3">
        <v>0</v>
      </c>
      <c r="CW1059" s="3">
        <v>0</v>
      </c>
      <c r="CX1059" s="3">
        <v>0</v>
      </c>
      <c r="CY1059" s="3">
        <v>0</v>
      </c>
      <c r="CZ1059" s="3">
        <v>0</v>
      </c>
      <c r="DA1059" s="3">
        <v>0</v>
      </c>
      <c r="DB1059" s="3">
        <v>0</v>
      </c>
      <c r="DC1059" s="3">
        <v>0</v>
      </c>
      <c r="DD1059" s="3">
        <v>0</v>
      </c>
      <c r="DE1059" s="3">
        <v>0</v>
      </c>
      <c r="EV1059" s="3" t="s">
        <v>7187</v>
      </c>
    </row>
    <row r="1060" spans="1:171" x14ac:dyDescent="0.4">
      <c r="A1060" s="3" t="s">
        <v>17461</v>
      </c>
      <c r="B1060" s="3" t="s">
        <v>17462</v>
      </c>
      <c r="C1060" s="3">
        <v>7180001109114</v>
      </c>
      <c r="D1060" s="3" t="s">
        <v>11502</v>
      </c>
      <c r="E1060" s="3" t="s">
        <v>782</v>
      </c>
      <c r="F1060" s="3" t="s">
        <v>11503</v>
      </c>
      <c r="G1060" s="3" t="s">
        <v>11504</v>
      </c>
      <c r="H1060" s="3" t="s">
        <v>17463</v>
      </c>
      <c r="I1060" s="3" t="s">
        <v>11506</v>
      </c>
      <c r="J1060" s="3" t="s">
        <v>17464</v>
      </c>
      <c r="K1060" s="3" t="s">
        <v>180</v>
      </c>
      <c r="L1060" s="3" t="s">
        <v>17465</v>
      </c>
      <c r="M1060" s="3" t="s">
        <v>17466</v>
      </c>
      <c r="O1060" s="3" t="s">
        <v>17467</v>
      </c>
      <c r="P1060" s="3" t="s">
        <v>17468</v>
      </c>
      <c r="Q1060" s="3">
        <v>2013</v>
      </c>
      <c r="R1060" s="3">
        <v>3</v>
      </c>
      <c r="S1060" s="4">
        <v>41334</v>
      </c>
      <c r="T1060" s="3">
        <v>28375000</v>
      </c>
      <c r="U1060" s="3">
        <v>5</v>
      </c>
      <c r="AC1060" s="3">
        <v>1</v>
      </c>
      <c r="AD1060" s="3" t="s">
        <v>6960</v>
      </c>
      <c r="AE1060" s="3">
        <v>51</v>
      </c>
      <c r="AF1060" s="3">
        <v>11</v>
      </c>
      <c r="AG1060" s="3">
        <v>8</v>
      </c>
      <c r="AH1060" s="3">
        <v>1</v>
      </c>
      <c r="AO1060" s="3">
        <v>3</v>
      </c>
      <c r="AP1060" s="3" t="s">
        <v>7016</v>
      </c>
      <c r="AQ1060" s="3">
        <v>0</v>
      </c>
      <c r="AR1060" s="3">
        <v>0</v>
      </c>
      <c r="AS1060" s="3">
        <v>2026</v>
      </c>
      <c r="AT1060" s="3">
        <v>2026</v>
      </c>
      <c r="AU1060" s="3">
        <v>1</v>
      </c>
      <c r="AV1060" s="3" t="s">
        <v>7017</v>
      </c>
      <c r="AW1060" s="3">
        <v>1</v>
      </c>
      <c r="AX1060" s="3" t="s">
        <v>6961</v>
      </c>
      <c r="AY1060" s="3" t="s">
        <v>1540</v>
      </c>
      <c r="CC1060" s="3" t="s">
        <v>1540</v>
      </c>
      <c r="CN1060" s="3">
        <v>61</v>
      </c>
      <c r="CO1060" s="3">
        <v>3</v>
      </c>
      <c r="CP1060" s="3">
        <v>27</v>
      </c>
      <c r="CQ1060" s="3">
        <v>9</v>
      </c>
      <c r="CR1060" s="3">
        <v>0</v>
      </c>
      <c r="CS1060" s="3">
        <v>0</v>
      </c>
      <c r="CT1060" s="3">
        <v>0</v>
      </c>
      <c r="CU1060" s="3">
        <v>0</v>
      </c>
      <c r="CV1060" s="3">
        <v>0</v>
      </c>
      <c r="CW1060" s="3">
        <v>0</v>
      </c>
      <c r="CX1060" s="3">
        <v>0</v>
      </c>
      <c r="CY1060" s="3">
        <v>0</v>
      </c>
      <c r="CZ1060" s="3">
        <v>0</v>
      </c>
      <c r="DA1060" s="3">
        <v>0</v>
      </c>
      <c r="DB1060" s="3">
        <v>0</v>
      </c>
      <c r="DC1060" s="3">
        <v>0</v>
      </c>
      <c r="DD1060" s="3">
        <v>0</v>
      </c>
      <c r="DE1060" s="3">
        <v>0</v>
      </c>
      <c r="EA1060" s="3" t="s">
        <v>17469</v>
      </c>
      <c r="EV1060" s="3" t="s">
        <v>7187</v>
      </c>
    </row>
    <row r="1061" spans="1:171" x14ac:dyDescent="0.4">
      <c r="A1061" s="3" t="s">
        <v>17470</v>
      </c>
      <c r="C1061" s="3">
        <v>7180001113165</v>
      </c>
      <c r="D1061" s="3" t="s">
        <v>17471</v>
      </c>
      <c r="E1061" s="3" t="s">
        <v>782</v>
      </c>
      <c r="F1061" s="3" t="s">
        <v>17472</v>
      </c>
      <c r="G1061" s="3" t="s">
        <v>17473</v>
      </c>
      <c r="H1061" s="3" t="s">
        <v>17474</v>
      </c>
      <c r="I1061" s="3" t="s">
        <v>17475</v>
      </c>
      <c r="J1061" s="3" t="s">
        <v>17476</v>
      </c>
      <c r="K1061" s="3" t="s">
        <v>180</v>
      </c>
      <c r="L1061" s="3" t="s">
        <v>17477</v>
      </c>
      <c r="M1061" s="3" t="s">
        <v>17478</v>
      </c>
      <c r="O1061" s="3" t="s">
        <v>17479</v>
      </c>
      <c r="P1061" s="3" t="s">
        <v>17480</v>
      </c>
      <c r="Q1061" s="3">
        <v>2014</v>
      </c>
      <c r="R1061" s="3">
        <v>2</v>
      </c>
      <c r="S1061" s="3" t="s">
        <v>6283</v>
      </c>
      <c r="T1061" s="3">
        <v>4000000</v>
      </c>
      <c r="U1061" s="3">
        <v>5</v>
      </c>
      <c r="AW1061" s="3">
        <v>2</v>
      </c>
      <c r="AX1061" s="3" t="s">
        <v>7133</v>
      </c>
      <c r="CE1061" s="3" t="s">
        <v>340</v>
      </c>
      <c r="CN1061" s="3">
        <v>85</v>
      </c>
      <c r="CO1061" s="3">
        <v>0</v>
      </c>
      <c r="CP1061" s="3">
        <v>15</v>
      </c>
      <c r="CQ1061" s="3">
        <v>0</v>
      </c>
      <c r="CR1061" s="3">
        <v>0</v>
      </c>
      <c r="CS1061" s="3">
        <v>0</v>
      </c>
      <c r="CT1061" s="3">
        <v>0</v>
      </c>
      <c r="CU1061" s="3">
        <v>0</v>
      </c>
      <c r="CV1061" s="3">
        <v>0</v>
      </c>
      <c r="CW1061" s="3">
        <v>0</v>
      </c>
      <c r="CX1061" s="3">
        <v>0</v>
      </c>
      <c r="CY1061" s="3">
        <v>0</v>
      </c>
      <c r="CZ1061" s="3">
        <v>0</v>
      </c>
      <c r="DA1061" s="3">
        <v>0</v>
      </c>
      <c r="DB1061" s="3">
        <v>0</v>
      </c>
      <c r="DC1061" s="3">
        <v>0</v>
      </c>
      <c r="DD1061" s="3">
        <v>0</v>
      </c>
      <c r="DE1061" s="3">
        <v>0</v>
      </c>
      <c r="DG1061" s="3" t="s">
        <v>340</v>
      </c>
      <c r="EV1061" s="3" t="s">
        <v>6968</v>
      </c>
    </row>
    <row r="1062" spans="1:171" x14ac:dyDescent="0.4">
      <c r="A1062" s="3" t="s">
        <v>17481</v>
      </c>
      <c r="B1062" s="3" t="s">
        <v>17482</v>
      </c>
      <c r="C1062" s="3">
        <v>7180001123734</v>
      </c>
      <c r="D1062" s="3" t="s">
        <v>10124</v>
      </c>
      <c r="E1062" s="3" t="s">
        <v>782</v>
      </c>
      <c r="F1062" s="3" t="s">
        <v>1535</v>
      </c>
      <c r="G1062" s="3" t="s">
        <v>7994</v>
      </c>
      <c r="H1062" s="3" t="s">
        <v>17483</v>
      </c>
      <c r="I1062" s="3" t="s">
        <v>7996</v>
      </c>
      <c r="J1062" s="3" t="s">
        <v>17484</v>
      </c>
      <c r="K1062" s="3" t="s">
        <v>17485</v>
      </c>
      <c r="L1062" s="3" t="s">
        <v>17486</v>
      </c>
      <c r="M1062" s="3" t="s">
        <v>17487</v>
      </c>
      <c r="N1062" s="3" t="s">
        <v>17488</v>
      </c>
      <c r="O1062" s="3" t="s">
        <v>17489</v>
      </c>
      <c r="P1062" s="3" t="s">
        <v>17490</v>
      </c>
      <c r="Q1062" s="3">
        <v>2016</v>
      </c>
      <c r="R1062" s="3">
        <v>6</v>
      </c>
      <c r="S1062" s="4">
        <v>42522</v>
      </c>
      <c r="T1062" s="3">
        <v>80000</v>
      </c>
      <c r="U1062" s="3">
        <v>10</v>
      </c>
      <c r="Z1062" s="3">
        <v>7</v>
      </c>
      <c r="AA1062" s="3" t="s">
        <v>7037</v>
      </c>
      <c r="AC1062" s="3">
        <v>4</v>
      </c>
      <c r="AD1062" s="3" t="s">
        <v>6978</v>
      </c>
      <c r="AE1062" s="3">
        <v>0</v>
      </c>
      <c r="AF1062" s="3">
        <v>0</v>
      </c>
      <c r="AG1062" s="3">
        <v>0</v>
      </c>
      <c r="AH1062" s="3">
        <v>0</v>
      </c>
      <c r="AI1062" s="3">
        <v>0</v>
      </c>
      <c r="AJ1062" s="3">
        <v>0</v>
      </c>
      <c r="AW1062" s="3">
        <v>4</v>
      </c>
      <c r="AX1062" s="3" t="s">
        <v>7401</v>
      </c>
      <c r="AY1062" s="3" t="s">
        <v>1540</v>
      </c>
      <c r="AZ1062" s="3" t="s">
        <v>17491</v>
      </c>
      <c r="BD1062" s="3" t="s">
        <v>5968</v>
      </c>
      <c r="CC1062" s="3" t="s">
        <v>1540</v>
      </c>
      <c r="CE1062" s="3" t="s">
        <v>17492</v>
      </c>
      <c r="CJ1062" s="3" t="s">
        <v>17493</v>
      </c>
      <c r="CK1062" s="3" t="s">
        <v>17494</v>
      </c>
      <c r="DH1062" s="3" t="s">
        <v>12751</v>
      </c>
      <c r="DI1062" s="3" t="s">
        <v>17495</v>
      </c>
      <c r="DJ1062" s="3" t="s">
        <v>17496</v>
      </c>
      <c r="DK1062" s="3" t="s">
        <v>17497</v>
      </c>
      <c r="DL1062" s="3" t="s">
        <v>17498</v>
      </c>
      <c r="DM1062" s="3" t="s">
        <v>17499</v>
      </c>
      <c r="DN1062" s="3" t="s">
        <v>17500</v>
      </c>
      <c r="DP1062" s="3" t="s">
        <v>4340</v>
      </c>
      <c r="DU1062" s="3" t="s">
        <v>4340</v>
      </c>
      <c r="DV1062" s="3" t="s">
        <v>17501</v>
      </c>
      <c r="EB1062" s="3" t="s">
        <v>17502</v>
      </c>
      <c r="EV1062" s="3" t="s">
        <v>7050</v>
      </c>
      <c r="EZ1062" s="3" t="s">
        <v>6991</v>
      </c>
      <c r="FE1062" s="3" t="s">
        <v>6991</v>
      </c>
      <c r="FH1062" s="3" t="s">
        <v>6991</v>
      </c>
      <c r="FI1062" s="3" t="s">
        <v>6991</v>
      </c>
      <c r="FJ1062" s="3" t="s">
        <v>6991</v>
      </c>
      <c r="FO1062" s="3" t="s">
        <v>6991</v>
      </c>
    </row>
    <row r="1063" spans="1:171" x14ac:dyDescent="0.4">
      <c r="A1063" s="3" t="s">
        <v>17503</v>
      </c>
      <c r="B1063" s="3" t="s">
        <v>17504</v>
      </c>
      <c r="C1063" s="3">
        <v>7180001152329</v>
      </c>
      <c r="D1063" s="3" t="s">
        <v>17505</v>
      </c>
      <c r="E1063" s="3" t="s">
        <v>782</v>
      </c>
      <c r="F1063" s="3" t="s">
        <v>1535</v>
      </c>
      <c r="G1063" s="3" t="s">
        <v>7994</v>
      </c>
      <c r="H1063" s="3" t="s">
        <v>17506</v>
      </c>
      <c r="I1063" s="3" t="s">
        <v>7996</v>
      </c>
      <c r="J1063" s="3" t="s">
        <v>17507</v>
      </c>
      <c r="K1063" s="3" t="s">
        <v>234</v>
      </c>
      <c r="L1063" s="3" t="s">
        <v>17508</v>
      </c>
      <c r="M1063" s="3" t="s">
        <v>17509</v>
      </c>
      <c r="N1063" s="3" t="s">
        <v>17510</v>
      </c>
      <c r="O1063" s="3" t="s">
        <v>17511</v>
      </c>
      <c r="P1063" s="3" t="s">
        <v>17512</v>
      </c>
      <c r="Q1063" s="3">
        <v>2022</v>
      </c>
      <c r="R1063" s="3">
        <v>7</v>
      </c>
      <c r="S1063" s="3" t="s">
        <v>326</v>
      </c>
      <c r="T1063" s="3">
        <v>24000000</v>
      </c>
      <c r="Z1063" s="3">
        <v>2</v>
      </c>
      <c r="AA1063" s="3" t="s">
        <v>6988</v>
      </c>
      <c r="AC1063" s="3">
        <v>4</v>
      </c>
      <c r="AD1063" s="3" t="s">
        <v>6978</v>
      </c>
      <c r="AW1063" s="3">
        <v>1</v>
      </c>
      <c r="AX1063" s="3" t="s">
        <v>6961</v>
      </c>
      <c r="AY1063" s="3" t="s">
        <v>4818</v>
      </c>
      <c r="AZ1063" s="3" t="s">
        <v>17513</v>
      </c>
      <c r="BA1063" s="3" t="s">
        <v>17514</v>
      </c>
      <c r="BB1063" s="3">
        <v>20026298</v>
      </c>
      <c r="BC1063" s="3" t="s">
        <v>17515</v>
      </c>
      <c r="BD1063" s="3" t="s">
        <v>218</v>
      </c>
      <c r="CC1063" s="3" t="s">
        <v>4818</v>
      </c>
      <c r="CD1063" s="3" t="s">
        <v>17514</v>
      </c>
      <c r="CE1063" s="3" t="s">
        <v>17516</v>
      </c>
      <c r="CJ1063" s="3" t="s">
        <v>17517</v>
      </c>
      <c r="CK1063" s="3" t="s">
        <v>17518</v>
      </c>
      <c r="CL1063" s="3" t="s">
        <v>17519</v>
      </c>
      <c r="CM1063" s="3" t="s">
        <v>17520</v>
      </c>
      <c r="EV1063" s="3" t="s">
        <v>6968</v>
      </c>
      <c r="EW1063" s="3" t="s">
        <v>6991</v>
      </c>
      <c r="EX1063" s="3" t="s">
        <v>6991</v>
      </c>
      <c r="FC1063" s="3" t="s">
        <v>6991</v>
      </c>
      <c r="FD1063" s="3" t="s">
        <v>6991</v>
      </c>
      <c r="FE1063" s="3" t="s">
        <v>6991</v>
      </c>
      <c r="FH1063" s="3" t="s">
        <v>6991</v>
      </c>
      <c r="FI1063" s="3" t="s">
        <v>6991</v>
      </c>
      <c r="FM1063" s="3" t="s">
        <v>6991</v>
      </c>
      <c r="FN1063" s="3" t="s">
        <v>6991</v>
      </c>
      <c r="FO1063" s="3" t="s">
        <v>6991</v>
      </c>
    </row>
    <row r="1064" spans="1:171" x14ac:dyDescent="0.4">
      <c r="A1064" s="3" t="s">
        <v>17521</v>
      </c>
      <c r="C1064" s="3">
        <v>7180001160521</v>
      </c>
      <c r="D1064" s="3" t="s">
        <v>17522</v>
      </c>
      <c r="E1064" s="3" t="s">
        <v>782</v>
      </c>
      <c r="F1064" s="3" t="s">
        <v>17523</v>
      </c>
      <c r="G1064" s="3" t="s">
        <v>17524</v>
      </c>
      <c r="H1064" s="3" t="s">
        <v>17525</v>
      </c>
      <c r="I1064" s="3" t="s">
        <v>17526</v>
      </c>
      <c r="J1064" s="3" t="s">
        <v>17527</v>
      </c>
      <c r="K1064" s="3" t="s">
        <v>180</v>
      </c>
      <c r="L1064" s="3" t="s">
        <v>17528</v>
      </c>
      <c r="M1064" s="3" t="s">
        <v>17529</v>
      </c>
      <c r="O1064" s="3" t="s">
        <v>17530</v>
      </c>
      <c r="Q1064" s="3">
        <v>2024</v>
      </c>
      <c r="R1064" s="3">
        <v>3</v>
      </c>
      <c r="S1064" s="3" t="s">
        <v>723</v>
      </c>
      <c r="T1064" s="3">
        <v>5500000</v>
      </c>
      <c r="U1064" s="3">
        <v>6</v>
      </c>
      <c r="V1064" s="3">
        <v>0</v>
      </c>
      <c r="W1064" s="3">
        <v>-259961</v>
      </c>
      <c r="Z1064" s="3">
        <v>2</v>
      </c>
      <c r="AA1064" s="3" t="s">
        <v>6988</v>
      </c>
      <c r="AC1064" s="3">
        <v>1</v>
      </c>
      <c r="AD1064" s="3" t="s">
        <v>6960</v>
      </c>
      <c r="AE1064" s="3">
        <v>1</v>
      </c>
      <c r="AF1064" s="3">
        <v>0</v>
      </c>
      <c r="AG1064" s="3">
        <v>0</v>
      </c>
      <c r="AH1064" s="3">
        <v>0</v>
      </c>
      <c r="AI1064" s="3">
        <v>1</v>
      </c>
      <c r="AJ1064" s="3">
        <v>0</v>
      </c>
      <c r="AO1064" s="3">
        <v>2</v>
      </c>
      <c r="AP1064" s="3" t="s">
        <v>7132</v>
      </c>
      <c r="AQ1064" s="3">
        <v>2025</v>
      </c>
      <c r="AR1064" s="3">
        <v>2025</v>
      </c>
      <c r="AS1064" s="3">
        <v>2026</v>
      </c>
      <c r="AT1064" s="3">
        <v>2027</v>
      </c>
      <c r="AU1064" s="3">
        <v>6</v>
      </c>
      <c r="AV1064" s="3" t="s">
        <v>7415</v>
      </c>
      <c r="AW1064" s="3">
        <v>1</v>
      </c>
      <c r="AX1064" s="3" t="s">
        <v>6961</v>
      </c>
      <c r="AY1064" s="3" t="s">
        <v>3085</v>
      </c>
      <c r="CC1064" s="3" t="s">
        <v>3085</v>
      </c>
      <c r="CE1064" s="3" t="s">
        <v>267</v>
      </c>
      <c r="CJ1064" s="3" t="s">
        <v>17531</v>
      </c>
      <c r="CL1064" s="3" t="s">
        <v>17532</v>
      </c>
      <c r="CN1064" s="3">
        <v>18.2</v>
      </c>
      <c r="CO1064" s="3">
        <v>0</v>
      </c>
      <c r="CP1064" s="3">
        <v>81.8</v>
      </c>
      <c r="CQ1064" s="3">
        <v>0</v>
      </c>
      <c r="CR1064" s="3">
        <v>0</v>
      </c>
      <c r="CS1064" s="3">
        <v>0</v>
      </c>
      <c r="CT1064" s="3">
        <v>0</v>
      </c>
      <c r="CU1064" s="3">
        <v>0</v>
      </c>
      <c r="CV1064" s="3">
        <v>0</v>
      </c>
      <c r="CW1064" s="3">
        <v>0</v>
      </c>
      <c r="CX1064" s="3">
        <v>0</v>
      </c>
      <c r="CY1064" s="3">
        <v>0</v>
      </c>
      <c r="CZ1064" s="3">
        <v>0</v>
      </c>
      <c r="DA1064" s="3">
        <v>0</v>
      </c>
      <c r="DB1064" s="3">
        <v>0</v>
      </c>
      <c r="DC1064" s="3">
        <v>0</v>
      </c>
      <c r="DD1064" s="3">
        <v>0</v>
      </c>
      <c r="DE1064" s="3">
        <v>0</v>
      </c>
      <c r="EV1064" s="3" t="s">
        <v>6968</v>
      </c>
      <c r="FI1064" s="3" t="s">
        <v>6991</v>
      </c>
      <c r="FN1064" s="3" t="s">
        <v>6991</v>
      </c>
    </row>
    <row r="1065" spans="1:171" x14ac:dyDescent="0.4">
      <c r="A1065" s="3" t="s">
        <v>17533</v>
      </c>
      <c r="B1065" s="3" t="s">
        <v>17534</v>
      </c>
      <c r="C1065" s="3">
        <v>7180002056256</v>
      </c>
      <c r="D1065" s="3" t="s">
        <v>17535</v>
      </c>
      <c r="E1065" s="3" t="s">
        <v>1143</v>
      </c>
      <c r="F1065" s="3" t="s">
        <v>6786</v>
      </c>
      <c r="G1065" s="3" t="s">
        <v>6787</v>
      </c>
      <c r="H1065" s="3" t="s">
        <v>17536</v>
      </c>
      <c r="I1065" s="3" t="s">
        <v>17537</v>
      </c>
      <c r="J1065" s="3" t="s">
        <v>17538</v>
      </c>
      <c r="K1065" s="3" t="s">
        <v>17539</v>
      </c>
      <c r="L1065" s="3" t="s">
        <v>17540</v>
      </c>
      <c r="O1065" s="3" t="s">
        <v>17541</v>
      </c>
      <c r="P1065" s="3" t="s">
        <v>17542</v>
      </c>
      <c r="Q1065" s="3">
        <v>2004</v>
      </c>
      <c r="R1065" s="3">
        <v>7</v>
      </c>
      <c r="S1065" s="4">
        <v>38169</v>
      </c>
      <c r="T1065" s="3">
        <v>3000</v>
      </c>
      <c r="U1065" s="3">
        <v>1</v>
      </c>
      <c r="Z1065" s="3">
        <v>10</v>
      </c>
      <c r="AA1065" s="3" t="s">
        <v>7092</v>
      </c>
      <c r="AB1065" s="3" t="s">
        <v>17543</v>
      </c>
      <c r="AC1065" s="3">
        <v>4</v>
      </c>
      <c r="AD1065" s="3" t="s">
        <v>6978</v>
      </c>
      <c r="AE1065" s="3">
        <v>1</v>
      </c>
      <c r="AG1065" s="3">
        <v>30</v>
      </c>
      <c r="AO1065" s="3">
        <v>4</v>
      </c>
      <c r="AP1065" s="3" t="s">
        <v>7306</v>
      </c>
      <c r="AS1065" s="3">
        <v>2020</v>
      </c>
      <c r="AU1065" s="3">
        <v>4</v>
      </c>
      <c r="AV1065" s="3" t="s">
        <v>7785</v>
      </c>
      <c r="AW1065" s="3">
        <v>1</v>
      </c>
      <c r="AX1065" s="3" t="s">
        <v>6961</v>
      </c>
      <c r="AY1065" s="3" t="s">
        <v>3462</v>
      </c>
      <c r="AZ1065" s="3" t="s">
        <v>17544</v>
      </c>
      <c r="BA1065" s="3" t="s">
        <v>17545</v>
      </c>
      <c r="BB1065" s="3" t="s">
        <v>17546</v>
      </c>
      <c r="BC1065" s="3" t="s">
        <v>17547</v>
      </c>
      <c r="BG1065" s="3" t="s">
        <v>7069</v>
      </c>
      <c r="BI1065" s="3" t="s">
        <v>7067</v>
      </c>
      <c r="BM1065" s="3" t="s">
        <v>7069</v>
      </c>
      <c r="BO1065" s="3" t="s">
        <v>7067</v>
      </c>
      <c r="BS1065" s="3" t="s">
        <v>7069</v>
      </c>
      <c r="BU1065" s="3" t="s">
        <v>7067</v>
      </c>
      <c r="BY1065" s="3" t="s">
        <v>7069</v>
      </c>
      <c r="CA1065" s="3" t="s">
        <v>7067</v>
      </c>
      <c r="CC1065" s="3" t="s">
        <v>3462</v>
      </c>
      <c r="CD1065" s="3" t="s">
        <v>17548</v>
      </c>
      <c r="CE1065" s="3" t="s">
        <v>17549</v>
      </c>
      <c r="CJ1065" s="3" t="s">
        <v>17550</v>
      </c>
      <c r="CK1065" s="3" t="s">
        <v>17551</v>
      </c>
      <c r="CL1065" s="3" t="s">
        <v>17552</v>
      </c>
      <c r="CM1065" s="3" t="s">
        <v>17553</v>
      </c>
      <c r="CN1065" s="3">
        <v>100</v>
      </c>
      <c r="DK1065" s="3" t="s">
        <v>827</v>
      </c>
      <c r="DL1065" s="3" t="s">
        <v>828</v>
      </c>
      <c r="DP1065" s="3" t="s">
        <v>8000</v>
      </c>
      <c r="DU1065" s="3" t="s">
        <v>8000</v>
      </c>
      <c r="EV1065" s="3" t="s">
        <v>7079</v>
      </c>
    </row>
    <row r="1066" spans="1:171" x14ac:dyDescent="0.4">
      <c r="A1066" s="3" t="s">
        <v>17554</v>
      </c>
      <c r="C1066" s="3">
        <v>7200001019806</v>
      </c>
      <c r="D1066" s="3" t="s">
        <v>17555</v>
      </c>
      <c r="E1066" s="3" t="s">
        <v>439</v>
      </c>
      <c r="F1066" s="3" t="s">
        <v>17556</v>
      </c>
      <c r="G1066" s="3" t="s">
        <v>17557</v>
      </c>
      <c r="H1066" s="3" t="s">
        <v>17558</v>
      </c>
      <c r="I1066" s="3" t="s">
        <v>17559</v>
      </c>
      <c r="J1066" s="3" t="s">
        <v>17560</v>
      </c>
      <c r="L1066" s="3" t="s">
        <v>17561</v>
      </c>
      <c r="M1066" s="3" t="s">
        <v>17562</v>
      </c>
      <c r="N1066" s="3" t="s">
        <v>17563</v>
      </c>
      <c r="O1066" s="3" t="s">
        <v>17564</v>
      </c>
      <c r="Q1066" s="3">
        <v>2004</v>
      </c>
      <c r="S1066" s="3" t="s">
        <v>9755</v>
      </c>
      <c r="T1066" s="3">
        <v>10000</v>
      </c>
      <c r="AC1066" s="3">
        <v>1</v>
      </c>
      <c r="AD1066" s="3" t="s">
        <v>6960</v>
      </c>
      <c r="AE1066" s="3">
        <v>4</v>
      </c>
      <c r="AG1066" s="3">
        <v>8</v>
      </c>
      <c r="AH1066" s="3">
        <v>2</v>
      </c>
      <c r="AO1066" s="3">
        <v>5</v>
      </c>
      <c r="AP1066" s="3" t="s">
        <v>7007</v>
      </c>
      <c r="AW1066" s="3">
        <v>2</v>
      </c>
      <c r="AX1066" s="3" t="s">
        <v>7133</v>
      </c>
      <c r="AY1066" s="3" t="s">
        <v>372</v>
      </c>
      <c r="AZ1066" s="3" t="s">
        <v>17565</v>
      </c>
      <c r="BA1066" s="3" t="s">
        <v>17566</v>
      </c>
      <c r="BB1066" s="3" t="s">
        <v>17567</v>
      </c>
      <c r="BC1066" s="3" t="s">
        <v>17568</v>
      </c>
      <c r="CC1066" s="3" t="s">
        <v>372</v>
      </c>
      <c r="CD1066" s="3" t="s">
        <v>17566</v>
      </c>
      <c r="CE1066" s="3" t="s">
        <v>17569</v>
      </c>
      <c r="CI1066" s="3" t="s">
        <v>17570</v>
      </c>
      <c r="CJ1066" s="3" t="s">
        <v>17571</v>
      </c>
      <c r="CL1066" s="3" t="s">
        <v>17572</v>
      </c>
      <c r="CM1066" s="3" t="s">
        <v>17573</v>
      </c>
      <c r="DH1066" s="3" t="s">
        <v>17574</v>
      </c>
      <c r="DI1066" s="3" t="s">
        <v>17575</v>
      </c>
      <c r="DJ1066" s="3" t="s">
        <v>17576</v>
      </c>
      <c r="DK1066" s="3" t="s">
        <v>17577</v>
      </c>
      <c r="DL1066" s="3" t="s">
        <v>17578</v>
      </c>
      <c r="DP1066" s="3" t="s">
        <v>7117</v>
      </c>
      <c r="DU1066" s="3" t="s">
        <v>7117</v>
      </c>
      <c r="DW1066" s="3" t="s">
        <v>17579</v>
      </c>
      <c r="EF1066" s="3" t="s">
        <v>17580</v>
      </c>
      <c r="EG1066" s="3">
        <v>29</v>
      </c>
      <c r="EH1066" s="3">
        <v>242</v>
      </c>
      <c r="EU1066" s="3" t="s">
        <v>17580</v>
      </c>
      <c r="EV1066" s="3" t="s">
        <v>8620</v>
      </c>
    </row>
    <row r="1067" spans="1:171" x14ac:dyDescent="0.4">
      <c r="A1067" s="3" t="s">
        <v>17581</v>
      </c>
      <c r="B1067" s="3" t="s">
        <v>17582</v>
      </c>
      <c r="C1067" s="3">
        <v>7220001010317</v>
      </c>
      <c r="D1067" s="3" t="s">
        <v>17583</v>
      </c>
      <c r="E1067" s="3" t="s">
        <v>459</v>
      </c>
      <c r="F1067" s="3" t="s">
        <v>17584</v>
      </c>
      <c r="G1067" s="3" t="s">
        <v>17585</v>
      </c>
      <c r="H1067" s="3" t="s">
        <v>17586</v>
      </c>
      <c r="I1067" s="3" t="s">
        <v>17587</v>
      </c>
      <c r="J1067" s="3" t="s">
        <v>17588</v>
      </c>
      <c r="K1067" s="3" t="s">
        <v>180</v>
      </c>
      <c r="L1067" s="3" t="s">
        <v>17589</v>
      </c>
      <c r="P1067" s="3" t="s">
        <v>17590</v>
      </c>
      <c r="Z1067" s="3">
        <v>2</v>
      </c>
      <c r="AA1067" s="3" t="s">
        <v>6988</v>
      </c>
      <c r="AC1067" s="3">
        <v>1</v>
      </c>
      <c r="AD1067" s="3" t="s">
        <v>6960</v>
      </c>
      <c r="AG1067" s="3">
        <v>2</v>
      </c>
      <c r="AH1067" s="3">
        <v>2</v>
      </c>
      <c r="AI1067" s="3">
        <v>1</v>
      </c>
      <c r="AJ1067" s="3">
        <v>1</v>
      </c>
      <c r="AW1067" s="3">
        <v>1</v>
      </c>
      <c r="AX1067" s="3" t="s">
        <v>6961</v>
      </c>
      <c r="AY1067" s="3" t="s">
        <v>3276</v>
      </c>
      <c r="AZ1067" s="3" t="s">
        <v>7137</v>
      </c>
      <c r="BA1067" s="3" t="s">
        <v>17589</v>
      </c>
      <c r="BB1067" s="3" t="s">
        <v>17591</v>
      </c>
      <c r="BC1067" s="3" t="s">
        <v>17592</v>
      </c>
      <c r="BD1067" s="3" t="s">
        <v>180</v>
      </c>
      <c r="CC1067" s="3" t="s">
        <v>3276</v>
      </c>
      <c r="CD1067" s="3" t="s">
        <v>17589</v>
      </c>
      <c r="CE1067" s="3" t="s">
        <v>17593</v>
      </c>
      <c r="CF1067" s="3">
        <v>2016</v>
      </c>
      <c r="CG1067" s="3">
        <v>4</v>
      </c>
      <c r="CH1067" s="4">
        <v>42461</v>
      </c>
      <c r="CI1067" s="3" t="s">
        <v>17594</v>
      </c>
      <c r="CJ1067" s="3" t="s">
        <v>17595</v>
      </c>
      <c r="CK1067" s="3" t="s">
        <v>17596</v>
      </c>
      <c r="CL1067" s="3" t="s">
        <v>17597</v>
      </c>
      <c r="CM1067" s="3" t="s">
        <v>17598</v>
      </c>
      <c r="CN1067" s="3">
        <v>100</v>
      </c>
      <c r="DH1067" s="3" t="s">
        <v>17599</v>
      </c>
      <c r="DI1067" s="3" t="s">
        <v>17600</v>
      </c>
      <c r="DJ1067" s="3" t="s">
        <v>17601</v>
      </c>
      <c r="DK1067" s="3" t="s">
        <v>17602</v>
      </c>
      <c r="DL1067" s="3" t="s">
        <v>17603</v>
      </c>
      <c r="DM1067" s="3" t="s">
        <v>1919</v>
      </c>
      <c r="DN1067" s="3" t="s">
        <v>17604</v>
      </c>
      <c r="DP1067" s="3" t="s">
        <v>7154</v>
      </c>
      <c r="DU1067" s="3" t="s">
        <v>7154</v>
      </c>
      <c r="DV1067" s="3" t="s">
        <v>17605</v>
      </c>
      <c r="DY1067" s="3" t="s">
        <v>17606</v>
      </c>
      <c r="DZ1067" s="3" t="s">
        <v>17607</v>
      </c>
      <c r="EB1067" s="3" t="s">
        <v>17608</v>
      </c>
      <c r="EF1067" s="3" t="s">
        <v>17609</v>
      </c>
      <c r="EG1067" s="3">
        <v>8</v>
      </c>
      <c r="EH1067" s="3">
        <v>60</v>
      </c>
      <c r="EU1067" s="3" t="s">
        <v>17609</v>
      </c>
      <c r="EV1067" s="3" t="s">
        <v>7050</v>
      </c>
    </row>
    <row r="1068" spans="1:171" x14ac:dyDescent="0.4">
      <c r="A1068" s="3" t="s">
        <v>17610</v>
      </c>
      <c r="C1068" s="3">
        <v>7240002026013</v>
      </c>
      <c r="D1068" s="3" t="s">
        <v>3991</v>
      </c>
      <c r="E1068" s="3" t="s">
        <v>2473</v>
      </c>
      <c r="F1068" s="3" t="s">
        <v>3992</v>
      </c>
      <c r="G1068" s="3" t="s">
        <v>14270</v>
      </c>
      <c r="H1068" s="3" t="s">
        <v>17611</v>
      </c>
      <c r="I1068" s="3" t="s">
        <v>8640</v>
      </c>
      <c r="J1068" s="3" t="s">
        <v>17612</v>
      </c>
      <c r="K1068" s="3" t="s">
        <v>4498</v>
      </c>
      <c r="L1068" s="3" t="s">
        <v>17613</v>
      </c>
      <c r="M1068" s="3" t="s">
        <v>17614</v>
      </c>
      <c r="N1068" s="3" t="s">
        <v>17614</v>
      </c>
      <c r="Q1068" s="3">
        <v>2005</v>
      </c>
      <c r="R1068" s="3">
        <v>6</v>
      </c>
      <c r="S1068" s="4">
        <v>38504</v>
      </c>
      <c r="Z1068" s="3">
        <v>9</v>
      </c>
      <c r="AA1068" s="3" t="s">
        <v>7432</v>
      </c>
      <c r="AC1068" s="3">
        <v>1</v>
      </c>
      <c r="AD1068" s="3" t="s">
        <v>6960</v>
      </c>
      <c r="AE1068" s="3">
        <v>0</v>
      </c>
      <c r="AF1068" s="3">
        <v>0</v>
      </c>
      <c r="AG1068" s="3">
        <v>0</v>
      </c>
      <c r="AH1068" s="3">
        <v>0</v>
      </c>
      <c r="AO1068" s="3">
        <v>4</v>
      </c>
      <c r="AP1068" s="3" t="s">
        <v>7306</v>
      </c>
      <c r="AU1068" s="3">
        <v>7</v>
      </c>
      <c r="AV1068" s="3" t="s">
        <v>7415</v>
      </c>
      <c r="AW1068" s="3">
        <v>1</v>
      </c>
      <c r="AX1068" s="3" t="s">
        <v>6961</v>
      </c>
      <c r="AY1068" s="3" t="s">
        <v>451</v>
      </c>
      <c r="AZ1068" s="3" t="s">
        <v>701</v>
      </c>
      <c r="BA1068" s="3" t="s">
        <v>17615</v>
      </c>
      <c r="BB1068" s="3" t="s">
        <v>17616</v>
      </c>
      <c r="BC1068" s="3" t="s">
        <v>17617</v>
      </c>
      <c r="BD1068" s="3" t="s">
        <v>355</v>
      </c>
      <c r="CC1068" s="3" t="s">
        <v>451</v>
      </c>
      <c r="CD1068" s="3" t="s">
        <v>17615</v>
      </c>
      <c r="DH1068" s="3" t="s">
        <v>8613</v>
      </c>
      <c r="DI1068" s="3" t="s">
        <v>8613</v>
      </c>
      <c r="DJ1068" s="3" t="s">
        <v>17618</v>
      </c>
      <c r="DK1068" s="3" t="s">
        <v>14288</v>
      </c>
      <c r="DL1068" s="3" t="s">
        <v>17619</v>
      </c>
      <c r="DM1068" s="3" t="s">
        <v>17620</v>
      </c>
      <c r="DN1068" s="3" t="s">
        <v>17621</v>
      </c>
      <c r="DP1068" s="3" t="s">
        <v>8618</v>
      </c>
      <c r="DU1068" s="3" t="s">
        <v>8618</v>
      </c>
      <c r="EF1068" s="3" t="s">
        <v>17622</v>
      </c>
      <c r="EG1068" s="3">
        <v>9</v>
      </c>
      <c r="EH1068" s="3">
        <v>199</v>
      </c>
      <c r="EU1068" s="3" t="s">
        <v>17622</v>
      </c>
      <c r="EV1068" s="3" t="s">
        <v>7050</v>
      </c>
    </row>
    <row r="1069" spans="1:171" x14ac:dyDescent="0.4">
      <c r="A1069" s="3" t="s">
        <v>17623</v>
      </c>
      <c r="B1069" s="3" t="s">
        <v>17624</v>
      </c>
      <c r="C1069" s="3">
        <v>7260001003812</v>
      </c>
      <c r="D1069" s="3" t="s">
        <v>17625</v>
      </c>
      <c r="E1069" s="3" t="s">
        <v>731</v>
      </c>
      <c r="F1069" s="3" t="s">
        <v>955</v>
      </c>
      <c r="G1069" s="3" t="s">
        <v>956</v>
      </c>
      <c r="H1069" s="3" t="s">
        <v>17626</v>
      </c>
      <c r="I1069" s="3" t="s">
        <v>14138</v>
      </c>
      <c r="J1069" s="3" t="s">
        <v>17627</v>
      </c>
      <c r="K1069" s="3" t="s">
        <v>180</v>
      </c>
      <c r="L1069" s="3" t="s">
        <v>17628</v>
      </c>
      <c r="M1069" s="3" t="s">
        <v>17629</v>
      </c>
      <c r="N1069" s="3" t="s">
        <v>17630</v>
      </c>
      <c r="P1069" s="3" t="s">
        <v>17631</v>
      </c>
      <c r="Q1069" s="3">
        <v>1998</v>
      </c>
      <c r="R1069" s="3">
        <v>6</v>
      </c>
      <c r="S1069" s="4">
        <v>35947</v>
      </c>
      <c r="T1069" s="3">
        <v>20000000</v>
      </c>
      <c r="Z1069" s="3">
        <v>10</v>
      </c>
      <c r="AA1069" s="3" t="s">
        <v>7806</v>
      </c>
      <c r="AB1069" s="3" t="s">
        <v>17632</v>
      </c>
      <c r="AC1069" s="3">
        <v>1</v>
      </c>
      <c r="AD1069" s="3" t="s">
        <v>6960</v>
      </c>
      <c r="AW1069" s="3">
        <v>6</v>
      </c>
      <c r="AX1069" s="3" t="s">
        <v>7018</v>
      </c>
      <c r="AY1069" s="3" t="s">
        <v>745</v>
      </c>
      <c r="AZ1069" s="3" t="s">
        <v>17633</v>
      </c>
      <c r="BA1069" s="3" t="s">
        <v>15074</v>
      </c>
      <c r="BB1069" s="3">
        <v>70032927</v>
      </c>
      <c r="BD1069" s="3" t="s">
        <v>1446</v>
      </c>
      <c r="CC1069" s="3" t="s">
        <v>745</v>
      </c>
      <c r="CD1069" s="3" t="s">
        <v>15074</v>
      </c>
      <c r="CE1069" s="3" t="s">
        <v>17634</v>
      </c>
      <c r="CF1069" s="3">
        <v>2003</v>
      </c>
      <c r="CG1069" s="3">
        <v>1</v>
      </c>
      <c r="CH1069" s="4">
        <v>37622</v>
      </c>
      <c r="CI1069" s="3">
        <v>500000</v>
      </c>
      <c r="CJ1069" s="3" t="s">
        <v>17635</v>
      </c>
      <c r="CK1069" s="3" t="s">
        <v>17631</v>
      </c>
      <c r="CL1069" s="3" t="s">
        <v>17636</v>
      </c>
      <c r="CM1069" s="3" t="s">
        <v>17637</v>
      </c>
      <c r="EV1069" s="3" t="s">
        <v>7187</v>
      </c>
      <c r="EW1069" s="3" t="s">
        <v>6991</v>
      </c>
      <c r="EX1069" s="3" t="s">
        <v>6991</v>
      </c>
      <c r="EY1069" s="3" t="s">
        <v>6991</v>
      </c>
      <c r="FB1069" s="3" t="s">
        <v>6991</v>
      </c>
      <c r="FC1069" s="3" t="s">
        <v>6991</v>
      </c>
      <c r="FD1069" s="3" t="s">
        <v>6991</v>
      </c>
      <c r="FH1069" s="3" t="s">
        <v>6991</v>
      </c>
      <c r="FI1069" s="3" t="s">
        <v>6991</v>
      </c>
      <c r="FM1069" s="3" t="s">
        <v>6991</v>
      </c>
      <c r="FN1069" s="3" t="s">
        <v>6991</v>
      </c>
    </row>
    <row r="1070" spans="1:171" x14ac:dyDescent="0.4">
      <c r="A1070" s="3" t="s">
        <v>17638</v>
      </c>
      <c r="B1070" s="3" t="s">
        <v>17639</v>
      </c>
      <c r="C1070" s="3">
        <v>7260001028181</v>
      </c>
      <c r="D1070" s="3" t="s">
        <v>17640</v>
      </c>
      <c r="E1070" s="3" t="s">
        <v>731</v>
      </c>
      <c r="F1070" s="3" t="s">
        <v>14373</v>
      </c>
      <c r="G1070" s="3" t="s">
        <v>14374</v>
      </c>
      <c r="H1070" s="3" t="s">
        <v>17641</v>
      </c>
      <c r="I1070" s="3" t="s">
        <v>14388</v>
      </c>
      <c r="J1070" s="3" t="s">
        <v>17642</v>
      </c>
      <c r="K1070" s="3" t="s">
        <v>2179</v>
      </c>
      <c r="L1070" s="3" t="s">
        <v>17643</v>
      </c>
      <c r="M1070" s="3" t="s">
        <v>17644</v>
      </c>
      <c r="N1070" s="3" t="s">
        <v>17645</v>
      </c>
      <c r="O1070" s="3" t="s">
        <v>17646</v>
      </c>
      <c r="P1070" s="3" t="s">
        <v>17647</v>
      </c>
      <c r="Q1070" s="3">
        <v>2015</v>
      </c>
      <c r="R1070" s="3">
        <v>4</v>
      </c>
      <c r="S1070" s="4">
        <v>42095</v>
      </c>
      <c r="T1070" s="3">
        <v>13000</v>
      </c>
      <c r="U1070" s="3">
        <v>8</v>
      </c>
      <c r="Z1070" s="3">
        <v>3</v>
      </c>
      <c r="AA1070" s="3" t="s">
        <v>7322</v>
      </c>
      <c r="AC1070" s="3">
        <v>2</v>
      </c>
      <c r="AD1070" s="3" t="s">
        <v>7115</v>
      </c>
      <c r="AG1070" s="3">
        <v>1</v>
      </c>
      <c r="AK1070" s="3" t="s">
        <v>17648</v>
      </c>
      <c r="AL1070" s="3" t="s">
        <v>17649</v>
      </c>
      <c r="AM1070" s="3" t="s">
        <v>17650</v>
      </c>
      <c r="AN1070" s="3" t="s">
        <v>17651</v>
      </c>
      <c r="AO1070" s="3">
        <v>3</v>
      </c>
      <c r="AP1070" s="3" t="s">
        <v>7016</v>
      </c>
      <c r="AR1070" s="3">
        <v>2019</v>
      </c>
      <c r="AU1070" s="3">
        <v>3</v>
      </c>
      <c r="AV1070" s="3" t="s">
        <v>7008</v>
      </c>
      <c r="AW1070" s="3">
        <v>1</v>
      </c>
      <c r="AX1070" s="3" t="s">
        <v>6961</v>
      </c>
      <c r="AY1070" s="3" t="s">
        <v>451</v>
      </c>
      <c r="AZ1070" s="3" t="s">
        <v>17652</v>
      </c>
      <c r="CC1070" s="3" t="s">
        <v>451</v>
      </c>
      <c r="CE1070" s="3" t="s">
        <v>17653</v>
      </c>
      <c r="CF1070" s="3">
        <v>2019</v>
      </c>
      <c r="CG1070" s="3">
        <v>7</v>
      </c>
      <c r="CH1070" s="4">
        <v>43647</v>
      </c>
      <c r="CJ1070" s="3" t="s">
        <v>17654</v>
      </c>
      <c r="CK1070" s="3" t="s">
        <v>17655</v>
      </c>
      <c r="CL1070" s="3" t="s">
        <v>17656</v>
      </c>
      <c r="CM1070" s="3" t="s">
        <v>17657</v>
      </c>
      <c r="CO1070" s="3">
        <v>100</v>
      </c>
      <c r="DK1070" s="3" t="s">
        <v>827</v>
      </c>
      <c r="DL1070" s="3" t="s">
        <v>828</v>
      </c>
      <c r="DP1070" s="3" t="s">
        <v>8618</v>
      </c>
      <c r="DU1070" s="3" t="s">
        <v>8618</v>
      </c>
      <c r="EV1070" s="3" t="s">
        <v>7079</v>
      </c>
    </row>
    <row r="1071" spans="1:171" x14ac:dyDescent="0.4">
      <c r="A1071" s="3" t="s">
        <v>17658</v>
      </c>
      <c r="B1071" s="3" t="s">
        <v>17659</v>
      </c>
      <c r="C1071" s="3">
        <v>7270001004727</v>
      </c>
      <c r="D1071" s="3" t="s">
        <v>17660</v>
      </c>
      <c r="E1071" s="3" t="s">
        <v>12850</v>
      </c>
      <c r="F1071" s="3" t="s">
        <v>12851</v>
      </c>
      <c r="G1071" s="3" t="s">
        <v>12852</v>
      </c>
      <c r="H1071" s="3" t="s">
        <v>17661</v>
      </c>
      <c r="I1071" s="3" t="s">
        <v>12854</v>
      </c>
      <c r="J1071" s="3" t="s">
        <v>17662</v>
      </c>
      <c r="K1071" s="3" t="s">
        <v>180</v>
      </c>
      <c r="L1071" s="3" t="s">
        <v>17663</v>
      </c>
      <c r="M1071" s="3" t="s">
        <v>17664</v>
      </c>
      <c r="N1071" s="3" t="s">
        <v>17665</v>
      </c>
      <c r="O1071" s="3" t="s">
        <v>17666</v>
      </c>
      <c r="P1071" s="3" t="s">
        <v>17667</v>
      </c>
      <c r="Q1071" s="3">
        <v>2009</v>
      </c>
      <c r="R1071" s="3">
        <v>4</v>
      </c>
      <c r="S1071" s="4">
        <v>39904</v>
      </c>
      <c r="T1071" s="3">
        <v>13000</v>
      </c>
      <c r="Z1071" s="3">
        <v>2</v>
      </c>
      <c r="AA1071" s="3" t="s">
        <v>6988</v>
      </c>
      <c r="AC1071" s="3">
        <v>2</v>
      </c>
      <c r="AD1071" s="3" t="s">
        <v>7115</v>
      </c>
      <c r="AH1071" s="3">
        <v>0</v>
      </c>
      <c r="AO1071" s="3">
        <v>5</v>
      </c>
      <c r="AP1071" s="3" t="s">
        <v>7007</v>
      </c>
      <c r="AU1071" s="3">
        <v>3</v>
      </c>
      <c r="AV1071" s="3" t="s">
        <v>7008</v>
      </c>
      <c r="AW1071" s="3">
        <v>1</v>
      </c>
      <c r="AX1071" s="3" t="s">
        <v>6961</v>
      </c>
      <c r="BA1071" s="3" t="s">
        <v>17668</v>
      </c>
      <c r="CD1071" s="3" t="s">
        <v>17668</v>
      </c>
      <c r="CE1071" s="3" t="s">
        <v>17669</v>
      </c>
      <c r="CI1071" s="3" t="s">
        <v>17670</v>
      </c>
      <c r="CJ1071" s="3" t="s">
        <v>17671</v>
      </c>
      <c r="CK1071" s="3" t="s">
        <v>17672</v>
      </c>
      <c r="CL1071" s="3" t="s">
        <v>17673</v>
      </c>
      <c r="CM1071" s="3" t="s">
        <v>17674</v>
      </c>
      <c r="DH1071" s="3" t="s">
        <v>12885</v>
      </c>
      <c r="DI1071" s="3" t="s">
        <v>12886</v>
      </c>
      <c r="DJ1071" s="3" t="s">
        <v>17675</v>
      </c>
      <c r="DK1071" s="3" t="s">
        <v>12888</v>
      </c>
      <c r="DL1071" s="3" t="s">
        <v>17676</v>
      </c>
      <c r="DM1071" s="3" t="s">
        <v>1919</v>
      </c>
      <c r="EV1071" s="3" t="s">
        <v>7050</v>
      </c>
      <c r="EY1071" s="3" t="s">
        <v>6991</v>
      </c>
      <c r="FD1071" s="3" t="s">
        <v>6991</v>
      </c>
      <c r="FO1071" s="3" t="s">
        <v>6991</v>
      </c>
    </row>
    <row r="1072" spans="1:171" x14ac:dyDescent="0.4">
      <c r="A1072" s="3" t="s">
        <v>17677</v>
      </c>
      <c r="B1072" s="3" t="s">
        <v>17678</v>
      </c>
      <c r="C1072" s="3">
        <v>7270001008406</v>
      </c>
      <c r="D1072" s="3" t="s">
        <v>17679</v>
      </c>
      <c r="E1072" s="3" t="s">
        <v>12850</v>
      </c>
      <c r="F1072" s="3" t="s">
        <v>17680</v>
      </c>
      <c r="G1072" s="3" t="s">
        <v>12901</v>
      </c>
      <c r="H1072" s="3" t="s">
        <v>17681</v>
      </c>
      <c r="I1072" s="3" t="s">
        <v>17682</v>
      </c>
      <c r="J1072" s="3" t="s">
        <v>17683</v>
      </c>
      <c r="K1072" s="3" t="s">
        <v>234</v>
      </c>
      <c r="L1072" s="3" t="s">
        <v>17684</v>
      </c>
      <c r="M1072" s="3" t="s">
        <v>17685</v>
      </c>
      <c r="O1072" s="3" t="s">
        <v>17686</v>
      </c>
      <c r="P1072" s="3" t="s">
        <v>17687</v>
      </c>
      <c r="Q1072" s="3">
        <v>2022</v>
      </c>
      <c r="R1072" s="3">
        <v>12</v>
      </c>
      <c r="S1072" s="3" t="s">
        <v>13196</v>
      </c>
      <c r="T1072" s="3">
        <v>2000000</v>
      </c>
      <c r="U1072" s="3">
        <v>2</v>
      </c>
      <c r="V1072" s="3">
        <v>600000</v>
      </c>
      <c r="W1072" s="3">
        <v>-500000</v>
      </c>
      <c r="Z1072" s="3">
        <v>9</v>
      </c>
      <c r="AA1072" s="3" t="s">
        <v>7432</v>
      </c>
      <c r="AC1072" s="3">
        <v>1</v>
      </c>
      <c r="AD1072" s="3" t="s">
        <v>6960</v>
      </c>
      <c r="AE1072" s="3">
        <v>0</v>
      </c>
      <c r="AF1072" s="3">
        <v>1</v>
      </c>
      <c r="AG1072" s="3">
        <v>0</v>
      </c>
      <c r="AH1072" s="3">
        <v>0</v>
      </c>
      <c r="AI1072" s="3">
        <v>0</v>
      </c>
      <c r="AJ1072" s="3">
        <v>0</v>
      </c>
      <c r="AO1072" s="3">
        <v>3</v>
      </c>
      <c r="AP1072" s="3" t="s">
        <v>7016</v>
      </c>
      <c r="AQ1072" s="3">
        <v>0</v>
      </c>
      <c r="AU1072" s="3">
        <v>6</v>
      </c>
      <c r="AV1072" s="3" t="s">
        <v>7415</v>
      </c>
      <c r="AW1072" s="3">
        <v>1</v>
      </c>
      <c r="AX1072" s="3" t="s">
        <v>6961</v>
      </c>
      <c r="AY1072" s="3" t="s">
        <v>12861</v>
      </c>
      <c r="BA1072" s="3" t="s">
        <v>17684</v>
      </c>
      <c r="BD1072" s="3" t="s">
        <v>15074</v>
      </c>
      <c r="CC1072" s="3" t="s">
        <v>12861</v>
      </c>
      <c r="CD1072" s="3" t="s">
        <v>17684</v>
      </c>
      <c r="CE1072" s="3" t="s">
        <v>17688</v>
      </c>
      <c r="CF1072" s="3">
        <v>2023</v>
      </c>
      <c r="CG1072" s="3">
        <v>12</v>
      </c>
      <c r="CH1072" s="3" t="s">
        <v>2419</v>
      </c>
      <c r="CI1072" s="3">
        <v>600000</v>
      </c>
      <c r="CJ1072" s="3" t="s">
        <v>17689</v>
      </c>
      <c r="CK1072" s="3" t="s">
        <v>17687</v>
      </c>
      <c r="CM1072" s="3" t="s">
        <v>17690</v>
      </c>
      <c r="CN1072" s="3">
        <v>50</v>
      </c>
      <c r="CO1072" s="3">
        <v>50</v>
      </c>
      <c r="CP1072" s="3">
        <v>0</v>
      </c>
      <c r="CQ1072" s="3">
        <v>0</v>
      </c>
      <c r="CR1072" s="3">
        <v>0</v>
      </c>
      <c r="CS1072" s="3">
        <v>0</v>
      </c>
      <c r="CT1072" s="3">
        <v>0</v>
      </c>
      <c r="CU1072" s="3">
        <v>0</v>
      </c>
      <c r="CV1072" s="3">
        <v>0</v>
      </c>
      <c r="CW1072" s="3">
        <v>0</v>
      </c>
      <c r="CX1072" s="3">
        <v>0</v>
      </c>
      <c r="CY1072" s="3">
        <v>0</v>
      </c>
      <c r="CZ1072" s="3">
        <v>0</v>
      </c>
      <c r="DA1072" s="3">
        <v>0</v>
      </c>
      <c r="DB1072" s="3">
        <v>0</v>
      </c>
      <c r="DC1072" s="3">
        <v>0</v>
      </c>
      <c r="DD1072" s="3">
        <v>0</v>
      </c>
      <c r="DE1072" s="3">
        <v>0</v>
      </c>
      <c r="DF1072" s="3">
        <v>0</v>
      </c>
      <c r="EV1072" s="3" t="s">
        <v>6968</v>
      </c>
    </row>
    <row r="1073" spans="1:171" x14ac:dyDescent="0.4">
      <c r="A1073" s="3" t="s">
        <v>17691</v>
      </c>
      <c r="B1073" s="3" t="s">
        <v>17692</v>
      </c>
      <c r="C1073" s="3">
        <v>7290001031595</v>
      </c>
      <c r="D1073" s="3" t="s">
        <v>17693</v>
      </c>
      <c r="E1073" s="3" t="s">
        <v>307</v>
      </c>
      <c r="F1073" s="3" t="s">
        <v>17694</v>
      </c>
      <c r="G1073" s="3" t="s">
        <v>17695</v>
      </c>
      <c r="H1073" s="3" t="s">
        <v>17696</v>
      </c>
      <c r="I1073" s="3" t="s">
        <v>17697</v>
      </c>
      <c r="J1073" s="3" t="s">
        <v>17698</v>
      </c>
      <c r="K1073" s="3" t="s">
        <v>180</v>
      </c>
      <c r="L1073" s="3" t="s">
        <v>17699</v>
      </c>
      <c r="M1073" s="3" t="s">
        <v>17700</v>
      </c>
      <c r="N1073" s="3" t="s">
        <v>17701</v>
      </c>
      <c r="O1073" s="3" t="s">
        <v>17702</v>
      </c>
      <c r="P1073" s="3" t="s">
        <v>17703</v>
      </c>
      <c r="Q1073" s="3">
        <v>2008</v>
      </c>
      <c r="R1073" s="3">
        <v>4</v>
      </c>
      <c r="S1073" s="4">
        <v>39539</v>
      </c>
      <c r="T1073" s="3">
        <v>7000</v>
      </c>
      <c r="U1073" s="3">
        <v>3</v>
      </c>
      <c r="V1073" s="3">
        <v>70600000</v>
      </c>
      <c r="W1073" s="3">
        <v>-1860000</v>
      </c>
      <c r="Z1073" s="3">
        <v>6</v>
      </c>
      <c r="AA1073" s="3" t="s">
        <v>6977</v>
      </c>
      <c r="AC1073" s="3">
        <v>1</v>
      </c>
      <c r="AD1073" s="3" t="s">
        <v>6960</v>
      </c>
      <c r="AE1073" s="3">
        <v>0</v>
      </c>
      <c r="AF1073" s="3">
        <v>0</v>
      </c>
      <c r="AG1073" s="3">
        <v>0</v>
      </c>
      <c r="AH1073" s="3">
        <v>0</v>
      </c>
      <c r="AO1073" s="3">
        <v>5</v>
      </c>
      <c r="AP1073" s="3" t="s">
        <v>7007</v>
      </c>
      <c r="AQ1073" s="3">
        <v>2009</v>
      </c>
      <c r="AR1073" s="3">
        <v>2011</v>
      </c>
      <c r="AS1073" s="3">
        <v>2013</v>
      </c>
      <c r="AT1073" s="3">
        <v>2017</v>
      </c>
      <c r="AU1073" s="3">
        <v>7</v>
      </c>
      <c r="AV1073" s="3" t="s">
        <v>7415</v>
      </c>
      <c r="AW1073" s="3">
        <v>1</v>
      </c>
      <c r="AX1073" s="3" t="s">
        <v>6961</v>
      </c>
      <c r="AY1073" s="3" t="s">
        <v>1073</v>
      </c>
      <c r="AZ1073" s="3" t="s">
        <v>214</v>
      </c>
      <c r="CC1073" s="3" t="s">
        <v>1073</v>
      </c>
      <c r="CE1073" s="3" t="s">
        <v>17704</v>
      </c>
      <c r="CF1073" s="3">
        <v>2008</v>
      </c>
      <c r="CG1073" s="3">
        <v>10</v>
      </c>
      <c r="CH1073" s="4">
        <v>39722</v>
      </c>
      <c r="CI1073" s="3" t="s">
        <v>9729</v>
      </c>
      <c r="CJ1073" s="3" t="s">
        <v>17705</v>
      </c>
      <c r="CK1073" s="3" t="s">
        <v>17706</v>
      </c>
      <c r="CL1073" s="3" t="s">
        <v>17707</v>
      </c>
      <c r="CM1073" s="3" t="s">
        <v>17708</v>
      </c>
      <c r="CN1073" s="3">
        <v>42</v>
      </c>
      <c r="CP1073" s="3">
        <v>58</v>
      </c>
      <c r="DH1073" s="3" t="s">
        <v>8711</v>
      </c>
      <c r="DI1073" s="3" t="s">
        <v>17709</v>
      </c>
      <c r="DJ1073" s="3" t="s">
        <v>17710</v>
      </c>
      <c r="DK1073" s="3" t="s">
        <v>17711</v>
      </c>
      <c r="DL1073" s="3" t="s">
        <v>17712</v>
      </c>
      <c r="DM1073" s="3" t="s">
        <v>1919</v>
      </c>
      <c r="DP1073" s="3" t="s">
        <v>12944</v>
      </c>
      <c r="DU1073" s="3" t="s">
        <v>12944</v>
      </c>
      <c r="EV1073" s="3" t="s">
        <v>7050</v>
      </c>
    </row>
    <row r="1074" spans="1:171" x14ac:dyDescent="0.4">
      <c r="A1074" s="3" t="s">
        <v>17713</v>
      </c>
      <c r="B1074" s="3" t="s">
        <v>17714</v>
      </c>
      <c r="C1074" s="3">
        <v>7290001048227</v>
      </c>
      <c r="D1074" s="3" t="s">
        <v>17715</v>
      </c>
      <c r="E1074" s="3" t="s">
        <v>307</v>
      </c>
      <c r="F1074" s="3" t="s">
        <v>3896</v>
      </c>
      <c r="G1074" s="3" t="s">
        <v>3291</v>
      </c>
      <c r="H1074" s="3" t="s">
        <v>17716</v>
      </c>
      <c r="I1074" s="3" t="s">
        <v>8696</v>
      </c>
      <c r="J1074" s="3" t="s">
        <v>17717</v>
      </c>
      <c r="K1074" s="3" t="s">
        <v>234</v>
      </c>
      <c r="L1074" s="3" t="s">
        <v>17718</v>
      </c>
      <c r="O1074" s="3" t="s">
        <v>17719</v>
      </c>
      <c r="Q1074" s="3">
        <v>2015</v>
      </c>
      <c r="R1074" s="3">
        <v>10</v>
      </c>
      <c r="S1074" s="4">
        <v>42278</v>
      </c>
      <c r="T1074" s="3">
        <v>3000000</v>
      </c>
      <c r="U1074" s="3">
        <v>1</v>
      </c>
      <c r="Z1074" s="3">
        <v>1</v>
      </c>
      <c r="AA1074" s="3" t="s">
        <v>6959</v>
      </c>
      <c r="AC1074" s="3">
        <v>1</v>
      </c>
      <c r="AD1074" s="3" t="s">
        <v>6960</v>
      </c>
      <c r="AE1074" s="3">
        <v>1</v>
      </c>
      <c r="AF1074" s="3">
        <v>0</v>
      </c>
      <c r="AL1074" s="3">
        <v>44682</v>
      </c>
      <c r="AM1074" s="3" t="s">
        <v>17720</v>
      </c>
      <c r="AN1074" s="3" t="s">
        <v>17721</v>
      </c>
      <c r="AO1074" s="3">
        <v>3</v>
      </c>
      <c r="AP1074" s="3" t="s">
        <v>7016</v>
      </c>
      <c r="AU1074" s="3">
        <v>3</v>
      </c>
      <c r="AV1074" s="3" t="s">
        <v>7008</v>
      </c>
      <c r="AW1074" s="3">
        <v>1</v>
      </c>
      <c r="AX1074" s="3" t="s">
        <v>6961</v>
      </c>
      <c r="AY1074" s="3" t="s">
        <v>1073</v>
      </c>
      <c r="AZ1074" s="3" t="s">
        <v>1573</v>
      </c>
      <c r="BA1074" s="3" t="s">
        <v>17718</v>
      </c>
      <c r="BB1074" s="3">
        <v>30127980</v>
      </c>
      <c r="BC1074" s="3" t="s">
        <v>17722</v>
      </c>
      <c r="BD1074" s="3" t="s">
        <v>234</v>
      </c>
      <c r="CC1074" s="3" t="s">
        <v>1073</v>
      </c>
      <c r="CD1074" s="3" t="s">
        <v>17718</v>
      </c>
      <c r="CE1074" s="3" t="s">
        <v>17723</v>
      </c>
      <c r="CF1074" s="3">
        <v>2022</v>
      </c>
      <c r="CG1074" s="3">
        <v>4</v>
      </c>
      <c r="CH1074" s="4">
        <v>44652</v>
      </c>
      <c r="CI1074" s="3">
        <v>4500000</v>
      </c>
      <c r="CJ1074" s="3" t="s">
        <v>17724</v>
      </c>
      <c r="CK1074" s="3" t="s">
        <v>17725</v>
      </c>
      <c r="CL1074" s="3" t="s">
        <v>17726</v>
      </c>
      <c r="CM1074" s="3" t="s">
        <v>17727</v>
      </c>
      <c r="CN1074" s="3">
        <v>100</v>
      </c>
      <c r="CO1074" s="3">
        <v>0</v>
      </c>
      <c r="CP1074" s="3">
        <v>0</v>
      </c>
      <c r="CQ1074" s="3">
        <v>0</v>
      </c>
      <c r="CR1074" s="3">
        <v>0</v>
      </c>
      <c r="CS1074" s="3">
        <v>0</v>
      </c>
      <c r="CT1074" s="3">
        <v>0</v>
      </c>
      <c r="CU1074" s="3">
        <v>0</v>
      </c>
      <c r="CV1074" s="3">
        <v>0</v>
      </c>
      <c r="CW1074" s="3">
        <v>0</v>
      </c>
      <c r="CX1074" s="3">
        <v>0</v>
      </c>
      <c r="CY1074" s="3">
        <v>0</v>
      </c>
      <c r="CZ1074" s="3">
        <v>0</v>
      </c>
      <c r="DA1074" s="3">
        <v>0</v>
      </c>
      <c r="DB1074" s="3">
        <v>0</v>
      </c>
      <c r="DC1074" s="3">
        <v>0</v>
      </c>
      <c r="DD1074" s="3">
        <v>0</v>
      </c>
      <c r="DE1074" s="3">
        <v>0</v>
      </c>
      <c r="EB1074" s="3" t="s">
        <v>17725</v>
      </c>
      <c r="EC1074" s="3" t="s">
        <v>17728</v>
      </c>
      <c r="EV1074" s="3" t="s">
        <v>7228</v>
      </c>
      <c r="EX1074" s="3" t="s">
        <v>6991</v>
      </c>
      <c r="FC1074" s="3" t="s">
        <v>6991</v>
      </c>
      <c r="FH1074" s="3" t="s">
        <v>6991</v>
      </c>
      <c r="FI1074" s="3" t="s">
        <v>6991</v>
      </c>
      <c r="FM1074" s="3" t="s">
        <v>6991</v>
      </c>
      <c r="FN1074" s="3" t="s">
        <v>6991</v>
      </c>
      <c r="FO1074" s="3" t="s">
        <v>6991</v>
      </c>
    </row>
    <row r="1075" spans="1:171" x14ac:dyDescent="0.4">
      <c r="A1075" s="3" t="s">
        <v>17729</v>
      </c>
      <c r="B1075" s="3" t="s">
        <v>17730</v>
      </c>
      <c r="C1075" s="3">
        <v>7290001064166</v>
      </c>
      <c r="D1075" s="3" t="s">
        <v>17731</v>
      </c>
      <c r="E1075" s="3" t="s">
        <v>307</v>
      </c>
      <c r="F1075" s="3" t="s">
        <v>14407</v>
      </c>
      <c r="G1075" s="3" t="s">
        <v>10312</v>
      </c>
      <c r="H1075" s="3" t="s">
        <v>17732</v>
      </c>
      <c r="I1075" s="3" t="s">
        <v>14409</v>
      </c>
      <c r="J1075" s="3" t="s">
        <v>17733</v>
      </c>
      <c r="K1075" s="3" t="s">
        <v>180</v>
      </c>
      <c r="L1075" s="3" t="s">
        <v>17734</v>
      </c>
      <c r="O1075" s="3" t="s">
        <v>17735</v>
      </c>
      <c r="P1075" s="3" t="s">
        <v>17736</v>
      </c>
      <c r="Q1075" s="3">
        <v>2013</v>
      </c>
      <c r="R1075" s="3">
        <v>10</v>
      </c>
      <c r="S1075" s="4">
        <v>41548</v>
      </c>
      <c r="T1075" s="3">
        <v>10000000</v>
      </c>
      <c r="U1075" s="3">
        <v>5</v>
      </c>
      <c r="Z1075" s="3">
        <v>6</v>
      </c>
      <c r="AA1075" s="3" t="s">
        <v>6977</v>
      </c>
      <c r="AC1075" s="3">
        <v>4</v>
      </c>
      <c r="AD1075" s="3" t="s">
        <v>6978</v>
      </c>
      <c r="AE1075" s="3">
        <v>0</v>
      </c>
      <c r="AF1075" s="3">
        <v>0</v>
      </c>
      <c r="AG1075" s="3">
        <v>0</v>
      </c>
      <c r="AH1075" s="3">
        <v>0</v>
      </c>
      <c r="AI1075" s="3">
        <v>0</v>
      </c>
      <c r="AJ1075" s="3">
        <v>0</v>
      </c>
      <c r="AO1075" s="3">
        <v>4</v>
      </c>
      <c r="AP1075" s="3" t="s">
        <v>7306</v>
      </c>
      <c r="AW1075" s="3">
        <v>1</v>
      </c>
      <c r="AX1075" s="3" t="s">
        <v>6961</v>
      </c>
      <c r="AY1075" s="3" t="s">
        <v>1073</v>
      </c>
      <c r="AZ1075" s="3" t="s">
        <v>214</v>
      </c>
      <c r="CC1075" s="3" t="s">
        <v>1073</v>
      </c>
      <c r="DK1075" s="3" t="s">
        <v>827</v>
      </c>
      <c r="DL1075" s="3" t="s">
        <v>828</v>
      </c>
      <c r="DP1075" s="3" t="s">
        <v>12944</v>
      </c>
      <c r="DU1075" s="3" t="s">
        <v>12944</v>
      </c>
      <c r="EV1075" s="3" t="s">
        <v>7314</v>
      </c>
    </row>
    <row r="1076" spans="1:171" x14ac:dyDescent="0.4">
      <c r="A1076" s="3" t="s">
        <v>17737</v>
      </c>
      <c r="B1076" s="3" t="s">
        <v>17738</v>
      </c>
      <c r="C1076" s="3">
        <v>7290001070156</v>
      </c>
      <c r="D1076" s="3" t="s">
        <v>17739</v>
      </c>
      <c r="E1076" s="3" t="s">
        <v>307</v>
      </c>
      <c r="F1076" s="3" t="s">
        <v>3896</v>
      </c>
      <c r="G1076" s="3" t="s">
        <v>3291</v>
      </c>
      <c r="H1076" s="3" t="s">
        <v>17740</v>
      </c>
      <c r="I1076" s="3" t="s">
        <v>8696</v>
      </c>
      <c r="J1076" s="3" t="s">
        <v>17741</v>
      </c>
      <c r="K1076" s="3" t="s">
        <v>234</v>
      </c>
      <c r="L1076" s="3" t="s">
        <v>17742</v>
      </c>
      <c r="M1076" s="3" t="s">
        <v>17743</v>
      </c>
      <c r="N1076" s="3" t="s">
        <v>17744</v>
      </c>
      <c r="P1076" s="3" t="s">
        <v>17745</v>
      </c>
      <c r="Q1076" s="3">
        <v>2015</v>
      </c>
      <c r="R1076" s="3">
        <v>5</v>
      </c>
      <c r="S1076" s="4">
        <v>42125</v>
      </c>
      <c r="T1076" s="3">
        <v>713000</v>
      </c>
      <c r="U1076" s="3">
        <v>31</v>
      </c>
      <c r="Z1076" s="3">
        <v>2</v>
      </c>
      <c r="AA1076" s="3" t="s">
        <v>6988</v>
      </c>
      <c r="AC1076" s="3">
        <v>4</v>
      </c>
      <c r="AD1076" s="3" t="s">
        <v>6978</v>
      </c>
      <c r="AI1076" s="3">
        <v>2</v>
      </c>
      <c r="AU1076" s="3">
        <v>1</v>
      </c>
      <c r="AV1076" s="3" t="s">
        <v>7017</v>
      </c>
      <c r="AW1076" s="3">
        <v>1</v>
      </c>
      <c r="AX1076" s="3" t="s">
        <v>6961</v>
      </c>
      <c r="AY1076" s="3" t="s">
        <v>1073</v>
      </c>
      <c r="AZ1076" s="3" t="s">
        <v>17746</v>
      </c>
      <c r="BA1076" s="3" t="s">
        <v>17747</v>
      </c>
      <c r="BB1076" s="3" t="s">
        <v>17748</v>
      </c>
      <c r="BC1076" s="3" t="s">
        <v>17749</v>
      </c>
      <c r="BI1076" s="3" t="s">
        <v>7067</v>
      </c>
      <c r="BO1076" s="3" t="s">
        <v>7067</v>
      </c>
      <c r="BU1076" s="3" t="s">
        <v>7067</v>
      </c>
      <c r="CA1076" s="3" t="s">
        <v>7067</v>
      </c>
      <c r="CC1076" s="3" t="s">
        <v>1073</v>
      </c>
      <c r="CD1076" s="3" t="s">
        <v>17747</v>
      </c>
      <c r="CE1076" s="3" t="s">
        <v>17750</v>
      </c>
      <c r="CJ1076" s="3" t="s">
        <v>17751</v>
      </c>
      <c r="CK1076" s="3" t="s">
        <v>17745</v>
      </c>
      <c r="DK1076" s="3" t="s">
        <v>827</v>
      </c>
      <c r="DL1076" s="3" t="s">
        <v>828</v>
      </c>
      <c r="DP1076" s="3" t="s">
        <v>12944</v>
      </c>
      <c r="DU1076" s="3" t="s">
        <v>12944</v>
      </c>
      <c r="EV1076" s="3" t="s">
        <v>7079</v>
      </c>
      <c r="EW1076" s="3" t="s">
        <v>6991</v>
      </c>
      <c r="EX1076" s="3" t="s">
        <v>6991</v>
      </c>
      <c r="EY1076" s="3" t="s">
        <v>6991</v>
      </c>
      <c r="EZ1076" s="3" t="s">
        <v>6991</v>
      </c>
      <c r="FB1076" s="3" t="s">
        <v>6991</v>
      </c>
      <c r="FC1076" s="3" t="s">
        <v>6991</v>
      </c>
      <c r="FD1076" s="3" t="s">
        <v>6991</v>
      </c>
      <c r="FE1076" s="3" t="s">
        <v>6991</v>
      </c>
    </row>
    <row r="1077" spans="1:171" x14ac:dyDescent="0.4">
      <c r="A1077" s="3" t="s">
        <v>17752</v>
      </c>
      <c r="C1077" s="3">
        <v>7290001072739</v>
      </c>
      <c r="D1077" s="3" t="s">
        <v>17753</v>
      </c>
      <c r="E1077" s="3" t="s">
        <v>307</v>
      </c>
      <c r="F1077" s="3" t="s">
        <v>17754</v>
      </c>
      <c r="G1077" s="3" t="s">
        <v>8761</v>
      </c>
      <c r="H1077" s="3" t="s">
        <v>17755</v>
      </c>
      <c r="I1077" s="3" t="s">
        <v>17756</v>
      </c>
      <c r="J1077" s="3" t="s">
        <v>17757</v>
      </c>
      <c r="K1077" s="3" t="s">
        <v>234</v>
      </c>
      <c r="L1077" s="3" t="s">
        <v>17758</v>
      </c>
      <c r="M1077" s="3" t="s">
        <v>17759</v>
      </c>
      <c r="N1077" s="3" t="s">
        <v>17760</v>
      </c>
      <c r="O1077" s="3" t="s">
        <v>17761</v>
      </c>
      <c r="P1077" s="3" t="s">
        <v>17762</v>
      </c>
      <c r="Q1077" s="3">
        <v>2016</v>
      </c>
      <c r="R1077" s="3">
        <v>2</v>
      </c>
      <c r="S1077" s="4">
        <v>42401</v>
      </c>
      <c r="T1077" s="3">
        <v>10000000</v>
      </c>
      <c r="U1077" s="3">
        <v>13</v>
      </c>
      <c r="Z1077" s="3">
        <v>7</v>
      </c>
      <c r="AA1077" s="3" t="s">
        <v>7037</v>
      </c>
      <c r="AC1077" s="3">
        <v>4</v>
      </c>
      <c r="AD1077" s="3" t="s">
        <v>6978</v>
      </c>
      <c r="AY1077" s="3" t="s">
        <v>1073</v>
      </c>
      <c r="CC1077" s="3" t="s">
        <v>1073</v>
      </c>
      <c r="CE1077" s="3" t="s">
        <v>17763</v>
      </c>
      <c r="DK1077" s="3" t="s">
        <v>827</v>
      </c>
      <c r="DL1077" s="3" t="s">
        <v>828</v>
      </c>
      <c r="DP1077" s="3" t="s">
        <v>12944</v>
      </c>
      <c r="DU1077" s="3" t="s">
        <v>12944</v>
      </c>
      <c r="DV1077" s="3" t="s">
        <v>17764</v>
      </c>
      <c r="EV1077" s="3" t="s">
        <v>7314</v>
      </c>
      <c r="EW1077" s="3" t="s">
        <v>6991</v>
      </c>
      <c r="EX1077" s="3" t="s">
        <v>6991</v>
      </c>
      <c r="EY1077" s="3" t="s">
        <v>6991</v>
      </c>
      <c r="EZ1077" s="3" t="s">
        <v>6991</v>
      </c>
      <c r="FB1077" s="3" t="s">
        <v>6991</v>
      </c>
      <c r="FC1077" s="3" t="s">
        <v>6991</v>
      </c>
      <c r="FD1077" s="3" t="s">
        <v>6991</v>
      </c>
      <c r="FE1077" s="3" t="s">
        <v>6991</v>
      </c>
      <c r="FL1077" s="3" t="s">
        <v>6991</v>
      </c>
      <c r="FM1077" s="3" t="s">
        <v>6991</v>
      </c>
      <c r="FN1077" s="3" t="s">
        <v>6991</v>
      </c>
      <c r="FO1077" s="3" t="s">
        <v>6991</v>
      </c>
    </row>
    <row r="1078" spans="1:171" x14ac:dyDescent="0.4">
      <c r="A1078" s="3" t="s">
        <v>17765</v>
      </c>
      <c r="B1078" s="3" t="s">
        <v>17766</v>
      </c>
      <c r="C1078" s="3">
        <v>7290002046907</v>
      </c>
      <c r="D1078" s="3" t="s">
        <v>17767</v>
      </c>
      <c r="E1078" s="3" t="s">
        <v>307</v>
      </c>
      <c r="F1078" s="3" t="s">
        <v>17768</v>
      </c>
      <c r="G1078" s="3" t="s">
        <v>17769</v>
      </c>
      <c r="H1078" s="3" t="s">
        <v>17770</v>
      </c>
      <c r="I1078" s="3" t="s">
        <v>17771</v>
      </c>
      <c r="J1078" s="3" t="s">
        <v>17772</v>
      </c>
      <c r="K1078" s="3" t="s">
        <v>180</v>
      </c>
      <c r="L1078" s="3" t="s">
        <v>17773</v>
      </c>
      <c r="M1078" s="3" t="s">
        <v>17774</v>
      </c>
      <c r="O1078" s="3" t="s">
        <v>17775</v>
      </c>
      <c r="P1078" s="3" t="s">
        <v>17776</v>
      </c>
      <c r="Q1078" s="3">
        <v>1995</v>
      </c>
      <c r="R1078" s="3">
        <v>11</v>
      </c>
      <c r="S1078" s="3" t="s">
        <v>17777</v>
      </c>
      <c r="T1078" s="3">
        <v>3000000</v>
      </c>
      <c r="U1078" s="3">
        <v>7</v>
      </c>
      <c r="Z1078" s="3">
        <v>3</v>
      </c>
      <c r="AA1078" s="3" t="s">
        <v>7322</v>
      </c>
      <c r="AC1078" s="3">
        <v>1</v>
      </c>
      <c r="AD1078" s="3" t="s">
        <v>6960</v>
      </c>
      <c r="AW1078" s="3">
        <v>1</v>
      </c>
      <c r="AX1078" s="3" t="s">
        <v>6961</v>
      </c>
      <c r="AY1078" s="3" t="s">
        <v>5280</v>
      </c>
      <c r="AZ1078" s="3" t="s">
        <v>5281</v>
      </c>
      <c r="BA1078" s="3" t="s">
        <v>17778</v>
      </c>
      <c r="BD1078" s="3" t="s">
        <v>355</v>
      </c>
      <c r="CC1078" s="3" t="s">
        <v>5280</v>
      </c>
      <c r="CD1078" s="3" t="s">
        <v>17778</v>
      </c>
      <c r="CE1078" s="3" t="s">
        <v>17779</v>
      </c>
      <c r="CF1078" s="3">
        <v>2008</v>
      </c>
      <c r="CG1078" s="3">
        <v>1</v>
      </c>
      <c r="CH1078" s="3" t="s">
        <v>11945</v>
      </c>
      <c r="CI1078" s="3">
        <v>14000000</v>
      </c>
      <c r="CJ1078" s="3" t="s">
        <v>17780</v>
      </c>
      <c r="CK1078" s="3" t="s">
        <v>17781</v>
      </c>
      <c r="CL1078" s="3" t="s">
        <v>17782</v>
      </c>
      <c r="CM1078" s="3" t="s">
        <v>17783</v>
      </c>
      <c r="EB1078" s="3" t="s">
        <v>17784</v>
      </c>
      <c r="EC1078" s="3" t="s">
        <v>17785</v>
      </c>
      <c r="EV1078" s="3" t="s">
        <v>6968</v>
      </c>
    </row>
    <row r="1079" spans="1:171" x14ac:dyDescent="0.4">
      <c r="A1079" s="3" t="s">
        <v>17786</v>
      </c>
      <c r="B1079" s="3" t="s">
        <v>17787</v>
      </c>
      <c r="C1079" s="3">
        <v>7370001038797</v>
      </c>
      <c r="E1079" s="3" t="s">
        <v>229</v>
      </c>
      <c r="F1079" s="3" t="s">
        <v>3170</v>
      </c>
      <c r="G1079" s="3" t="s">
        <v>3433</v>
      </c>
      <c r="H1079" s="3" t="s">
        <v>17788</v>
      </c>
      <c r="I1079" s="3" t="s">
        <v>17789</v>
      </c>
      <c r="J1079" s="3" t="s">
        <v>17789</v>
      </c>
      <c r="K1079" s="3" t="s">
        <v>234</v>
      </c>
      <c r="L1079" s="3" t="s">
        <v>17790</v>
      </c>
      <c r="M1079" s="3" t="s">
        <v>17791</v>
      </c>
      <c r="N1079" s="3" t="s">
        <v>17792</v>
      </c>
      <c r="O1079" s="3" t="s">
        <v>17793</v>
      </c>
      <c r="P1079" s="3" t="s">
        <v>17794</v>
      </c>
      <c r="Q1079" s="3">
        <v>2015</v>
      </c>
      <c r="R1079" s="3">
        <v>11</v>
      </c>
      <c r="S1079" s="4">
        <v>42309</v>
      </c>
      <c r="T1079" s="3">
        <v>100000000</v>
      </c>
      <c r="U1079" s="3">
        <v>13</v>
      </c>
      <c r="V1079" s="3">
        <v>37821835</v>
      </c>
      <c r="Z1079" s="3">
        <v>5</v>
      </c>
      <c r="AA1079" s="3" t="s">
        <v>1543</v>
      </c>
      <c r="AC1079" s="3">
        <v>3</v>
      </c>
      <c r="AD1079" s="3" t="s">
        <v>7200</v>
      </c>
      <c r="AE1079" s="3">
        <v>32</v>
      </c>
      <c r="AF1079" s="3">
        <v>50</v>
      </c>
      <c r="AG1079" s="3">
        <v>6</v>
      </c>
      <c r="AH1079" s="3">
        <v>15</v>
      </c>
      <c r="AI1079" s="3">
        <v>0</v>
      </c>
      <c r="AJ1079" s="3">
        <v>0</v>
      </c>
      <c r="AK1079" s="3" t="s">
        <v>17795</v>
      </c>
      <c r="AL1079" s="3">
        <v>40044</v>
      </c>
      <c r="AM1079" s="3" t="s">
        <v>17796</v>
      </c>
      <c r="AN1079" s="3" t="s">
        <v>14574</v>
      </c>
      <c r="AO1079" s="3">
        <v>3</v>
      </c>
      <c r="AP1079" s="3" t="s">
        <v>7016</v>
      </c>
      <c r="AQ1079" s="3">
        <v>2019</v>
      </c>
      <c r="AR1079" s="3">
        <v>2020</v>
      </c>
      <c r="AS1079" s="3">
        <v>2023</v>
      </c>
      <c r="AT1079" s="3">
        <v>2026</v>
      </c>
      <c r="AU1079" s="3">
        <v>1</v>
      </c>
      <c r="AV1079" s="3" t="s">
        <v>7017</v>
      </c>
      <c r="AW1079" s="3">
        <v>1</v>
      </c>
      <c r="AX1079" s="3" t="s">
        <v>6961</v>
      </c>
      <c r="AY1079" s="3" t="s">
        <v>240</v>
      </c>
      <c r="AZ1079" s="3" t="s">
        <v>3437</v>
      </c>
      <c r="BA1079" s="3" t="s">
        <v>17797</v>
      </c>
      <c r="BB1079" s="3">
        <v>30315642</v>
      </c>
      <c r="BC1079" s="3" t="s">
        <v>17798</v>
      </c>
      <c r="CC1079" s="3" t="s">
        <v>240</v>
      </c>
      <c r="CD1079" s="3" t="s">
        <v>17797</v>
      </c>
      <c r="CE1079" s="3" t="s">
        <v>17799</v>
      </c>
      <c r="CJ1079" s="3" t="s">
        <v>17800</v>
      </c>
      <c r="CK1079" s="3" t="s">
        <v>17801</v>
      </c>
      <c r="CL1079" s="3" t="s">
        <v>17802</v>
      </c>
      <c r="CM1079" s="3" t="s">
        <v>17803</v>
      </c>
      <c r="CN1079" s="3">
        <v>0</v>
      </c>
      <c r="CO1079" s="3">
        <v>0</v>
      </c>
      <c r="CP1079" s="3">
        <v>0</v>
      </c>
      <c r="CR1079" s="3">
        <v>8.36</v>
      </c>
      <c r="CS1079" s="3">
        <v>39.130000000000003</v>
      </c>
      <c r="CT1079" s="3">
        <v>4.18</v>
      </c>
      <c r="CU1079" s="3">
        <v>48.21</v>
      </c>
      <c r="CX1079" s="3">
        <v>0.12</v>
      </c>
      <c r="DF1079" s="3" t="s">
        <v>569</v>
      </c>
      <c r="DG1079" s="3" t="s">
        <v>569</v>
      </c>
      <c r="DV1079" s="3" t="s">
        <v>17804</v>
      </c>
      <c r="EB1079" s="3" t="s">
        <v>17805</v>
      </c>
      <c r="EC1079" s="3" t="s">
        <v>17806</v>
      </c>
      <c r="ED1079" s="3" t="s">
        <v>17807</v>
      </c>
      <c r="EV1079" s="3" t="s">
        <v>7460</v>
      </c>
      <c r="EW1079" s="3" t="s">
        <v>6991</v>
      </c>
      <c r="EX1079" s="3" t="s">
        <v>6991</v>
      </c>
      <c r="EY1079" s="3" t="s">
        <v>6991</v>
      </c>
      <c r="FB1079" s="3" t="s">
        <v>6991</v>
      </c>
      <c r="FC1079" s="3" t="s">
        <v>6991</v>
      </c>
      <c r="FD1079" s="3" t="s">
        <v>6991</v>
      </c>
      <c r="FH1079" s="3" t="s">
        <v>6991</v>
      </c>
      <c r="FI1079" s="3" t="s">
        <v>6991</v>
      </c>
      <c r="FJ1079" s="3" t="s">
        <v>6991</v>
      </c>
      <c r="FM1079" s="3" t="s">
        <v>6991</v>
      </c>
      <c r="FN1079" s="3" t="s">
        <v>6991</v>
      </c>
      <c r="FO1079" s="3" t="s">
        <v>6991</v>
      </c>
    </row>
    <row r="1080" spans="1:171" x14ac:dyDescent="0.4">
      <c r="A1080" s="3" t="s">
        <v>17808</v>
      </c>
      <c r="B1080" s="3" t="s">
        <v>17809</v>
      </c>
      <c r="C1080" s="3">
        <v>7370001044052</v>
      </c>
      <c r="D1080" s="3" t="s">
        <v>4097</v>
      </c>
      <c r="E1080" s="3" t="s">
        <v>229</v>
      </c>
      <c r="F1080" s="3" t="s">
        <v>3170</v>
      </c>
      <c r="G1080" s="3" t="s">
        <v>3433</v>
      </c>
      <c r="H1080" s="3" t="s">
        <v>17810</v>
      </c>
      <c r="I1080" s="3" t="s">
        <v>8873</v>
      </c>
      <c r="J1080" s="3" t="s">
        <v>17811</v>
      </c>
      <c r="K1080" s="3" t="s">
        <v>180</v>
      </c>
      <c r="L1080" s="3" t="s">
        <v>17812</v>
      </c>
      <c r="M1080" s="3" t="s">
        <v>17813</v>
      </c>
      <c r="O1080" s="3" t="s">
        <v>17814</v>
      </c>
      <c r="P1080" s="3" t="s">
        <v>17815</v>
      </c>
      <c r="Q1080" s="3">
        <v>2019</v>
      </c>
      <c r="R1080" s="3">
        <v>2</v>
      </c>
      <c r="S1080" s="3" t="s">
        <v>2731</v>
      </c>
      <c r="AW1080" s="3">
        <v>2</v>
      </c>
      <c r="AX1080" s="3" t="s">
        <v>7133</v>
      </c>
      <c r="EV1080" s="3" t="s">
        <v>6968</v>
      </c>
    </row>
    <row r="1081" spans="1:171" x14ac:dyDescent="0.4">
      <c r="A1081" s="3" t="s">
        <v>17816</v>
      </c>
      <c r="B1081" s="3" t="s">
        <v>17817</v>
      </c>
      <c r="C1081" s="3">
        <v>7370001045595</v>
      </c>
      <c r="D1081" s="3" t="s">
        <v>11798</v>
      </c>
      <c r="E1081" s="3" t="s">
        <v>229</v>
      </c>
      <c r="F1081" s="3" t="s">
        <v>230</v>
      </c>
      <c r="G1081" s="3" t="s">
        <v>231</v>
      </c>
      <c r="H1081" s="3" t="s">
        <v>17818</v>
      </c>
      <c r="I1081" s="3" t="s">
        <v>2396</v>
      </c>
      <c r="J1081" s="3" t="s">
        <v>17819</v>
      </c>
      <c r="K1081" s="3" t="s">
        <v>17820</v>
      </c>
      <c r="L1081" s="3" t="s">
        <v>17821</v>
      </c>
      <c r="M1081" s="3" t="s">
        <v>17822</v>
      </c>
      <c r="N1081" s="3" t="s">
        <v>17822</v>
      </c>
      <c r="O1081" s="3" t="s">
        <v>17823</v>
      </c>
      <c r="P1081" s="3" t="s">
        <v>17824</v>
      </c>
      <c r="Q1081" s="3">
        <v>2020</v>
      </c>
      <c r="R1081" s="3">
        <v>4</v>
      </c>
      <c r="S1081" s="3" t="s">
        <v>526</v>
      </c>
      <c r="T1081" s="3">
        <v>2000000</v>
      </c>
      <c r="U1081" s="3">
        <v>2</v>
      </c>
      <c r="V1081" s="3">
        <v>5000000</v>
      </c>
      <c r="W1081" s="3">
        <v>2000000</v>
      </c>
      <c r="Z1081" s="3">
        <v>10</v>
      </c>
      <c r="AA1081" s="3" t="s">
        <v>7092</v>
      </c>
      <c r="AB1081" s="3" t="s">
        <v>17825</v>
      </c>
      <c r="AC1081" s="3">
        <v>4</v>
      </c>
      <c r="AD1081" s="3" t="s">
        <v>6978</v>
      </c>
      <c r="AE1081" s="3">
        <v>0</v>
      </c>
      <c r="AF1081" s="3">
        <v>0</v>
      </c>
      <c r="AG1081" s="3">
        <v>0</v>
      </c>
      <c r="AH1081" s="3">
        <v>0</v>
      </c>
      <c r="AI1081" s="3">
        <v>0</v>
      </c>
      <c r="AJ1081" s="3">
        <v>0</v>
      </c>
      <c r="AO1081" s="3">
        <v>5</v>
      </c>
      <c r="AP1081" s="3" t="s">
        <v>7007</v>
      </c>
      <c r="AT1081" s="3">
        <v>2020</v>
      </c>
      <c r="AU1081" s="3">
        <v>6</v>
      </c>
      <c r="AV1081" s="3" t="s">
        <v>7415</v>
      </c>
      <c r="AW1081" s="3">
        <v>6</v>
      </c>
      <c r="AX1081" s="3" t="s">
        <v>7018</v>
      </c>
      <c r="AY1081" s="3" t="s">
        <v>240</v>
      </c>
      <c r="AZ1081" s="3" t="s">
        <v>3437</v>
      </c>
      <c r="BA1081" s="3" t="s">
        <v>17821</v>
      </c>
      <c r="BB1081" s="3">
        <v>30091672</v>
      </c>
      <c r="BC1081" s="3" t="s">
        <v>17826</v>
      </c>
      <c r="BD1081" s="3" t="s">
        <v>17827</v>
      </c>
      <c r="CC1081" s="3" t="s">
        <v>240</v>
      </c>
      <c r="CD1081" s="3" t="s">
        <v>17821</v>
      </c>
      <c r="CE1081" s="3" t="s">
        <v>17828</v>
      </c>
      <c r="CF1081" s="3">
        <v>2020</v>
      </c>
      <c r="CG1081" s="3">
        <v>4</v>
      </c>
      <c r="CH1081" s="3" t="s">
        <v>526</v>
      </c>
      <c r="CI1081" s="3">
        <v>1800000</v>
      </c>
      <c r="CJ1081" s="3" t="s">
        <v>17829</v>
      </c>
      <c r="CL1081" s="3" t="s">
        <v>17830</v>
      </c>
      <c r="CM1081" s="3" t="s">
        <v>17831</v>
      </c>
      <c r="CN1081" s="3">
        <v>100</v>
      </c>
      <c r="CO1081" s="3">
        <v>0</v>
      </c>
      <c r="CP1081" s="3">
        <v>0</v>
      </c>
      <c r="CQ1081" s="3">
        <v>0</v>
      </c>
      <c r="CR1081" s="3">
        <v>0</v>
      </c>
      <c r="CS1081" s="3">
        <v>0</v>
      </c>
      <c r="CT1081" s="3">
        <v>0</v>
      </c>
      <c r="CU1081" s="3">
        <v>0</v>
      </c>
      <c r="CV1081" s="3">
        <v>0</v>
      </c>
      <c r="CW1081" s="3">
        <v>0</v>
      </c>
      <c r="CX1081" s="3">
        <v>0</v>
      </c>
      <c r="CY1081" s="3">
        <v>0</v>
      </c>
      <c r="CZ1081" s="3">
        <v>0</v>
      </c>
      <c r="DA1081" s="3">
        <v>0</v>
      </c>
      <c r="DB1081" s="3">
        <v>0</v>
      </c>
      <c r="DC1081" s="3">
        <v>0</v>
      </c>
      <c r="DD1081" s="3">
        <v>0</v>
      </c>
      <c r="DE1081" s="3">
        <v>0</v>
      </c>
      <c r="DG1081" s="3" t="s">
        <v>340</v>
      </c>
      <c r="EV1081" s="3" t="s">
        <v>6968</v>
      </c>
      <c r="FM1081" s="3" t="s">
        <v>6991</v>
      </c>
      <c r="FN1081" s="3" t="s">
        <v>6991</v>
      </c>
      <c r="FO1081" s="3" t="s">
        <v>6991</v>
      </c>
    </row>
    <row r="1082" spans="1:171" x14ac:dyDescent="0.4">
      <c r="A1082" s="3" t="s">
        <v>17832</v>
      </c>
      <c r="B1082" s="3" t="s">
        <v>17833</v>
      </c>
      <c r="C1082" s="3">
        <v>7380001029630</v>
      </c>
      <c r="D1082" s="3" t="s">
        <v>17834</v>
      </c>
      <c r="E1082" s="3" t="s">
        <v>2569</v>
      </c>
      <c r="F1082" s="3" t="s">
        <v>5444</v>
      </c>
      <c r="G1082" s="3" t="s">
        <v>5445</v>
      </c>
      <c r="H1082" s="3" t="s">
        <v>17835</v>
      </c>
      <c r="I1082" s="3" t="s">
        <v>17836</v>
      </c>
      <c r="J1082" s="3" t="s">
        <v>17837</v>
      </c>
      <c r="K1082" s="3" t="s">
        <v>180</v>
      </c>
      <c r="L1082" s="3" t="s">
        <v>17838</v>
      </c>
      <c r="M1082" s="3" t="s">
        <v>17839</v>
      </c>
      <c r="N1082" s="3" t="s">
        <v>17840</v>
      </c>
      <c r="O1082" s="3" t="s">
        <v>17841</v>
      </c>
      <c r="P1082" s="3" t="s">
        <v>17842</v>
      </c>
      <c r="Q1082" s="3">
        <v>2018</v>
      </c>
      <c r="R1082" s="3">
        <v>12</v>
      </c>
      <c r="S1082" s="3" t="s">
        <v>4884</v>
      </c>
      <c r="T1082" s="3">
        <v>3000000</v>
      </c>
      <c r="U1082" s="3">
        <v>1</v>
      </c>
      <c r="V1082" s="3">
        <v>200000</v>
      </c>
      <c r="W1082" s="3">
        <v>-1800000</v>
      </c>
      <c r="Z1082" s="3">
        <v>10</v>
      </c>
      <c r="AA1082" s="3" t="s">
        <v>7092</v>
      </c>
      <c r="AB1082" s="3" t="s">
        <v>17843</v>
      </c>
      <c r="AC1082" s="3">
        <v>1</v>
      </c>
      <c r="AD1082" s="3" t="s">
        <v>6960</v>
      </c>
      <c r="AE1082" s="3">
        <v>2</v>
      </c>
      <c r="AF1082" s="3">
        <v>1</v>
      </c>
      <c r="AG1082" s="3">
        <v>2</v>
      </c>
      <c r="AH1082" s="3">
        <v>3</v>
      </c>
      <c r="AI1082" s="3">
        <v>1</v>
      </c>
      <c r="AJ1082" s="3">
        <v>1</v>
      </c>
      <c r="AK1082" s="3" t="s">
        <v>17844</v>
      </c>
      <c r="AL1082" s="4">
        <v>41926</v>
      </c>
      <c r="AM1082" s="3" t="s">
        <v>17845</v>
      </c>
      <c r="AN1082" s="3" t="s">
        <v>17846</v>
      </c>
      <c r="AO1082" s="3">
        <v>3</v>
      </c>
      <c r="AP1082" s="3" t="s">
        <v>7016</v>
      </c>
      <c r="AQ1082" s="3">
        <v>2018</v>
      </c>
      <c r="AR1082" s="3">
        <v>2019</v>
      </c>
      <c r="AS1082" s="3">
        <v>2024</v>
      </c>
      <c r="AU1082" s="3">
        <v>7</v>
      </c>
      <c r="AV1082" s="3" t="s">
        <v>7092</v>
      </c>
      <c r="AW1082" s="3">
        <v>6</v>
      </c>
      <c r="AX1082" s="3" t="s">
        <v>7018</v>
      </c>
      <c r="AY1082" s="3" t="s">
        <v>17847</v>
      </c>
      <c r="AZ1082" s="3" t="s">
        <v>927</v>
      </c>
      <c r="BA1082" s="3" t="s">
        <v>17848</v>
      </c>
      <c r="BB1082" s="3">
        <v>30130008</v>
      </c>
      <c r="BC1082" s="3" t="s">
        <v>17849</v>
      </c>
      <c r="BD1082" s="3" t="s">
        <v>5047</v>
      </c>
      <c r="CC1082" s="3" t="s">
        <v>17847</v>
      </c>
      <c r="CD1082" s="3" t="s">
        <v>17848</v>
      </c>
      <c r="CE1082" s="3" t="s">
        <v>17850</v>
      </c>
      <c r="CF1082" s="3">
        <v>2000</v>
      </c>
      <c r="CG1082" s="3">
        <v>1</v>
      </c>
      <c r="CH1082" s="3" t="s">
        <v>3351</v>
      </c>
      <c r="CI1082" s="3">
        <v>40000</v>
      </c>
      <c r="CJ1082" s="3" t="s">
        <v>17851</v>
      </c>
      <c r="CK1082" s="3" t="s">
        <v>17852</v>
      </c>
      <c r="CL1082" s="3" t="s">
        <v>17853</v>
      </c>
      <c r="CM1082" s="3" t="s">
        <v>17854</v>
      </c>
      <c r="CN1082" s="3">
        <v>100</v>
      </c>
      <c r="CO1082" s="3">
        <v>0</v>
      </c>
      <c r="CP1082" s="3">
        <v>0</v>
      </c>
      <c r="CQ1082" s="3">
        <v>0</v>
      </c>
      <c r="CR1082" s="3">
        <v>0</v>
      </c>
      <c r="CS1082" s="3">
        <v>0</v>
      </c>
      <c r="CT1082" s="3">
        <v>0</v>
      </c>
      <c r="CU1082" s="3">
        <v>0</v>
      </c>
      <c r="CV1082" s="3">
        <v>0</v>
      </c>
      <c r="CW1082" s="3">
        <v>0</v>
      </c>
      <c r="CX1082" s="3">
        <v>0</v>
      </c>
      <c r="CY1082" s="3">
        <v>0</v>
      </c>
      <c r="CZ1082" s="3">
        <v>0</v>
      </c>
      <c r="DA1082" s="3">
        <v>0</v>
      </c>
      <c r="DB1082" s="3">
        <v>0</v>
      </c>
      <c r="DC1082" s="3">
        <v>0</v>
      </c>
      <c r="DD1082" s="3">
        <v>0</v>
      </c>
      <c r="DE1082" s="3">
        <v>0</v>
      </c>
      <c r="DG1082" s="3" t="s">
        <v>17838</v>
      </c>
      <c r="EV1082" s="3" t="s">
        <v>6968</v>
      </c>
      <c r="EW1082" s="3" t="s">
        <v>6991</v>
      </c>
      <c r="EX1082" s="3" t="s">
        <v>6991</v>
      </c>
      <c r="EY1082" s="3" t="s">
        <v>6991</v>
      </c>
      <c r="EZ1082" s="3" t="s">
        <v>6991</v>
      </c>
      <c r="FB1082" s="3" t="s">
        <v>6991</v>
      </c>
      <c r="FC1082" s="3" t="s">
        <v>6991</v>
      </c>
      <c r="FD1082" s="3" t="s">
        <v>6991</v>
      </c>
      <c r="FE1082" s="3" t="s">
        <v>6991</v>
      </c>
      <c r="FH1082" s="3" t="s">
        <v>6991</v>
      </c>
      <c r="FI1082" s="3" t="s">
        <v>6991</v>
      </c>
      <c r="FM1082" s="3" t="s">
        <v>6991</v>
      </c>
      <c r="FN1082" s="3" t="s">
        <v>6991</v>
      </c>
      <c r="FO1082" s="3" t="s">
        <v>6991</v>
      </c>
    </row>
    <row r="1083" spans="1:171" x14ac:dyDescent="0.4">
      <c r="A1083" s="3" t="s">
        <v>17855</v>
      </c>
      <c r="B1083" s="3" t="s">
        <v>17856</v>
      </c>
      <c r="C1083" s="3">
        <v>7380001032015</v>
      </c>
      <c r="D1083" s="3" t="s">
        <v>17857</v>
      </c>
      <c r="E1083" s="3" t="s">
        <v>2569</v>
      </c>
      <c r="F1083" s="3" t="s">
        <v>17858</v>
      </c>
      <c r="G1083" s="3" t="s">
        <v>17859</v>
      </c>
      <c r="H1083" s="3" t="s">
        <v>17860</v>
      </c>
      <c r="I1083" s="3" t="s">
        <v>17861</v>
      </c>
      <c r="J1083" s="3" t="s">
        <v>17862</v>
      </c>
      <c r="K1083" s="3" t="s">
        <v>180</v>
      </c>
      <c r="L1083" s="3" t="s">
        <v>17863</v>
      </c>
      <c r="M1083" s="3" t="s">
        <v>17864</v>
      </c>
      <c r="N1083" s="3" t="s">
        <v>17865</v>
      </c>
      <c r="O1083" s="3" t="s">
        <v>17866</v>
      </c>
      <c r="P1083" s="3" t="s">
        <v>17867</v>
      </c>
      <c r="Q1083" s="3">
        <v>2021</v>
      </c>
      <c r="R1083" s="3">
        <v>7</v>
      </c>
      <c r="S1083" s="4">
        <v>44378</v>
      </c>
      <c r="T1083" s="3">
        <v>1000000</v>
      </c>
      <c r="U1083" s="3">
        <v>3</v>
      </c>
      <c r="Z1083" s="3">
        <v>10</v>
      </c>
      <c r="AA1083" s="3" t="s">
        <v>7806</v>
      </c>
      <c r="AB1083" s="3" t="s">
        <v>2483</v>
      </c>
      <c r="AC1083" s="3">
        <v>2</v>
      </c>
      <c r="AD1083" s="3" t="s">
        <v>7115</v>
      </c>
      <c r="AE1083" s="3">
        <v>0</v>
      </c>
      <c r="AF1083" s="3">
        <v>0</v>
      </c>
      <c r="AG1083" s="3">
        <v>0</v>
      </c>
      <c r="AH1083" s="3">
        <v>0</v>
      </c>
      <c r="AI1083" s="3">
        <v>0</v>
      </c>
      <c r="AJ1083" s="3">
        <v>0</v>
      </c>
      <c r="AW1083" s="3">
        <v>2</v>
      </c>
      <c r="AX1083" s="3" t="s">
        <v>7133</v>
      </c>
      <c r="CN1083" s="3">
        <v>100</v>
      </c>
      <c r="CO1083" s="3">
        <v>0</v>
      </c>
      <c r="CP1083" s="3">
        <v>0</v>
      </c>
      <c r="CQ1083" s="3">
        <v>0</v>
      </c>
      <c r="CR1083" s="3">
        <v>0</v>
      </c>
      <c r="CS1083" s="3">
        <v>0</v>
      </c>
      <c r="CT1083" s="3">
        <v>0</v>
      </c>
      <c r="CU1083" s="3">
        <v>0</v>
      </c>
      <c r="CV1083" s="3">
        <v>0</v>
      </c>
      <c r="CW1083" s="3">
        <v>0</v>
      </c>
      <c r="CX1083" s="3">
        <v>0</v>
      </c>
      <c r="CY1083" s="3">
        <v>0</v>
      </c>
      <c r="CZ1083" s="3">
        <v>0</v>
      </c>
      <c r="DA1083" s="3">
        <v>0</v>
      </c>
      <c r="DB1083" s="3">
        <v>0</v>
      </c>
      <c r="DC1083" s="3">
        <v>0</v>
      </c>
      <c r="DD1083" s="3">
        <v>0</v>
      </c>
      <c r="DE1083" s="3">
        <v>0</v>
      </c>
      <c r="DG1083" s="3" t="s">
        <v>184</v>
      </c>
      <c r="EV1083" s="3" t="s">
        <v>7187</v>
      </c>
    </row>
    <row r="1084" spans="1:171" x14ac:dyDescent="0.4">
      <c r="A1084" s="3" t="s">
        <v>17868</v>
      </c>
      <c r="B1084" s="3" t="s">
        <v>17869</v>
      </c>
      <c r="C1084" s="3">
        <v>7390001014012</v>
      </c>
      <c r="D1084" s="3" t="s">
        <v>4293</v>
      </c>
      <c r="E1084" s="3" t="s">
        <v>562</v>
      </c>
      <c r="F1084" s="3" t="s">
        <v>17870</v>
      </c>
      <c r="G1084" s="3" t="s">
        <v>4295</v>
      </c>
      <c r="H1084" s="3" t="s">
        <v>17871</v>
      </c>
      <c r="I1084" s="3" t="s">
        <v>17872</v>
      </c>
      <c r="J1084" s="3" t="s">
        <v>4297</v>
      </c>
      <c r="K1084" s="3" t="s">
        <v>5656</v>
      </c>
      <c r="L1084" s="3" t="s">
        <v>4310</v>
      </c>
      <c r="M1084" s="3" t="s">
        <v>17873</v>
      </c>
      <c r="N1084" s="3" t="s">
        <v>17874</v>
      </c>
      <c r="O1084" s="3" t="s">
        <v>17875</v>
      </c>
      <c r="P1084" s="3" t="s">
        <v>17876</v>
      </c>
      <c r="Q1084" s="3">
        <v>2015</v>
      </c>
      <c r="R1084" s="3">
        <v>3</v>
      </c>
      <c r="S1084" s="3" t="s">
        <v>9771</v>
      </c>
      <c r="T1084" s="3">
        <v>35000000</v>
      </c>
      <c r="U1084" s="3">
        <v>29</v>
      </c>
      <c r="Z1084" s="3">
        <v>2</v>
      </c>
      <c r="AA1084" s="3" t="s">
        <v>6988</v>
      </c>
      <c r="AC1084" s="3">
        <v>4</v>
      </c>
      <c r="AD1084" s="3" t="s">
        <v>6978</v>
      </c>
      <c r="AW1084" s="3">
        <v>5</v>
      </c>
      <c r="AX1084" s="3" t="s">
        <v>7009</v>
      </c>
      <c r="AY1084" s="3" t="s">
        <v>185</v>
      </c>
      <c r="BE1084" s="3" t="s">
        <v>17877</v>
      </c>
      <c r="CC1084" s="3" t="s">
        <v>17878</v>
      </c>
      <c r="CE1084" s="3" t="s">
        <v>17879</v>
      </c>
      <c r="EV1084" s="3" t="s">
        <v>6968</v>
      </c>
    </row>
    <row r="1085" spans="1:171" x14ac:dyDescent="0.4">
      <c r="A1085" s="3" t="s">
        <v>17880</v>
      </c>
      <c r="B1085" s="3" t="s">
        <v>17881</v>
      </c>
      <c r="C1085" s="3">
        <v>7390001014680</v>
      </c>
      <c r="D1085" s="3" t="s">
        <v>8951</v>
      </c>
      <c r="E1085" s="3" t="s">
        <v>562</v>
      </c>
      <c r="F1085" s="3" t="s">
        <v>563</v>
      </c>
      <c r="G1085" s="3" t="s">
        <v>564</v>
      </c>
      <c r="H1085" s="3" t="s">
        <v>17882</v>
      </c>
      <c r="I1085" s="3" t="s">
        <v>8953</v>
      </c>
      <c r="J1085" s="3" t="s">
        <v>17883</v>
      </c>
      <c r="K1085" s="3" t="s">
        <v>180</v>
      </c>
      <c r="L1085" s="3" t="s">
        <v>17884</v>
      </c>
      <c r="O1085" s="3" t="s">
        <v>17885</v>
      </c>
      <c r="P1085" s="3" t="s">
        <v>17886</v>
      </c>
      <c r="Q1085" s="3">
        <v>2016</v>
      </c>
      <c r="R1085" s="3">
        <v>11</v>
      </c>
      <c r="S1085" s="4">
        <v>42675</v>
      </c>
      <c r="T1085" s="3">
        <v>4100000</v>
      </c>
      <c r="U1085" s="3">
        <v>1</v>
      </c>
      <c r="Z1085" s="3">
        <v>10</v>
      </c>
      <c r="AA1085" s="3" t="s">
        <v>7092</v>
      </c>
      <c r="AB1085" s="3" t="s">
        <v>17887</v>
      </c>
      <c r="AC1085" s="3">
        <v>4</v>
      </c>
      <c r="AD1085" s="3" t="s">
        <v>6978</v>
      </c>
      <c r="AE1085" s="3">
        <v>0</v>
      </c>
      <c r="AF1085" s="3">
        <v>0</v>
      </c>
      <c r="AG1085" s="3">
        <v>1</v>
      </c>
      <c r="AH1085" s="3">
        <v>0</v>
      </c>
      <c r="AI1085" s="3">
        <v>10</v>
      </c>
      <c r="AJ1085" s="3">
        <v>0</v>
      </c>
      <c r="AK1085" s="3" t="s">
        <v>17888</v>
      </c>
      <c r="AL1085" s="3" t="s">
        <v>17889</v>
      </c>
      <c r="AM1085" s="3" t="s">
        <v>17890</v>
      </c>
      <c r="AN1085" s="3" t="s">
        <v>17891</v>
      </c>
      <c r="AU1085" s="3">
        <v>3</v>
      </c>
      <c r="AV1085" s="3" t="s">
        <v>7008</v>
      </c>
      <c r="AW1085" s="3">
        <v>1</v>
      </c>
      <c r="AX1085" s="3" t="s">
        <v>6961</v>
      </c>
      <c r="AY1085" s="3" t="s">
        <v>3725</v>
      </c>
      <c r="AZ1085" s="3" t="s">
        <v>214</v>
      </c>
      <c r="BA1085" s="3" t="s">
        <v>17892</v>
      </c>
      <c r="BB1085" s="3" t="s">
        <v>17893</v>
      </c>
      <c r="BC1085" s="3" t="s">
        <v>17894</v>
      </c>
      <c r="BD1085" s="3" t="s">
        <v>17895</v>
      </c>
      <c r="CC1085" s="3" t="s">
        <v>3725</v>
      </c>
      <c r="CD1085" s="3" t="s">
        <v>17892</v>
      </c>
      <c r="CE1085" s="3" t="s">
        <v>17896</v>
      </c>
      <c r="CJ1085" s="3" t="s">
        <v>17897</v>
      </c>
      <c r="CK1085" s="3" t="s">
        <v>17886</v>
      </c>
      <c r="CL1085" s="3" t="s">
        <v>17898</v>
      </c>
      <c r="CM1085" s="3" t="s">
        <v>17899</v>
      </c>
      <c r="CN1085" s="3">
        <v>90</v>
      </c>
      <c r="CP1085" s="3">
        <v>10</v>
      </c>
      <c r="DK1085" s="3" t="s">
        <v>827</v>
      </c>
      <c r="DL1085" s="3" t="s">
        <v>828</v>
      </c>
      <c r="DP1085" s="3" t="s">
        <v>8974</v>
      </c>
      <c r="DU1085" s="3" t="s">
        <v>8974</v>
      </c>
      <c r="EB1085" s="3" t="s">
        <v>17900</v>
      </c>
      <c r="EV1085" s="3" t="s">
        <v>7314</v>
      </c>
      <c r="FB1085" s="3" t="s">
        <v>6991</v>
      </c>
      <c r="FC1085" s="3" t="s">
        <v>6991</v>
      </c>
      <c r="FD1085" s="3" t="s">
        <v>6991</v>
      </c>
      <c r="FE1085" s="3" t="s">
        <v>6991</v>
      </c>
      <c r="FG1085" s="3" t="s">
        <v>6991</v>
      </c>
      <c r="FI1085" s="3" t="s">
        <v>6991</v>
      </c>
      <c r="FM1085" s="3" t="s">
        <v>6991</v>
      </c>
      <c r="FN1085" s="3" t="s">
        <v>6991</v>
      </c>
      <c r="FO1085" s="3" t="s">
        <v>6991</v>
      </c>
    </row>
    <row r="1086" spans="1:171" x14ac:dyDescent="0.4">
      <c r="A1086" s="3" t="s">
        <v>17901</v>
      </c>
      <c r="B1086" s="3" t="s">
        <v>17902</v>
      </c>
      <c r="C1086" s="3">
        <v>7420001017283</v>
      </c>
      <c r="D1086" s="3" t="s">
        <v>17903</v>
      </c>
      <c r="E1086" s="3" t="s">
        <v>1023</v>
      </c>
      <c r="F1086" s="3" t="s">
        <v>17904</v>
      </c>
      <c r="G1086" s="3" t="s">
        <v>17905</v>
      </c>
      <c r="H1086" s="3" t="s">
        <v>17906</v>
      </c>
      <c r="I1086" s="3" t="s">
        <v>17907</v>
      </c>
      <c r="J1086" s="3" t="s">
        <v>17908</v>
      </c>
      <c r="K1086" s="3" t="s">
        <v>234</v>
      </c>
      <c r="L1086" s="3" t="s">
        <v>17909</v>
      </c>
      <c r="P1086" s="3" t="s">
        <v>17910</v>
      </c>
      <c r="Q1086" s="3">
        <v>2021</v>
      </c>
      <c r="R1086" s="3">
        <v>1</v>
      </c>
      <c r="S1086" s="4">
        <v>44197</v>
      </c>
      <c r="Z1086" s="3">
        <v>2</v>
      </c>
      <c r="AA1086" s="3" t="s">
        <v>6988</v>
      </c>
      <c r="AC1086" s="3">
        <v>1</v>
      </c>
      <c r="AD1086" s="3" t="s">
        <v>6960</v>
      </c>
      <c r="AO1086" s="3">
        <v>1</v>
      </c>
      <c r="AP1086" s="3" t="s">
        <v>6989</v>
      </c>
      <c r="AW1086" s="3">
        <v>1</v>
      </c>
      <c r="AX1086" s="3" t="s">
        <v>6961</v>
      </c>
      <c r="AY1086" s="3" t="s">
        <v>17911</v>
      </c>
      <c r="AZ1086" s="3" t="s">
        <v>17912</v>
      </c>
      <c r="BA1086" s="3" t="s">
        <v>17913</v>
      </c>
      <c r="BB1086" s="3">
        <v>10301805</v>
      </c>
      <c r="BC1086" s="3" t="s">
        <v>17914</v>
      </c>
      <c r="BD1086" s="3" t="s">
        <v>355</v>
      </c>
      <c r="BE1086" s="3" t="s">
        <v>17911</v>
      </c>
      <c r="BF1086" s="3" t="s">
        <v>17912</v>
      </c>
      <c r="BG1086" s="3" t="s">
        <v>17915</v>
      </c>
      <c r="BH1086" s="3">
        <v>30332456</v>
      </c>
      <c r="BI1086" s="3" t="s">
        <v>17916</v>
      </c>
      <c r="BJ1086" s="3" t="s">
        <v>355</v>
      </c>
      <c r="CC1086" s="3" t="s">
        <v>17911</v>
      </c>
      <c r="CD1086" s="3" t="s">
        <v>17913</v>
      </c>
      <c r="EV1086" s="3" t="s">
        <v>7228</v>
      </c>
      <c r="EW1086" s="3" t="s">
        <v>6991</v>
      </c>
      <c r="FB1086" s="3" t="s">
        <v>6991</v>
      </c>
      <c r="FH1086" s="3" t="s">
        <v>6991</v>
      </c>
      <c r="FI1086" s="3" t="s">
        <v>6991</v>
      </c>
      <c r="FM1086" s="3" t="s">
        <v>6991</v>
      </c>
      <c r="FN1086" s="3" t="s">
        <v>6991</v>
      </c>
    </row>
    <row r="1087" spans="1:171" x14ac:dyDescent="0.4">
      <c r="A1087" s="3" t="s">
        <v>17917</v>
      </c>
      <c r="C1087" s="3">
        <v>7430001041191</v>
      </c>
      <c r="D1087" s="3" t="s">
        <v>16228</v>
      </c>
      <c r="E1087" s="3" t="s">
        <v>676</v>
      </c>
      <c r="F1087" s="3" t="s">
        <v>6259</v>
      </c>
      <c r="G1087" s="3" t="s">
        <v>1568</v>
      </c>
      <c r="H1087" s="3" t="s">
        <v>17918</v>
      </c>
      <c r="I1087" s="3" t="s">
        <v>1884</v>
      </c>
      <c r="J1087" s="3" t="s">
        <v>17919</v>
      </c>
      <c r="K1087" s="3" t="s">
        <v>180</v>
      </c>
      <c r="L1087" s="3" t="s">
        <v>17920</v>
      </c>
      <c r="M1087" s="3" t="s">
        <v>17921</v>
      </c>
      <c r="N1087" s="3" t="s">
        <v>17922</v>
      </c>
      <c r="O1087" s="3" t="s">
        <v>17923</v>
      </c>
      <c r="P1087" s="3" t="s">
        <v>17924</v>
      </c>
      <c r="Q1087" s="3">
        <v>2009</v>
      </c>
      <c r="R1087" s="3">
        <v>7</v>
      </c>
      <c r="S1087" s="3" t="s">
        <v>12961</v>
      </c>
      <c r="T1087" s="3">
        <v>10000000</v>
      </c>
      <c r="U1087" s="3">
        <v>12</v>
      </c>
      <c r="Z1087" s="3">
        <v>10</v>
      </c>
      <c r="AA1087" s="3" t="s">
        <v>7092</v>
      </c>
      <c r="AB1087" s="3" t="s">
        <v>6169</v>
      </c>
      <c r="AC1087" s="3">
        <v>2</v>
      </c>
      <c r="AD1087" s="3" t="s">
        <v>7115</v>
      </c>
      <c r="AE1087" s="3">
        <v>0</v>
      </c>
      <c r="AF1087" s="3">
        <v>0</v>
      </c>
      <c r="AG1087" s="3">
        <v>0</v>
      </c>
      <c r="AH1087" s="3">
        <v>0</v>
      </c>
      <c r="AI1087" s="3">
        <v>0</v>
      </c>
      <c r="AJ1087" s="3">
        <v>0</v>
      </c>
      <c r="AO1087" s="3">
        <v>5</v>
      </c>
      <c r="AP1087" s="3" t="s">
        <v>7007</v>
      </c>
      <c r="AS1087" s="3">
        <v>2024</v>
      </c>
      <c r="AT1087" s="3">
        <v>2025</v>
      </c>
      <c r="AU1087" s="3">
        <v>6</v>
      </c>
      <c r="AV1087" s="3" t="s">
        <v>7415</v>
      </c>
      <c r="AW1087" s="3">
        <v>3</v>
      </c>
      <c r="AX1087" s="3" t="s">
        <v>7596</v>
      </c>
      <c r="AY1087" s="3" t="s">
        <v>1572</v>
      </c>
      <c r="CC1087" s="3" t="s">
        <v>1572</v>
      </c>
      <c r="CE1087" s="3" t="s">
        <v>17925</v>
      </c>
      <c r="CF1087" s="3">
        <v>2020</v>
      </c>
      <c r="CG1087" s="3">
        <v>10</v>
      </c>
      <c r="CH1087" s="3" t="s">
        <v>2482</v>
      </c>
      <c r="CN1087" s="3">
        <v>0</v>
      </c>
      <c r="CO1087" s="3">
        <v>0</v>
      </c>
      <c r="CP1087" s="3">
        <v>100</v>
      </c>
      <c r="CQ1087" s="3">
        <v>0</v>
      </c>
      <c r="CR1087" s="3">
        <v>0</v>
      </c>
      <c r="CS1087" s="3">
        <v>0</v>
      </c>
      <c r="CT1087" s="3">
        <v>0</v>
      </c>
      <c r="CU1087" s="3">
        <v>0</v>
      </c>
      <c r="CV1087" s="3">
        <v>0</v>
      </c>
      <c r="CW1087" s="3">
        <v>0</v>
      </c>
      <c r="CX1087" s="3">
        <v>0</v>
      </c>
      <c r="CY1087" s="3">
        <v>0</v>
      </c>
      <c r="CZ1087" s="3">
        <v>0</v>
      </c>
      <c r="DA1087" s="3">
        <v>0</v>
      </c>
      <c r="DB1087" s="3">
        <v>0</v>
      </c>
      <c r="DC1087" s="3">
        <v>0</v>
      </c>
      <c r="DD1087" s="3">
        <v>0</v>
      </c>
      <c r="DE1087" s="3">
        <v>0</v>
      </c>
      <c r="DF1087" s="3" t="s">
        <v>1235</v>
      </c>
      <c r="DG1087" s="3" t="s">
        <v>340</v>
      </c>
      <c r="EV1087" s="3" t="s">
        <v>6968</v>
      </c>
    </row>
    <row r="1088" spans="1:171" x14ac:dyDescent="0.4">
      <c r="A1088" s="3" t="s">
        <v>17926</v>
      </c>
      <c r="C1088" s="3">
        <v>7440005001364</v>
      </c>
      <c r="D1088" s="3" t="s">
        <v>17927</v>
      </c>
      <c r="E1088" s="3" t="s">
        <v>676</v>
      </c>
      <c r="F1088" s="3" t="s">
        <v>13203</v>
      </c>
      <c r="G1088" s="3" t="s">
        <v>9145</v>
      </c>
      <c r="H1088" s="3" t="s">
        <v>17928</v>
      </c>
      <c r="I1088" s="3" t="s">
        <v>13205</v>
      </c>
      <c r="J1088" s="3" t="s">
        <v>17929</v>
      </c>
      <c r="K1088" s="3" t="s">
        <v>718</v>
      </c>
      <c r="L1088" s="3" t="s">
        <v>17930</v>
      </c>
      <c r="O1088" s="3" t="s">
        <v>17931</v>
      </c>
      <c r="P1088" s="3" t="s">
        <v>17932</v>
      </c>
      <c r="Q1088" s="3">
        <v>2014</v>
      </c>
      <c r="R1088" s="3">
        <v>6</v>
      </c>
      <c r="S1088" s="4">
        <v>41791</v>
      </c>
      <c r="AW1088" s="3">
        <v>4</v>
      </c>
      <c r="AX1088" s="3" t="s">
        <v>7401</v>
      </c>
      <c r="CM1088" s="3" t="s">
        <v>17933</v>
      </c>
      <c r="DH1088" s="3" t="s">
        <v>14649</v>
      </c>
      <c r="DI1088" s="3" t="s">
        <v>17934</v>
      </c>
      <c r="DJ1088" s="3" t="s">
        <v>17935</v>
      </c>
      <c r="DK1088" s="3" t="s">
        <v>17936</v>
      </c>
      <c r="DL1088" s="3" t="s">
        <v>17937</v>
      </c>
      <c r="DM1088" s="3" t="s">
        <v>17938</v>
      </c>
      <c r="DN1088" s="3" t="s">
        <v>17939</v>
      </c>
      <c r="EV1088" s="3" t="s">
        <v>7050</v>
      </c>
    </row>
    <row r="1089" spans="1:171" x14ac:dyDescent="0.4">
      <c r="A1089" s="3" t="s">
        <v>17940</v>
      </c>
      <c r="B1089" s="3" t="s">
        <v>17941</v>
      </c>
      <c r="C1089" s="3">
        <v>7500001021343</v>
      </c>
      <c r="D1089" s="3" t="s">
        <v>17942</v>
      </c>
      <c r="E1089" s="3" t="s">
        <v>9219</v>
      </c>
      <c r="F1089" s="3" t="s">
        <v>9220</v>
      </c>
      <c r="G1089" s="3" t="s">
        <v>9221</v>
      </c>
      <c r="H1089" s="3" t="s">
        <v>17943</v>
      </c>
      <c r="I1089" s="3" t="s">
        <v>9223</v>
      </c>
      <c r="J1089" s="3" t="s">
        <v>17944</v>
      </c>
      <c r="K1089" s="3" t="s">
        <v>17945</v>
      </c>
      <c r="L1089" s="3" t="s">
        <v>17946</v>
      </c>
      <c r="M1089" s="3" t="s">
        <v>17947</v>
      </c>
      <c r="O1089" s="3" t="s">
        <v>17948</v>
      </c>
      <c r="Q1089" s="3">
        <v>2018</v>
      </c>
      <c r="R1089" s="3">
        <v>5</v>
      </c>
      <c r="S1089" s="3" t="s">
        <v>946</v>
      </c>
      <c r="T1089" s="3">
        <v>7800000</v>
      </c>
      <c r="U1089" s="3">
        <v>1</v>
      </c>
      <c r="V1089" s="3">
        <v>8950700</v>
      </c>
      <c r="W1089" s="3">
        <v>-5473396</v>
      </c>
      <c r="Z1089" s="3">
        <v>6</v>
      </c>
      <c r="AA1089" s="3" t="s">
        <v>6977</v>
      </c>
      <c r="AC1089" s="3">
        <v>4</v>
      </c>
      <c r="AD1089" s="3" t="s">
        <v>6978</v>
      </c>
      <c r="AE1089" s="3">
        <v>0</v>
      </c>
      <c r="AF1089" s="3">
        <v>0</v>
      </c>
      <c r="AG1089" s="3">
        <v>2</v>
      </c>
      <c r="AH1089" s="3">
        <v>1</v>
      </c>
      <c r="AI1089" s="3">
        <v>0</v>
      </c>
      <c r="AJ1089" s="3">
        <v>0</v>
      </c>
      <c r="AO1089" s="3">
        <v>3</v>
      </c>
      <c r="AP1089" s="3" t="s">
        <v>7016</v>
      </c>
      <c r="AS1089" s="3">
        <v>2028</v>
      </c>
      <c r="AT1089" s="3">
        <v>2030</v>
      </c>
      <c r="AU1089" s="3">
        <v>2</v>
      </c>
      <c r="AV1089" s="3" t="s">
        <v>7255</v>
      </c>
      <c r="AW1089" s="3">
        <v>1</v>
      </c>
      <c r="AX1089" s="3" t="s">
        <v>6961</v>
      </c>
      <c r="AY1089" s="3" t="s">
        <v>1104</v>
      </c>
      <c r="AZ1089" s="3" t="s">
        <v>2160</v>
      </c>
      <c r="BA1089" s="3" t="s">
        <v>17949</v>
      </c>
      <c r="BB1089" s="3">
        <v>20263957</v>
      </c>
      <c r="BC1089" s="3" t="s">
        <v>17950</v>
      </c>
      <c r="BD1089" s="3" t="s">
        <v>340</v>
      </c>
      <c r="CC1089" s="3" t="s">
        <v>1104</v>
      </c>
      <c r="CD1089" s="3" t="s">
        <v>17949</v>
      </c>
      <c r="CE1089" s="3" t="s">
        <v>17951</v>
      </c>
      <c r="CF1089" s="3">
        <v>2018</v>
      </c>
      <c r="CG1089" s="3">
        <v>7</v>
      </c>
      <c r="CH1089" s="3" t="s">
        <v>2901</v>
      </c>
      <c r="CI1089" s="3">
        <v>3000000</v>
      </c>
      <c r="CJ1089" s="3" t="s">
        <v>17952</v>
      </c>
      <c r="CL1089" s="3" t="s">
        <v>17953</v>
      </c>
      <c r="CM1089" s="3" t="s">
        <v>17954</v>
      </c>
      <c r="CN1089" s="3">
        <v>100</v>
      </c>
      <c r="CO1089" s="3">
        <v>0</v>
      </c>
      <c r="CP1089" s="3">
        <v>0</v>
      </c>
      <c r="CQ1089" s="3">
        <v>0</v>
      </c>
      <c r="CR1089" s="3">
        <v>0</v>
      </c>
      <c r="CS1089" s="3">
        <v>0</v>
      </c>
      <c r="CT1089" s="3">
        <v>0</v>
      </c>
      <c r="CU1089" s="3">
        <v>0</v>
      </c>
      <c r="CV1089" s="3">
        <v>0</v>
      </c>
      <c r="CW1089" s="3">
        <v>0</v>
      </c>
      <c r="CX1089" s="3">
        <v>0</v>
      </c>
      <c r="CY1089" s="3">
        <v>0</v>
      </c>
      <c r="CZ1089" s="3">
        <v>0</v>
      </c>
      <c r="DA1089" s="3">
        <v>0</v>
      </c>
      <c r="DB1089" s="3">
        <v>0</v>
      </c>
      <c r="DC1089" s="3">
        <v>0</v>
      </c>
      <c r="DD1089" s="3">
        <v>0</v>
      </c>
      <c r="DE1089" s="3">
        <v>0</v>
      </c>
      <c r="DF1089" s="3" t="s">
        <v>1235</v>
      </c>
      <c r="DG1089" s="3" t="s">
        <v>17946</v>
      </c>
      <c r="EV1089" s="3" t="s">
        <v>6968</v>
      </c>
      <c r="EW1089" s="3" t="s">
        <v>6991</v>
      </c>
      <c r="EY1089" s="3" t="s">
        <v>6991</v>
      </c>
      <c r="FD1089" s="3" t="s">
        <v>6991</v>
      </c>
      <c r="FI1089" s="3" t="s">
        <v>6991</v>
      </c>
      <c r="FN1089" s="3" t="s">
        <v>6991</v>
      </c>
    </row>
    <row r="1090" spans="1:171" x14ac:dyDescent="0.4">
      <c r="A1090" s="3" t="s">
        <v>17955</v>
      </c>
      <c r="B1090" s="3" t="s">
        <v>17956</v>
      </c>
      <c r="C1090" s="3">
        <v>8010001123865</v>
      </c>
      <c r="E1090" s="3" t="s">
        <v>175</v>
      </c>
      <c r="F1090" s="3" t="s">
        <v>714</v>
      </c>
      <c r="G1090" s="3" t="s">
        <v>715</v>
      </c>
      <c r="H1090" s="3" t="s">
        <v>17957</v>
      </c>
      <c r="I1090" s="3" t="s">
        <v>17958</v>
      </c>
      <c r="J1090" s="3" t="s">
        <v>17958</v>
      </c>
      <c r="K1090" s="3" t="s">
        <v>180</v>
      </c>
      <c r="L1090" s="3" t="s">
        <v>17959</v>
      </c>
      <c r="M1090" s="3" t="s">
        <v>17960</v>
      </c>
      <c r="N1090" s="3" t="s">
        <v>17961</v>
      </c>
      <c r="O1090" s="3" t="s">
        <v>17962</v>
      </c>
      <c r="P1090" s="3" t="s">
        <v>17963</v>
      </c>
      <c r="Q1090" s="3">
        <v>2003</v>
      </c>
      <c r="R1090" s="3">
        <v>9</v>
      </c>
      <c r="S1090" s="4">
        <v>37865</v>
      </c>
      <c r="T1090" s="3">
        <v>3000000</v>
      </c>
      <c r="U1090" s="3">
        <v>3</v>
      </c>
      <c r="V1090" s="3">
        <v>130000000</v>
      </c>
      <c r="W1090" s="3">
        <v>340000</v>
      </c>
      <c r="X1090" s="3" t="s">
        <v>340</v>
      </c>
      <c r="Y1090" s="3" t="s">
        <v>340</v>
      </c>
      <c r="Z1090" s="3">
        <v>3</v>
      </c>
      <c r="AA1090" s="3" t="s">
        <v>7322</v>
      </c>
      <c r="AC1090" s="3">
        <v>1</v>
      </c>
      <c r="AD1090" s="3" t="s">
        <v>6960</v>
      </c>
      <c r="AE1090" s="3">
        <v>1</v>
      </c>
      <c r="AG1090" s="3">
        <v>1</v>
      </c>
      <c r="AI1090" s="3">
        <v>1</v>
      </c>
      <c r="AK1090" s="3" t="s">
        <v>17964</v>
      </c>
      <c r="AL1090" s="3">
        <v>38775</v>
      </c>
      <c r="AM1090" s="3" t="s">
        <v>17965</v>
      </c>
      <c r="AN1090" s="3" t="s">
        <v>17966</v>
      </c>
      <c r="AO1090" s="3">
        <v>5</v>
      </c>
      <c r="AP1090" s="3" t="s">
        <v>7007</v>
      </c>
      <c r="AT1090" s="3">
        <v>2007</v>
      </c>
      <c r="AU1090" s="3">
        <v>7</v>
      </c>
      <c r="AV1090" s="3" t="s">
        <v>7415</v>
      </c>
      <c r="AW1090" s="3">
        <v>1</v>
      </c>
      <c r="AX1090" s="3" t="s">
        <v>6961</v>
      </c>
      <c r="AY1090" s="3" t="s">
        <v>12465</v>
      </c>
      <c r="AZ1090" s="3" t="s">
        <v>17967</v>
      </c>
      <c r="BA1090" s="3" t="s">
        <v>17968</v>
      </c>
      <c r="BB1090" s="3" t="s">
        <v>1163</v>
      </c>
      <c r="BC1090" s="3" t="s">
        <v>1163</v>
      </c>
      <c r="BD1090" s="3" t="s">
        <v>17969</v>
      </c>
      <c r="BE1090" s="3" t="s">
        <v>17970</v>
      </c>
      <c r="BF1090" s="3" t="s">
        <v>17971</v>
      </c>
      <c r="BG1090" s="3" t="s">
        <v>17972</v>
      </c>
      <c r="BH1090" s="3" t="s">
        <v>1163</v>
      </c>
      <c r="BI1090" s="3" t="s">
        <v>1163</v>
      </c>
      <c r="BJ1090" s="3" t="s">
        <v>17969</v>
      </c>
      <c r="CC1090" s="3" t="s">
        <v>17973</v>
      </c>
      <c r="CD1090" s="3" t="s">
        <v>17974</v>
      </c>
      <c r="CI1090" s="3">
        <v>0</v>
      </c>
      <c r="CM1090" s="3">
        <v>0</v>
      </c>
      <c r="CN1090" s="3">
        <v>80</v>
      </c>
      <c r="CP1090" s="3">
        <v>20</v>
      </c>
      <c r="DF1090" s="3" t="s">
        <v>340</v>
      </c>
      <c r="DG1090" s="3" t="s">
        <v>340</v>
      </c>
      <c r="DZ1090" s="3">
        <v>0</v>
      </c>
      <c r="EV1090" s="3" t="s">
        <v>7460</v>
      </c>
    </row>
    <row r="1091" spans="1:171" x14ac:dyDescent="0.4">
      <c r="A1091" s="3" t="s">
        <v>17975</v>
      </c>
      <c r="B1091" s="3" t="s">
        <v>17976</v>
      </c>
      <c r="C1091" s="3">
        <v>8010001148680</v>
      </c>
      <c r="D1091" s="3" t="s">
        <v>17977</v>
      </c>
      <c r="E1091" s="3" t="s">
        <v>1115</v>
      </c>
      <c r="F1091" s="3" t="s">
        <v>1664</v>
      </c>
      <c r="G1091" s="3" t="s">
        <v>1481</v>
      </c>
      <c r="H1091" s="3" t="s">
        <v>17978</v>
      </c>
      <c r="I1091" s="3" t="s">
        <v>7850</v>
      </c>
      <c r="J1091" s="3" t="s">
        <v>17979</v>
      </c>
      <c r="K1091" s="3" t="s">
        <v>234</v>
      </c>
      <c r="L1091" s="3" t="s">
        <v>17980</v>
      </c>
      <c r="M1091" s="3" t="s">
        <v>17981</v>
      </c>
      <c r="N1091" s="3" t="s">
        <v>17981</v>
      </c>
      <c r="O1091" s="3" t="s">
        <v>17982</v>
      </c>
      <c r="P1091" s="3" t="s">
        <v>17983</v>
      </c>
      <c r="Q1091" s="3">
        <v>2012</v>
      </c>
      <c r="R1091" s="3">
        <v>8</v>
      </c>
      <c r="S1091" s="4">
        <v>41122</v>
      </c>
      <c r="T1091" s="3">
        <v>248000000</v>
      </c>
      <c r="Z1091" s="3">
        <v>2</v>
      </c>
      <c r="AA1091" s="3" t="s">
        <v>6988</v>
      </c>
      <c r="AC1091" s="3">
        <v>4</v>
      </c>
      <c r="AD1091" s="3" t="s">
        <v>6978</v>
      </c>
      <c r="AG1091" s="3">
        <v>0</v>
      </c>
      <c r="AH1091" s="3">
        <v>0</v>
      </c>
      <c r="AI1091" s="3">
        <v>0</v>
      </c>
      <c r="AJ1091" s="3">
        <v>0</v>
      </c>
      <c r="AU1091" s="3">
        <v>1</v>
      </c>
      <c r="AV1091" s="3" t="s">
        <v>7017</v>
      </c>
      <c r="BA1091" s="3" t="s">
        <v>17984</v>
      </c>
      <c r="BD1091" s="3" t="s">
        <v>234</v>
      </c>
      <c r="CD1091" s="3" t="s">
        <v>17984</v>
      </c>
      <c r="CE1091" s="3" t="s">
        <v>17985</v>
      </c>
      <c r="DG1091" s="3" t="s">
        <v>17986</v>
      </c>
      <c r="EV1091" s="3" t="s">
        <v>7187</v>
      </c>
    </row>
    <row r="1092" spans="1:171" x14ac:dyDescent="0.4">
      <c r="A1092" s="3" t="s">
        <v>17987</v>
      </c>
      <c r="B1092" s="3" t="s">
        <v>17988</v>
      </c>
      <c r="C1092" s="3">
        <v>8010001173134</v>
      </c>
      <c r="D1092" s="3" t="s">
        <v>11914</v>
      </c>
      <c r="E1092" s="3" t="s">
        <v>175</v>
      </c>
      <c r="F1092" s="3" t="s">
        <v>275</v>
      </c>
      <c r="G1092" s="3" t="s">
        <v>276</v>
      </c>
      <c r="I1092" s="3" t="s">
        <v>7084</v>
      </c>
      <c r="J1092" s="3" t="s">
        <v>7084</v>
      </c>
      <c r="K1092" s="3" t="s">
        <v>180</v>
      </c>
      <c r="L1092" s="3" t="s">
        <v>17989</v>
      </c>
      <c r="M1092" s="3" t="s">
        <v>17990</v>
      </c>
      <c r="O1092" s="3" t="s">
        <v>17991</v>
      </c>
      <c r="P1092" s="3" t="s">
        <v>17992</v>
      </c>
      <c r="Q1092" s="3">
        <v>2016</v>
      </c>
      <c r="R1092" s="3">
        <v>1</v>
      </c>
      <c r="S1092" s="4">
        <v>42370</v>
      </c>
      <c r="T1092" s="3">
        <v>10000000</v>
      </c>
      <c r="Z1092" s="3">
        <v>2</v>
      </c>
      <c r="AA1092" s="3" t="s">
        <v>6988</v>
      </c>
      <c r="AC1092" s="3">
        <v>3</v>
      </c>
      <c r="AD1092" s="3" t="s">
        <v>7200</v>
      </c>
      <c r="AO1092" s="3">
        <v>1</v>
      </c>
      <c r="AP1092" s="3" t="s">
        <v>6989</v>
      </c>
      <c r="AQ1092" s="3">
        <v>2025</v>
      </c>
      <c r="AR1092" s="3">
        <v>0</v>
      </c>
      <c r="AS1092" s="3">
        <v>0</v>
      </c>
      <c r="AT1092" s="3">
        <v>0</v>
      </c>
      <c r="AU1092" s="3">
        <v>1</v>
      </c>
      <c r="AV1092" s="3" t="s">
        <v>7017</v>
      </c>
      <c r="AY1092" s="3" t="s">
        <v>17993</v>
      </c>
      <c r="BA1092" s="3" t="s">
        <v>17994</v>
      </c>
      <c r="BD1092" s="3" t="s">
        <v>355</v>
      </c>
      <c r="BE1092" s="3" t="s">
        <v>877</v>
      </c>
      <c r="CC1092" s="3" t="s">
        <v>17995</v>
      </c>
      <c r="CD1092" s="3" t="s">
        <v>17994</v>
      </c>
      <c r="CE1092" s="3" t="s">
        <v>17996</v>
      </c>
      <c r="EV1092" s="3" t="s">
        <v>7187</v>
      </c>
      <c r="EW1092" s="3" t="s">
        <v>6991</v>
      </c>
      <c r="EX1092" s="3" t="s">
        <v>6991</v>
      </c>
      <c r="EY1092" s="3" t="s">
        <v>6991</v>
      </c>
      <c r="EZ1092" s="3" t="s">
        <v>6991</v>
      </c>
      <c r="FB1092" s="3" t="s">
        <v>6991</v>
      </c>
      <c r="FC1092" s="3" t="s">
        <v>6991</v>
      </c>
      <c r="FD1092" s="3" t="s">
        <v>6991</v>
      </c>
      <c r="FE1092" s="3" t="s">
        <v>6991</v>
      </c>
      <c r="FG1092" s="3" t="s">
        <v>6991</v>
      </c>
      <c r="FH1092" s="3" t="s">
        <v>6991</v>
      </c>
      <c r="FI1092" s="3" t="s">
        <v>6991</v>
      </c>
      <c r="FJ1092" s="3" t="s">
        <v>6991</v>
      </c>
      <c r="FL1092" s="3" t="s">
        <v>6991</v>
      </c>
      <c r="FM1092" s="3" t="s">
        <v>6991</v>
      </c>
      <c r="FN1092" s="3" t="s">
        <v>6991</v>
      </c>
      <c r="FO1092" s="3" t="s">
        <v>6991</v>
      </c>
    </row>
    <row r="1093" spans="1:171" x14ac:dyDescent="0.4">
      <c r="A1093" s="3" t="s">
        <v>17997</v>
      </c>
      <c r="B1093" s="3" t="s">
        <v>17998</v>
      </c>
      <c r="C1093" s="3">
        <v>8010001185385</v>
      </c>
      <c r="D1093" s="3" t="s">
        <v>17999</v>
      </c>
      <c r="E1093" s="3" t="s">
        <v>175</v>
      </c>
      <c r="F1093" s="3" t="s">
        <v>252</v>
      </c>
      <c r="G1093" s="3" t="s">
        <v>253</v>
      </c>
      <c r="H1093" s="3" t="s">
        <v>18000</v>
      </c>
      <c r="I1093" s="3" t="s">
        <v>7032</v>
      </c>
      <c r="J1093" s="3" t="s">
        <v>18001</v>
      </c>
      <c r="K1093" s="3" t="s">
        <v>180</v>
      </c>
      <c r="L1093" s="3" t="s">
        <v>18002</v>
      </c>
      <c r="P1093" s="3" t="s">
        <v>18003</v>
      </c>
      <c r="Q1093" s="3">
        <v>2017</v>
      </c>
      <c r="R1093" s="3">
        <v>8</v>
      </c>
      <c r="S1093" s="4">
        <v>42948</v>
      </c>
      <c r="T1093" s="3">
        <v>100000</v>
      </c>
      <c r="Z1093" s="3">
        <v>2</v>
      </c>
      <c r="AA1093" s="3" t="s">
        <v>6988</v>
      </c>
      <c r="AC1093" s="3">
        <v>4</v>
      </c>
      <c r="AD1093" s="3" t="s">
        <v>6978</v>
      </c>
      <c r="BI1093" s="3" t="s">
        <v>7067</v>
      </c>
      <c r="BO1093" s="3" t="s">
        <v>7067</v>
      </c>
      <c r="BU1093" s="3" t="s">
        <v>7067</v>
      </c>
      <c r="CA1093" s="3" t="s">
        <v>7067</v>
      </c>
      <c r="CE1093" s="3" t="s">
        <v>18004</v>
      </c>
      <c r="CF1093" s="3">
        <v>2017</v>
      </c>
      <c r="CG1093" s="3">
        <v>8</v>
      </c>
      <c r="CH1093" s="4">
        <v>42948</v>
      </c>
      <c r="CJ1093" s="3" t="s">
        <v>18005</v>
      </c>
      <c r="CK1093" s="3" t="s">
        <v>18003</v>
      </c>
      <c r="DK1093" s="3" t="s">
        <v>827</v>
      </c>
      <c r="DL1093" s="3" t="s">
        <v>828</v>
      </c>
      <c r="EU1093" s="3" t="s">
        <v>18006</v>
      </c>
      <c r="EV1093" s="3" t="s">
        <v>7079</v>
      </c>
    </row>
    <row r="1094" spans="1:171" x14ac:dyDescent="0.4">
      <c r="A1094" s="3" t="s">
        <v>18007</v>
      </c>
      <c r="C1094" s="3">
        <v>8010001193289</v>
      </c>
      <c r="D1094" s="3" t="s">
        <v>18008</v>
      </c>
      <c r="E1094" s="3" t="s">
        <v>175</v>
      </c>
      <c r="F1094" s="3" t="s">
        <v>479</v>
      </c>
      <c r="G1094" s="3" t="s">
        <v>177</v>
      </c>
      <c r="H1094" s="3" t="s">
        <v>18009</v>
      </c>
      <c r="I1094" s="3" t="s">
        <v>7110</v>
      </c>
      <c r="J1094" s="3" t="s">
        <v>18010</v>
      </c>
      <c r="K1094" s="3" t="s">
        <v>1411</v>
      </c>
      <c r="L1094" s="3" t="s">
        <v>18011</v>
      </c>
      <c r="M1094" s="3" t="s">
        <v>18012</v>
      </c>
      <c r="O1094" s="3" t="s">
        <v>18013</v>
      </c>
      <c r="P1094" s="3" t="s">
        <v>18014</v>
      </c>
      <c r="Q1094" s="3">
        <v>2018</v>
      </c>
      <c r="R1094" s="3">
        <v>8</v>
      </c>
      <c r="S1094" s="3" t="s">
        <v>7565</v>
      </c>
      <c r="T1094" s="3">
        <v>100000000</v>
      </c>
      <c r="U1094" s="3">
        <v>37</v>
      </c>
      <c r="V1094" s="3">
        <v>903000000</v>
      </c>
      <c r="W1094" s="3">
        <v>43000000</v>
      </c>
      <c r="EV1094" s="3" t="s">
        <v>6968</v>
      </c>
    </row>
    <row r="1095" spans="1:171" x14ac:dyDescent="0.4">
      <c r="A1095" s="3" t="s">
        <v>18015</v>
      </c>
      <c r="B1095" s="3" t="s">
        <v>18016</v>
      </c>
      <c r="C1095" s="3">
        <v>8010001194626</v>
      </c>
      <c r="D1095" s="3" t="s">
        <v>5582</v>
      </c>
      <c r="E1095" s="3" t="s">
        <v>175</v>
      </c>
      <c r="F1095" s="3" t="s">
        <v>252</v>
      </c>
      <c r="G1095" s="3" t="s">
        <v>253</v>
      </c>
      <c r="H1095" s="3" t="s">
        <v>18017</v>
      </c>
      <c r="I1095" s="3" t="s">
        <v>7032</v>
      </c>
      <c r="J1095" s="3" t="s">
        <v>18018</v>
      </c>
      <c r="K1095" s="3" t="s">
        <v>180</v>
      </c>
      <c r="L1095" s="3" t="s">
        <v>13567</v>
      </c>
      <c r="M1095" s="3" t="s">
        <v>18019</v>
      </c>
      <c r="P1095" s="3" t="s">
        <v>18020</v>
      </c>
      <c r="Q1095" s="3">
        <v>2018</v>
      </c>
      <c r="R1095" s="3">
        <v>9</v>
      </c>
      <c r="S1095" s="4">
        <v>43344</v>
      </c>
      <c r="Z1095" s="3">
        <v>2</v>
      </c>
      <c r="AA1095" s="3" t="s">
        <v>6988</v>
      </c>
      <c r="AC1095" s="3">
        <v>4</v>
      </c>
      <c r="AD1095" s="3" t="s">
        <v>6978</v>
      </c>
      <c r="AU1095" s="3">
        <v>1</v>
      </c>
      <c r="AV1095" s="3" t="s">
        <v>7017</v>
      </c>
      <c r="AW1095" s="3">
        <v>2</v>
      </c>
      <c r="AX1095" s="3" t="s">
        <v>7133</v>
      </c>
      <c r="AY1095" s="3" t="s">
        <v>1122</v>
      </c>
      <c r="AZ1095" s="3" t="s">
        <v>7369</v>
      </c>
      <c r="BI1095" s="3" t="s">
        <v>7067</v>
      </c>
      <c r="BO1095" s="3" t="s">
        <v>7067</v>
      </c>
      <c r="BU1095" s="3" t="s">
        <v>7067</v>
      </c>
      <c r="CA1095" s="3" t="s">
        <v>7067</v>
      </c>
      <c r="CC1095" s="3" t="s">
        <v>1122</v>
      </c>
      <c r="CE1095" s="3" t="s">
        <v>18021</v>
      </c>
      <c r="CF1095" s="3">
        <v>2019</v>
      </c>
      <c r="CG1095" s="3">
        <v>1</v>
      </c>
      <c r="CH1095" s="4">
        <v>43466</v>
      </c>
      <c r="DK1095" s="3" t="s">
        <v>827</v>
      </c>
      <c r="DL1095" s="3" t="s">
        <v>828</v>
      </c>
      <c r="DP1095" s="3" t="s">
        <v>2099</v>
      </c>
      <c r="DU1095" s="3" t="s">
        <v>2099</v>
      </c>
      <c r="EV1095" s="3" t="s">
        <v>7079</v>
      </c>
      <c r="EX1095" s="3" t="s">
        <v>6991</v>
      </c>
      <c r="EZ1095" s="3" t="s">
        <v>6991</v>
      </c>
      <c r="FC1095" s="3" t="s">
        <v>6991</v>
      </c>
      <c r="FD1095" s="3" t="s">
        <v>6991</v>
      </c>
      <c r="FM1095" s="3" t="s">
        <v>6991</v>
      </c>
    </row>
    <row r="1096" spans="1:171" x14ac:dyDescent="0.4">
      <c r="A1096" s="3" t="s">
        <v>18022</v>
      </c>
      <c r="C1096" s="3">
        <v>8010001207478</v>
      </c>
      <c r="E1096" s="3" t="s">
        <v>175</v>
      </c>
      <c r="F1096" s="3" t="s">
        <v>1499</v>
      </c>
      <c r="G1096" s="3" t="s">
        <v>1500</v>
      </c>
      <c r="H1096" s="3" t="s">
        <v>18023</v>
      </c>
      <c r="I1096" s="3" t="s">
        <v>18024</v>
      </c>
      <c r="J1096" s="3" t="s">
        <v>18024</v>
      </c>
      <c r="K1096" s="3" t="s">
        <v>180</v>
      </c>
      <c r="L1096" s="3" t="s">
        <v>18025</v>
      </c>
      <c r="M1096" s="3" t="s">
        <v>18026</v>
      </c>
      <c r="O1096" s="3" t="s">
        <v>18027</v>
      </c>
      <c r="P1096" s="3" t="s">
        <v>18028</v>
      </c>
      <c r="Q1096" s="3">
        <v>2020</v>
      </c>
      <c r="R1096" s="3">
        <v>2</v>
      </c>
      <c r="S1096" s="4">
        <v>43862</v>
      </c>
      <c r="T1096" s="3">
        <v>1000000</v>
      </c>
      <c r="U1096" s="3">
        <v>4</v>
      </c>
      <c r="Z1096" s="3">
        <v>9</v>
      </c>
      <c r="AA1096" s="3" t="s">
        <v>7432</v>
      </c>
      <c r="AC1096" s="3">
        <v>1</v>
      </c>
      <c r="AD1096" s="3" t="s">
        <v>6960</v>
      </c>
      <c r="AU1096" s="3">
        <v>1</v>
      </c>
      <c r="AV1096" s="3" t="s">
        <v>7017</v>
      </c>
      <c r="AW1096" s="3">
        <v>4</v>
      </c>
      <c r="AX1096" s="3" t="s">
        <v>7401</v>
      </c>
      <c r="AY1096" s="3" t="s">
        <v>877</v>
      </c>
      <c r="CC1096" s="3" t="s">
        <v>877</v>
      </c>
      <c r="EV1096" s="3" t="s">
        <v>7460</v>
      </c>
      <c r="EW1096" s="3" t="s">
        <v>6991</v>
      </c>
      <c r="EX1096" s="3" t="s">
        <v>6991</v>
      </c>
      <c r="EY1096" s="3" t="s">
        <v>6991</v>
      </c>
      <c r="EZ1096" s="3" t="s">
        <v>6991</v>
      </c>
      <c r="FB1096" s="3" t="s">
        <v>6991</v>
      </c>
      <c r="FC1096" s="3" t="s">
        <v>6991</v>
      </c>
      <c r="FD1096" s="3" t="s">
        <v>6991</v>
      </c>
      <c r="FE1096" s="3" t="s">
        <v>6991</v>
      </c>
      <c r="FH1096" s="3" t="s">
        <v>6991</v>
      </c>
      <c r="FI1096" s="3" t="s">
        <v>6991</v>
      </c>
      <c r="FJ1096" s="3" t="s">
        <v>6991</v>
      </c>
      <c r="FL1096" s="3" t="s">
        <v>6991</v>
      </c>
      <c r="FM1096" s="3" t="s">
        <v>6991</v>
      </c>
      <c r="FN1096" s="3" t="s">
        <v>6991</v>
      </c>
      <c r="FO1096" s="3" t="s">
        <v>6991</v>
      </c>
    </row>
    <row r="1097" spans="1:171" x14ac:dyDescent="0.4">
      <c r="A1097" s="3" t="s">
        <v>18029</v>
      </c>
      <c r="B1097" s="3" t="s">
        <v>18030</v>
      </c>
      <c r="C1097" s="3">
        <v>8010001208823</v>
      </c>
      <c r="D1097" s="3" t="s">
        <v>2930</v>
      </c>
      <c r="E1097" s="3" t="s">
        <v>175</v>
      </c>
      <c r="F1097" s="3" t="s">
        <v>275</v>
      </c>
      <c r="G1097" s="3" t="s">
        <v>276</v>
      </c>
      <c r="H1097" s="3" t="s">
        <v>18031</v>
      </c>
      <c r="I1097" s="3" t="s">
        <v>7084</v>
      </c>
      <c r="J1097" s="3" t="s">
        <v>18032</v>
      </c>
      <c r="K1097" s="3" t="s">
        <v>180</v>
      </c>
      <c r="L1097" s="3" t="s">
        <v>18033</v>
      </c>
      <c r="O1097" s="3" t="s">
        <v>18034</v>
      </c>
      <c r="P1097" s="3" t="s">
        <v>18035</v>
      </c>
      <c r="Q1097" s="3">
        <v>2020</v>
      </c>
      <c r="R1097" s="3">
        <v>4</v>
      </c>
      <c r="S1097" s="4">
        <v>43922</v>
      </c>
      <c r="T1097" s="3">
        <v>36000000</v>
      </c>
      <c r="U1097" s="3">
        <v>3</v>
      </c>
      <c r="Z1097" s="3">
        <v>2</v>
      </c>
      <c r="AA1097" s="3" t="s">
        <v>6988</v>
      </c>
      <c r="AW1097" s="3">
        <v>1</v>
      </c>
      <c r="AX1097" s="3" t="s">
        <v>6961</v>
      </c>
      <c r="AY1097" s="3" t="s">
        <v>2560</v>
      </c>
      <c r="AZ1097" s="3" t="s">
        <v>18036</v>
      </c>
      <c r="BA1097" s="3" t="s">
        <v>18037</v>
      </c>
      <c r="BD1097" s="3" t="s">
        <v>340</v>
      </c>
      <c r="CC1097" s="3" t="s">
        <v>2560</v>
      </c>
      <c r="CD1097" s="3" t="s">
        <v>18037</v>
      </c>
      <c r="CE1097" s="3" t="s">
        <v>18038</v>
      </c>
      <c r="CJ1097" s="3" t="s">
        <v>18039</v>
      </c>
      <c r="CK1097" s="3" t="s">
        <v>18040</v>
      </c>
      <c r="CL1097" s="3" t="s">
        <v>18041</v>
      </c>
      <c r="CM1097" s="3" t="s">
        <v>18042</v>
      </c>
      <c r="DK1097" s="3" t="s">
        <v>827</v>
      </c>
      <c r="DL1097" s="3" t="s">
        <v>828</v>
      </c>
      <c r="DP1097" s="3" t="s">
        <v>18043</v>
      </c>
      <c r="DU1097" s="3" t="s">
        <v>18043</v>
      </c>
      <c r="DV1097" s="3" t="s">
        <v>18044</v>
      </c>
      <c r="DX1097" s="3" t="s">
        <v>18045</v>
      </c>
      <c r="DY1097" s="3" t="s">
        <v>18046</v>
      </c>
      <c r="DZ1097" s="3" t="s">
        <v>18047</v>
      </c>
      <c r="EV1097" s="3" t="s">
        <v>7314</v>
      </c>
      <c r="EX1097" s="3" t="s">
        <v>6991</v>
      </c>
      <c r="EZ1097" s="3" t="s">
        <v>6991</v>
      </c>
      <c r="FC1097" s="3" t="s">
        <v>6991</v>
      </c>
      <c r="FE1097" s="3" t="s">
        <v>6991</v>
      </c>
      <c r="FG1097" s="3" t="s">
        <v>6991</v>
      </c>
      <c r="FH1097" s="3" t="s">
        <v>6991</v>
      </c>
      <c r="FM1097" s="3" t="s">
        <v>6991</v>
      </c>
      <c r="FN1097" s="3" t="s">
        <v>6991</v>
      </c>
      <c r="FO1097" s="3" t="s">
        <v>6991</v>
      </c>
    </row>
    <row r="1098" spans="1:171" x14ac:dyDescent="0.4">
      <c r="A1098" s="3" t="s">
        <v>18048</v>
      </c>
      <c r="B1098" s="3" t="s">
        <v>18049</v>
      </c>
      <c r="C1098" s="3">
        <v>8010001211397</v>
      </c>
      <c r="D1098" s="3" t="s">
        <v>1498</v>
      </c>
      <c r="E1098" s="3" t="s">
        <v>175</v>
      </c>
      <c r="F1098" s="3" t="s">
        <v>1499</v>
      </c>
      <c r="G1098" s="3" t="s">
        <v>1500</v>
      </c>
      <c r="H1098" s="3" t="s">
        <v>18050</v>
      </c>
      <c r="I1098" s="3" t="s">
        <v>7011</v>
      </c>
      <c r="J1098" s="3" t="s">
        <v>18051</v>
      </c>
      <c r="K1098" s="3" t="s">
        <v>180</v>
      </c>
      <c r="L1098" s="3" t="s">
        <v>18052</v>
      </c>
      <c r="M1098" s="3" t="s">
        <v>18053</v>
      </c>
      <c r="O1098" s="3" t="s">
        <v>18054</v>
      </c>
      <c r="P1098" s="3" t="s">
        <v>18055</v>
      </c>
      <c r="Q1098" s="3">
        <v>2020</v>
      </c>
      <c r="R1098" s="3">
        <v>8</v>
      </c>
      <c r="S1098" s="3" t="s">
        <v>18056</v>
      </c>
      <c r="T1098" s="3">
        <v>100000000</v>
      </c>
      <c r="Z1098" s="3">
        <v>10</v>
      </c>
      <c r="AA1098" s="3" t="s">
        <v>7092</v>
      </c>
      <c r="AB1098" s="3" t="s">
        <v>18057</v>
      </c>
      <c r="AC1098" s="3">
        <v>4</v>
      </c>
      <c r="AD1098" s="3" t="s">
        <v>6978</v>
      </c>
      <c r="AO1098" s="3">
        <v>5</v>
      </c>
      <c r="AP1098" s="3" t="s">
        <v>7007</v>
      </c>
      <c r="AQ1098" s="3">
        <v>2020</v>
      </c>
      <c r="AR1098" s="3">
        <v>2020</v>
      </c>
      <c r="AS1098" s="3">
        <v>2021</v>
      </c>
      <c r="AT1098" s="3">
        <v>2021</v>
      </c>
      <c r="AU1098" s="3">
        <v>3</v>
      </c>
      <c r="AV1098" s="3" t="s">
        <v>7008</v>
      </c>
      <c r="AW1098" s="3">
        <v>1</v>
      </c>
      <c r="AX1098" s="3" t="s">
        <v>6961</v>
      </c>
      <c r="AY1098" s="3" t="s">
        <v>877</v>
      </c>
      <c r="AZ1098" s="3" t="s">
        <v>18058</v>
      </c>
      <c r="CC1098" s="3" t="s">
        <v>877</v>
      </c>
      <c r="CE1098" s="3" t="s">
        <v>18057</v>
      </c>
      <c r="CF1098" s="3">
        <v>2020</v>
      </c>
      <c r="CG1098" s="3">
        <v>8</v>
      </c>
      <c r="CH1098" s="3" t="s">
        <v>18056</v>
      </c>
      <c r="CJ1098" s="3" t="s">
        <v>18059</v>
      </c>
      <c r="CK1098" s="3" t="s">
        <v>18060</v>
      </c>
      <c r="CL1098" s="3" t="s">
        <v>18061</v>
      </c>
      <c r="CM1098" s="3" t="s">
        <v>18062</v>
      </c>
      <c r="DG1098" s="3" t="s">
        <v>18063</v>
      </c>
      <c r="EV1098" s="3" t="s">
        <v>6968</v>
      </c>
      <c r="FC1098" s="3" t="s">
        <v>6991</v>
      </c>
      <c r="FM1098" s="3" t="s">
        <v>6991</v>
      </c>
    </row>
    <row r="1099" spans="1:171" x14ac:dyDescent="0.4">
      <c r="A1099" s="3" t="s">
        <v>18064</v>
      </c>
      <c r="B1099" s="3" t="s">
        <v>18065</v>
      </c>
      <c r="C1099" s="3">
        <v>8010001212049</v>
      </c>
      <c r="D1099" s="3" t="s">
        <v>12068</v>
      </c>
      <c r="E1099" s="3" t="s">
        <v>175</v>
      </c>
      <c r="F1099" s="3" t="s">
        <v>479</v>
      </c>
      <c r="G1099" s="3" t="s">
        <v>177</v>
      </c>
      <c r="H1099" s="3" t="s">
        <v>18066</v>
      </c>
      <c r="I1099" s="3" t="s">
        <v>7110</v>
      </c>
      <c r="J1099" s="3" t="s">
        <v>18067</v>
      </c>
      <c r="K1099" s="3" t="s">
        <v>180</v>
      </c>
      <c r="L1099" s="3" t="s">
        <v>18068</v>
      </c>
      <c r="O1099" s="3" t="s">
        <v>18069</v>
      </c>
      <c r="P1099" s="3" t="s">
        <v>18070</v>
      </c>
      <c r="Q1099" s="3">
        <v>2020</v>
      </c>
      <c r="R1099" s="3">
        <v>9</v>
      </c>
      <c r="S1099" s="4">
        <v>44075</v>
      </c>
      <c r="T1099" s="3">
        <v>146000000</v>
      </c>
      <c r="Z1099" s="3">
        <v>7</v>
      </c>
      <c r="AA1099" s="3" t="s">
        <v>7037</v>
      </c>
      <c r="AC1099" s="3">
        <v>4</v>
      </c>
      <c r="AD1099" s="3" t="s">
        <v>6978</v>
      </c>
      <c r="AE1099" s="3">
        <v>0</v>
      </c>
      <c r="AF1099" s="3">
        <v>0</v>
      </c>
      <c r="AG1099" s="3">
        <v>2</v>
      </c>
      <c r="AH1099" s="3">
        <v>0</v>
      </c>
      <c r="AI1099" s="3">
        <v>0</v>
      </c>
      <c r="AJ1099" s="3">
        <v>0</v>
      </c>
      <c r="CE1099" s="3" t="s">
        <v>18071</v>
      </c>
      <c r="CJ1099" s="3" t="s">
        <v>18072</v>
      </c>
      <c r="CK1099" s="3" t="s">
        <v>18073</v>
      </c>
      <c r="EC1099" s="3" t="s">
        <v>18074</v>
      </c>
      <c r="ED1099" s="3" t="s">
        <v>18075</v>
      </c>
      <c r="EE1099" s="3" t="s">
        <v>18076</v>
      </c>
      <c r="EV1099" s="3" t="s">
        <v>7187</v>
      </c>
      <c r="EW1099" s="3" t="s">
        <v>6991</v>
      </c>
      <c r="EX1099" s="3" t="s">
        <v>6991</v>
      </c>
      <c r="EY1099" s="3" t="s">
        <v>6991</v>
      </c>
      <c r="FB1099" s="3" t="s">
        <v>6991</v>
      </c>
      <c r="FC1099" s="3" t="s">
        <v>6991</v>
      </c>
      <c r="FD1099" s="3" t="s">
        <v>6991</v>
      </c>
      <c r="FL1099" s="3" t="s">
        <v>6991</v>
      </c>
      <c r="FM1099" s="3" t="s">
        <v>6991</v>
      </c>
      <c r="FN1099" s="3" t="s">
        <v>6991</v>
      </c>
    </row>
    <row r="1100" spans="1:171" x14ac:dyDescent="0.4">
      <c r="A1100" s="3" t="s">
        <v>18077</v>
      </c>
      <c r="B1100" s="3" t="s">
        <v>18078</v>
      </c>
      <c r="C1100" s="3">
        <v>8010001218153</v>
      </c>
      <c r="D1100" s="3" t="s">
        <v>7244</v>
      </c>
      <c r="E1100" s="3" t="s">
        <v>175</v>
      </c>
      <c r="F1100" s="3" t="s">
        <v>1499</v>
      </c>
      <c r="G1100" s="3" t="s">
        <v>1500</v>
      </c>
      <c r="H1100" s="3" t="s">
        <v>18079</v>
      </c>
      <c r="I1100" s="3" t="s">
        <v>7011</v>
      </c>
      <c r="J1100" s="3" t="s">
        <v>18080</v>
      </c>
      <c r="K1100" s="3" t="s">
        <v>180</v>
      </c>
      <c r="L1100" s="3" t="s">
        <v>18081</v>
      </c>
      <c r="P1100" s="3" t="s">
        <v>18082</v>
      </c>
      <c r="Q1100" s="3">
        <v>2021</v>
      </c>
      <c r="R1100" s="3">
        <v>5</v>
      </c>
      <c r="S1100" s="4">
        <v>44317</v>
      </c>
      <c r="Z1100" s="3">
        <v>3</v>
      </c>
      <c r="AA1100" s="3" t="s">
        <v>7322</v>
      </c>
      <c r="AC1100" s="3">
        <v>1</v>
      </c>
      <c r="AD1100" s="3" t="s">
        <v>6960</v>
      </c>
      <c r="AE1100" s="3">
        <v>0</v>
      </c>
      <c r="AF1100" s="3">
        <v>0</v>
      </c>
      <c r="AG1100" s="3">
        <v>0</v>
      </c>
      <c r="AH1100" s="3">
        <v>0</v>
      </c>
      <c r="AI1100" s="3">
        <v>1</v>
      </c>
      <c r="AJ1100" s="3">
        <v>0</v>
      </c>
      <c r="AW1100" s="3">
        <v>1</v>
      </c>
      <c r="AX1100" s="3" t="s">
        <v>6961</v>
      </c>
      <c r="AY1100" s="3" t="s">
        <v>877</v>
      </c>
      <c r="AZ1100" s="3" t="s">
        <v>18083</v>
      </c>
      <c r="BA1100" s="3" t="s">
        <v>18084</v>
      </c>
      <c r="BD1100" s="3" t="s">
        <v>355</v>
      </c>
      <c r="CC1100" s="3" t="s">
        <v>877</v>
      </c>
      <c r="CD1100" s="3" t="s">
        <v>18084</v>
      </c>
      <c r="CE1100" s="3" t="s">
        <v>18085</v>
      </c>
      <c r="DG1100" s="3" t="s">
        <v>18086</v>
      </c>
      <c r="EV1100" s="3" t="s">
        <v>7187</v>
      </c>
    </row>
    <row r="1101" spans="1:171" x14ac:dyDescent="0.4">
      <c r="A1101" s="3" t="s">
        <v>18087</v>
      </c>
      <c r="B1101" s="3" t="s">
        <v>18088</v>
      </c>
      <c r="C1101" s="3">
        <v>8010001237426</v>
      </c>
      <c r="D1101" s="3" t="s">
        <v>11914</v>
      </c>
      <c r="E1101" s="3" t="s">
        <v>175</v>
      </c>
      <c r="F1101" s="3" t="s">
        <v>275</v>
      </c>
      <c r="G1101" s="3" t="s">
        <v>276</v>
      </c>
      <c r="H1101" s="3" t="s">
        <v>18089</v>
      </c>
      <c r="I1101" s="3" t="s">
        <v>7084</v>
      </c>
      <c r="J1101" s="3" t="s">
        <v>18090</v>
      </c>
      <c r="K1101" s="3" t="s">
        <v>1411</v>
      </c>
      <c r="L1101" s="3" t="s">
        <v>18091</v>
      </c>
      <c r="M1101" s="3" t="s">
        <v>18092</v>
      </c>
      <c r="O1101" s="3" t="s">
        <v>18093</v>
      </c>
      <c r="P1101" s="3" t="s">
        <v>18094</v>
      </c>
      <c r="Q1101" s="3">
        <v>2023</v>
      </c>
      <c r="R1101" s="3">
        <v>8</v>
      </c>
      <c r="S1101" s="4">
        <v>45139</v>
      </c>
      <c r="U1101" s="3">
        <v>4</v>
      </c>
      <c r="Z1101" s="3">
        <v>6</v>
      </c>
      <c r="AA1101" s="3" t="s">
        <v>6977</v>
      </c>
      <c r="AC1101" s="3">
        <v>1</v>
      </c>
      <c r="AD1101" s="3" t="s">
        <v>6960</v>
      </c>
      <c r="AO1101" s="3">
        <v>1</v>
      </c>
      <c r="AP1101" s="3" t="s">
        <v>6989</v>
      </c>
      <c r="AQ1101" s="3">
        <v>2025</v>
      </c>
      <c r="AR1101" s="3">
        <v>2028</v>
      </c>
      <c r="AS1101" s="3">
        <v>2029</v>
      </c>
      <c r="AT1101" s="3">
        <v>2029</v>
      </c>
      <c r="AW1101" s="3">
        <v>2</v>
      </c>
      <c r="AX1101" s="3" t="s">
        <v>7133</v>
      </c>
      <c r="AY1101" s="3" t="s">
        <v>7393</v>
      </c>
      <c r="AZ1101" s="3" t="s">
        <v>18095</v>
      </c>
      <c r="BA1101" s="3" t="s">
        <v>18096</v>
      </c>
      <c r="BB1101" s="3">
        <v>401125</v>
      </c>
      <c r="BC1101" s="3" t="s">
        <v>18097</v>
      </c>
      <c r="BD1101" s="3" t="s">
        <v>12237</v>
      </c>
      <c r="CC1101" s="3" t="s">
        <v>7393</v>
      </c>
      <c r="CD1101" s="3" t="s">
        <v>18096</v>
      </c>
      <c r="CE1101" s="3" t="s">
        <v>267</v>
      </c>
      <c r="CF1101" s="3">
        <v>2028</v>
      </c>
      <c r="CG1101" s="3">
        <v>1</v>
      </c>
      <c r="CH1101" s="4">
        <v>46753</v>
      </c>
      <c r="CI1101" s="3">
        <v>1200000000</v>
      </c>
      <c r="CJ1101" s="3" t="s">
        <v>18098</v>
      </c>
      <c r="CK1101" s="3" t="s">
        <v>18094</v>
      </c>
      <c r="CL1101" s="3" t="s">
        <v>18099</v>
      </c>
      <c r="CM1101" s="3" t="s">
        <v>18100</v>
      </c>
      <c r="DG1101" s="3" t="s">
        <v>18101</v>
      </c>
      <c r="EV1101" s="3" t="s">
        <v>7187</v>
      </c>
      <c r="FC1101" s="3" t="s">
        <v>6991</v>
      </c>
      <c r="FD1101" s="3" t="s">
        <v>6991</v>
      </c>
      <c r="FE1101" s="3" t="s">
        <v>6991</v>
      </c>
      <c r="FH1101" s="3" t="s">
        <v>6991</v>
      </c>
      <c r="FI1101" s="3" t="s">
        <v>6991</v>
      </c>
      <c r="FJ1101" s="3" t="s">
        <v>6991</v>
      </c>
      <c r="FM1101" s="3" t="s">
        <v>6991</v>
      </c>
      <c r="FN1101" s="3" t="s">
        <v>6991</v>
      </c>
      <c r="FO1101" s="3" t="s">
        <v>6991</v>
      </c>
    </row>
    <row r="1102" spans="1:171" x14ac:dyDescent="0.4">
      <c r="A1102" s="3" t="s">
        <v>18102</v>
      </c>
      <c r="C1102" s="3">
        <v>8010401114976</v>
      </c>
      <c r="D1102" s="3" t="s">
        <v>174</v>
      </c>
      <c r="E1102" s="3" t="s">
        <v>175</v>
      </c>
      <c r="F1102" s="3" t="s">
        <v>479</v>
      </c>
      <c r="G1102" s="3" t="s">
        <v>177</v>
      </c>
      <c r="H1102" s="3" t="s">
        <v>18103</v>
      </c>
      <c r="I1102" s="3" t="s">
        <v>7110</v>
      </c>
      <c r="J1102" s="3" t="s">
        <v>18104</v>
      </c>
      <c r="K1102" s="3" t="s">
        <v>180</v>
      </c>
      <c r="L1102" s="3" t="s">
        <v>18105</v>
      </c>
      <c r="P1102" s="3" t="s">
        <v>18106</v>
      </c>
      <c r="Q1102" s="3">
        <v>2014</v>
      </c>
      <c r="S1102" s="3" t="s">
        <v>9485</v>
      </c>
      <c r="AC1102" s="3">
        <v>4</v>
      </c>
      <c r="AD1102" s="3" t="s">
        <v>6978</v>
      </c>
      <c r="AW1102" s="3">
        <v>2</v>
      </c>
      <c r="AX1102" s="3" t="s">
        <v>7133</v>
      </c>
      <c r="AY1102" s="3" t="s">
        <v>877</v>
      </c>
      <c r="AZ1102" s="3" t="s">
        <v>18107</v>
      </c>
      <c r="BA1102" s="3" t="s">
        <v>18108</v>
      </c>
      <c r="BB1102" s="3" t="s">
        <v>18109</v>
      </c>
      <c r="CC1102" s="3" t="s">
        <v>877</v>
      </c>
      <c r="CD1102" s="3" t="s">
        <v>18108</v>
      </c>
      <c r="CE1102" s="3" t="s">
        <v>18110</v>
      </c>
      <c r="CJ1102" s="3" t="s">
        <v>18111</v>
      </c>
      <c r="CL1102" s="3" t="s">
        <v>18112</v>
      </c>
      <c r="CM1102" s="3" t="s">
        <v>18113</v>
      </c>
      <c r="DH1102" s="3" t="s">
        <v>6496</v>
      </c>
      <c r="DI1102" s="3" t="s">
        <v>7337</v>
      </c>
      <c r="DJ1102" s="3" t="s">
        <v>18114</v>
      </c>
      <c r="DK1102" s="3" t="s">
        <v>7339</v>
      </c>
      <c r="DL1102" s="3" t="s">
        <v>18115</v>
      </c>
      <c r="DP1102" s="3" t="s">
        <v>7025</v>
      </c>
      <c r="DU1102" s="3" t="s">
        <v>7025</v>
      </c>
      <c r="EF1102" s="3" t="s">
        <v>18116</v>
      </c>
      <c r="EG1102" s="3">
        <v>18</v>
      </c>
      <c r="EH1102" s="3">
        <v>34</v>
      </c>
      <c r="EU1102" s="3" t="s">
        <v>18116</v>
      </c>
      <c r="EV1102" s="3" t="s">
        <v>8620</v>
      </c>
    </row>
    <row r="1103" spans="1:171" x14ac:dyDescent="0.4">
      <c r="A1103" s="3" t="s">
        <v>18117</v>
      </c>
      <c r="B1103" s="3" t="s">
        <v>18118</v>
      </c>
      <c r="C1103" s="3">
        <v>8010401128737</v>
      </c>
      <c r="D1103" s="3" t="s">
        <v>3854</v>
      </c>
      <c r="E1103" s="3" t="s">
        <v>175</v>
      </c>
      <c r="F1103" s="3" t="s">
        <v>3200</v>
      </c>
      <c r="G1103" s="3" t="s">
        <v>2606</v>
      </c>
      <c r="H1103" s="3" t="s">
        <v>18119</v>
      </c>
      <c r="I1103" s="3" t="s">
        <v>7464</v>
      </c>
      <c r="J1103" s="3" t="s">
        <v>18120</v>
      </c>
      <c r="K1103" s="3" t="s">
        <v>234</v>
      </c>
      <c r="L1103" s="3" t="s">
        <v>18121</v>
      </c>
      <c r="P1103" s="3" t="s">
        <v>18122</v>
      </c>
      <c r="Q1103" s="3">
        <v>2016</v>
      </c>
      <c r="R1103" s="3">
        <v>12</v>
      </c>
      <c r="S1103" s="4">
        <v>42705</v>
      </c>
      <c r="T1103" s="3">
        <v>50000000</v>
      </c>
      <c r="U1103" s="3">
        <v>11</v>
      </c>
      <c r="V1103" s="3">
        <v>185000000</v>
      </c>
      <c r="W1103" s="3">
        <v>0</v>
      </c>
      <c r="Z1103" s="3">
        <v>10</v>
      </c>
      <c r="AA1103" s="3" t="s">
        <v>7806</v>
      </c>
      <c r="AB1103" s="3" t="s">
        <v>18123</v>
      </c>
      <c r="AC1103" s="3">
        <v>4</v>
      </c>
      <c r="AD1103" s="3" t="s">
        <v>6978</v>
      </c>
      <c r="AI1103" s="3">
        <v>0</v>
      </c>
      <c r="AJ1103" s="3">
        <v>0</v>
      </c>
      <c r="AO1103" s="3">
        <v>3</v>
      </c>
      <c r="AP1103" s="3" t="s">
        <v>7016</v>
      </c>
      <c r="AU1103" s="3">
        <v>1</v>
      </c>
      <c r="AV1103" s="3" t="s">
        <v>7017</v>
      </c>
      <c r="AY1103" s="3" t="s">
        <v>877</v>
      </c>
      <c r="CC1103" s="3" t="s">
        <v>877</v>
      </c>
      <c r="CE1103" s="3" t="s">
        <v>18124</v>
      </c>
      <c r="CF1103" s="3">
        <v>2016</v>
      </c>
      <c r="CG1103" s="3">
        <v>12</v>
      </c>
      <c r="CH1103" s="4">
        <v>42705</v>
      </c>
      <c r="CI1103" s="3">
        <v>5000000</v>
      </c>
      <c r="CN1103" s="3">
        <v>12.3</v>
      </c>
      <c r="CO1103" s="3">
        <v>0</v>
      </c>
      <c r="CP1103" s="3">
        <v>3.2</v>
      </c>
      <c r="CQ1103" s="3">
        <v>6.25</v>
      </c>
      <c r="CR1103" s="3">
        <v>9.65</v>
      </c>
      <c r="CS1103" s="3">
        <v>13.2</v>
      </c>
      <c r="CT1103" s="3">
        <v>0</v>
      </c>
      <c r="CU1103" s="3">
        <v>55.4</v>
      </c>
      <c r="CV1103" s="3">
        <v>0</v>
      </c>
      <c r="CW1103" s="3">
        <v>0</v>
      </c>
      <c r="CX1103" s="3">
        <v>0</v>
      </c>
      <c r="CY1103" s="3">
        <v>0</v>
      </c>
      <c r="CZ1103" s="3">
        <v>0</v>
      </c>
      <c r="DA1103" s="3">
        <v>0</v>
      </c>
      <c r="DB1103" s="3">
        <v>0</v>
      </c>
      <c r="DC1103" s="3">
        <v>0</v>
      </c>
      <c r="DD1103" s="3">
        <v>0</v>
      </c>
      <c r="DE1103" s="3">
        <v>0</v>
      </c>
      <c r="DG1103" s="3" t="s">
        <v>18125</v>
      </c>
      <c r="EV1103" s="3" t="s">
        <v>7187</v>
      </c>
      <c r="FK1103" s="3" t="s">
        <v>6991</v>
      </c>
    </row>
    <row r="1104" spans="1:171" x14ac:dyDescent="0.4">
      <c r="A1104" s="3" t="s">
        <v>18126</v>
      </c>
      <c r="B1104" s="3" t="s">
        <v>18127</v>
      </c>
      <c r="C1104" s="3">
        <v>8010401155665</v>
      </c>
      <c r="D1104" s="3" t="s">
        <v>16507</v>
      </c>
      <c r="E1104" s="3" t="s">
        <v>175</v>
      </c>
      <c r="F1104" s="3" t="s">
        <v>479</v>
      </c>
      <c r="G1104" s="3" t="s">
        <v>177</v>
      </c>
      <c r="H1104" s="3" t="s">
        <v>18128</v>
      </c>
      <c r="I1104" s="3" t="s">
        <v>7110</v>
      </c>
      <c r="J1104" s="3" t="s">
        <v>18129</v>
      </c>
      <c r="K1104" s="3" t="s">
        <v>180</v>
      </c>
      <c r="L1104" s="3" t="s">
        <v>18130</v>
      </c>
      <c r="O1104" s="3" t="s">
        <v>18131</v>
      </c>
      <c r="P1104" s="3" t="s">
        <v>18132</v>
      </c>
      <c r="Q1104" s="3">
        <v>2020</v>
      </c>
      <c r="R1104" s="3">
        <v>10</v>
      </c>
      <c r="S1104" s="4">
        <v>44105</v>
      </c>
      <c r="T1104" s="3">
        <v>9000000</v>
      </c>
      <c r="U1104" s="3">
        <v>2</v>
      </c>
      <c r="Z1104" s="3">
        <v>9</v>
      </c>
      <c r="AA1104" s="3" t="s">
        <v>7432</v>
      </c>
      <c r="AC1104" s="3">
        <v>1</v>
      </c>
      <c r="AD1104" s="3" t="s">
        <v>6960</v>
      </c>
      <c r="AO1104" s="3">
        <v>3</v>
      </c>
      <c r="AP1104" s="3" t="s">
        <v>7016</v>
      </c>
      <c r="AQ1104" s="3">
        <v>2021</v>
      </c>
      <c r="AR1104" s="3">
        <v>2022</v>
      </c>
      <c r="AS1104" s="3">
        <v>2023</v>
      </c>
      <c r="AT1104" s="3">
        <v>2024</v>
      </c>
      <c r="AU1104" s="3">
        <v>1</v>
      </c>
      <c r="AV1104" s="3" t="s">
        <v>7017</v>
      </c>
      <c r="AW1104" s="3">
        <v>5</v>
      </c>
      <c r="AX1104" s="3" t="s">
        <v>7018</v>
      </c>
      <c r="AY1104" s="3" t="s">
        <v>1122</v>
      </c>
      <c r="AZ1104" s="3" t="s">
        <v>18133</v>
      </c>
      <c r="CC1104" s="3" t="s">
        <v>1122</v>
      </c>
      <c r="CE1104" s="3" t="s">
        <v>18134</v>
      </c>
      <c r="CJ1104" s="3" t="s">
        <v>18135</v>
      </c>
      <c r="CK1104" s="3" t="s">
        <v>18132</v>
      </c>
      <c r="CL1104" s="3" t="s">
        <v>18136</v>
      </c>
      <c r="CM1104" s="3" t="s">
        <v>18137</v>
      </c>
      <c r="CN1104" s="3">
        <v>100</v>
      </c>
      <c r="CO1104" s="3">
        <v>0</v>
      </c>
      <c r="CP1104" s="3">
        <v>0</v>
      </c>
      <c r="CQ1104" s="3">
        <v>0</v>
      </c>
      <c r="CR1104" s="3">
        <v>0</v>
      </c>
      <c r="CS1104" s="3">
        <v>0</v>
      </c>
      <c r="CT1104" s="3">
        <v>0</v>
      </c>
      <c r="CU1104" s="3">
        <v>0</v>
      </c>
      <c r="CV1104" s="3">
        <v>0</v>
      </c>
      <c r="CW1104" s="3">
        <v>0</v>
      </c>
      <c r="CX1104" s="3">
        <v>0</v>
      </c>
      <c r="CY1104" s="3">
        <v>0</v>
      </c>
      <c r="CZ1104" s="3">
        <v>0</v>
      </c>
      <c r="DA1104" s="3">
        <v>0</v>
      </c>
      <c r="DB1104" s="3">
        <v>0</v>
      </c>
      <c r="DC1104" s="3">
        <v>0</v>
      </c>
      <c r="DD1104" s="3">
        <v>0</v>
      </c>
      <c r="DE1104" s="3">
        <v>0</v>
      </c>
      <c r="EB1104" s="3" t="s">
        <v>18132</v>
      </c>
      <c r="EV1104" s="3" t="s">
        <v>7228</v>
      </c>
      <c r="EW1104" s="3" t="s">
        <v>6991</v>
      </c>
      <c r="EX1104" s="3" t="s">
        <v>6991</v>
      </c>
      <c r="EY1104" s="3" t="s">
        <v>6991</v>
      </c>
      <c r="EZ1104" s="3" t="s">
        <v>6991</v>
      </c>
      <c r="FB1104" s="3" t="s">
        <v>6991</v>
      </c>
      <c r="FC1104" s="3" t="s">
        <v>6991</v>
      </c>
      <c r="FD1104" s="3" t="s">
        <v>6991</v>
      </c>
      <c r="FE1104" s="3" t="s">
        <v>6991</v>
      </c>
      <c r="FL1104" s="3" t="s">
        <v>6991</v>
      </c>
      <c r="FM1104" s="3" t="s">
        <v>6991</v>
      </c>
      <c r="FN1104" s="3" t="s">
        <v>6991</v>
      </c>
      <c r="FO1104" s="3" t="s">
        <v>6991</v>
      </c>
    </row>
    <row r="1105" spans="1:171" x14ac:dyDescent="0.4">
      <c r="A1105" s="3" t="s">
        <v>18138</v>
      </c>
      <c r="B1105" s="3" t="s">
        <v>18139</v>
      </c>
      <c r="C1105" s="3">
        <v>8010401176496</v>
      </c>
      <c r="D1105" s="3" t="s">
        <v>7356</v>
      </c>
      <c r="E1105" s="3" t="s">
        <v>175</v>
      </c>
      <c r="F1105" s="3" t="s">
        <v>479</v>
      </c>
      <c r="G1105" s="3" t="s">
        <v>177</v>
      </c>
      <c r="H1105" s="3" t="s">
        <v>18140</v>
      </c>
      <c r="I1105" s="3" t="s">
        <v>7110</v>
      </c>
      <c r="J1105" s="3" t="s">
        <v>18141</v>
      </c>
      <c r="M1105" s="3" t="s">
        <v>18142</v>
      </c>
      <c r="O1105" s="3" t="s">
        <v>18143</v>
      </c>
      <c r="P1105" s="3" t="s">
        <v>18144</v>
      </c>
      <c r="Q1105" s="3">
        <v>2023</v>
      </c>
      <c r="R1105" s="3">
        <v>8</v>
      </c>
      <c r="S1105" s="4">
        <v>45139</v>
      </c>
      <c r="Z1105" s="3">
        <v>1</v>
      </c>
      <c r="AA1105" s="3" t="s">
        <v>6959</v>
      </c>
      <c r="AC1105" s="3">
        <v>3</v>
      </c>
      <c r="AD1105" s="3" t="s">
        <v>7200</v>
      </c>
      <c r="AE1105" s="3">
        <v>0</v>
      </c>
      <c r="AF1105" s="3">
        <v>0</v>
      </c>
      <c r="AG1105" s="3">
        <v>1</v>
      </c>
      <c r="AH1105" s="3">
        <v>1</v>
      </c>
      <c r="AI1105" s="3">
        <v>0</v>
      </c>
      <c r="AJ1105" s="3">
        <v>0</v>
      </c>
      <c r="AK1105" s="3" t="s">
        <v>18145</v>
      </c>
      <c r="AL1105" s="4">
        <v>8720</v>
      </c>
      <c r="AM1105" s="3" t="s">
        <v>18146</v>
      </c>
      <c r="AN1105" s="3" t="s">
        <v>18147</v>
      </c>
      <c r="AO1105" s="3">
        <v>1</v>
      </c>
      <c r="AP1105" s="3" t="s">
        <v>6989</v>
      </c>
      <c r="AQ1105" s="3">
        <v>0</v>
      </c>
      <c r="AR1105" s="3">
        <v>0</v>
      </c>
      <c r="AS1105" s="3">
        <v>0</v>
      </c>
      <c r="AT1105" s="3">
        <v>0</v>
      </c>
      <c r="AU1105" s="3">
        <v>1</v>
      </c>
      <c r="AV1105" s="3" t="s">
        <v>7017</v>
      </c>
      <c r="AW1105" s="3">
        <v>1</v>
      </c>
      <c r="AX1105" s="3" t="s">
        <v>6961</v>
      </c>
      <c r="AY1105" s="3" t="s">
        <v>3750</v>
      </c>
      <c r="AZ1105" s="3" t="s">
        <v>18148</v>
      </c>
      <c r="BA1105" s="3" t="s">
        <v>18147</v>
      </c>
      <c r="BB1105" s="3">
        <v>10434028</v>
      </c>
      <c r="BC1105" s="3" t="s">
        <v>18149</v>
      </c>
      <c r="BD1105" s="3" t="s">
        <v>218</v>
      </c>
      <c r="CC1105" s="3" t="s">
        <v>3750</v>
      </c>
      <c r="CD1105" s="3" t="s">
        <v>18147</v>
      </c>
      <c r="CE1105" s="3" t="s">
        <v>267</v>
      </c>
      <c r="CF1105" s="3">
        <v>2028</v>
      </c>
      <c r="CG1105" s="3">
        <v>12</v>
      </c>
      <c r="CH1105" s="4">
        <v>47088</v>
      </c>
      <c r="CI1105" s="3">
        <v>10000</v>
      </c>
      <c r="CJ1105" s="3" t="s">
        <v>267</v>
      </c>
      <c r="CL1105" s="3" t="s">
        <v>18150</v>
      </c>
      <c r="CM1105" s="3" t="s">
        <v>18151</v>
      </c>
      <c r="CN1105" s="3">
        <v>14</v>
      </c>
      <c r="CO1105" s="3">
        <v>0</v>
      </c>
      <c r="CP1105" s="3">
        <v>86</v>
      </c>
      <c r="CQ1105" s="3">
        <v>0</v>
      </c>
      <c r="CR1105" s="3">
        <v>0</v>
      </c>
      <c r="CS1105" s="3">
        <v>0</v>
      </c>
      <c r="CT1105" s="3">
        <v>0</v>
      </c>
      <c r="CU1105" s="3">
        <v>0</v>
      </c>
      <c r="CV1105" s="3">
        <v>0</v>
      </c>
      <c r="CW1105" s="3">
        <v>0</v>
      </c>
      <c r="CX1105" s="3">
        <v>0</v>
      </c>
      <c r="CY1105" s="3">
        <v>0</v>
      </c>
      <c r="CZ1105" s="3">
        <v>0</v>
      </c>
      <c r="DA1105" s="3">
        <v>0</v>
      </c>
      <c r="DB1105" s="3">
        <v>0</v>
      </c>
      <c r="DC1105" s="3">
        <v>0</v>
      </c>
      <c r="DD1105" s="3">
        <v>0</v>
      </c>
      <c r="DE1105" s="3">
        <v>0</v>
      </c>
      <c r="DG1105" s="3" t="s">
        <v>340</v>
      </c>
      <c r="EV1105" s="3" t="s">
        <v>7187</v>
      </c>
      <c r="EX1105" s="3" t="s">
        <v>6991</v>
      </c>
      <c r="EY1105" s="3" t="s">
        <v>6991</v>
      </c>
      <c r="EZ1105" s="3" t="s">
        <v>6991</v>
      </c>
      <c r="FC1105" s="3" t="s">
        <v>6991</v>
      </c>
      <c r="FD1105" s="3" t="s">
        <v>6991</v>
      </c>
      <c r="FE1105" s="3" t="s">
        <v>6991</v>
      </c>
      <c r="FH1105" s="3" t="s">
        <v>6991</v>
      </c>
      <c r="FI1105" s="3" t="s">
        <v>6991</v>
      </c>
      <c r="FJ1105" s="3" t="s">
        <v>6991</v>
      </c>
      <c r="FM1105" s="3" t="s">
        <v>6991</v>
      </c>
      <c r="FN1105" s="3" t="s">
        <v>6991</v>
      </c>
      <c r="FO1105" s="3" t="s">
        <v>6991</v>
      </c>
    </row>
    <row r="1106" spans="1:171" x14ac:dyDescent="0.4">
      <c r="A1106" s="3" t="s">
        <v>18152</v>
      </c>
      <c r="B1106" s="3" t="s">
        <v>18153</v>
      </c>
      <c r="C1106" s="3">
        <v>8010403016378</v>
      </c>
      <c r="D1106" s="3" t="s">
        <v>18154</v>
      </c>
      <c r="E1106" s="3" t="s">
        <v>175</v>
      </c>
      <c r="F1106" s="3" t="s">
        <v>479</v>
      </c>
      <c r="G1106" s="3" t="s">
        <v>177</v>
      </c>
      <c r="H1106" s="3" t="s">
        <v>18155</v>
      </c>
      <c r="I1106" s="3" t="s">
        <v>7110</v>
      </c>
      <c r="J1106" s="3" t="s">
        <v>18156</v>
      </c>
      <c r="K1106" s="3" t="s">
        <v>1148</v>
      </c>
      <c r="L1106" s="3" t="s">
        <v>18157</v>
      </c>
      <c r="M1106" s="3" t="s">
        <v>18158</v>
      </c>
      <c r="O1106" s="3" t="s">
        <v>18159</v>
      </c>
      <c r="P1106" s="3" t="s">
        <v>18160</v>
      </c>
      <c r="Q1106" s="3">
        <v>2017</v>
      </c>
      <c r="R1106" s="3">
        <v>3</v>
      </c>
      <c r="S1106" s="4">
        <v>42795</v>
      </c>
      <c r="T1106" s="3">
        <v>2000000</v>
      </c>
      <c r="V1106" s="3">
        <v>4200000</v>
      </c>
      <c r="Z1106" s="3">
        <v>4</v>
      </c>
      <c r="AA1106" s="3" t="s">
        <v>7167</v>
      </c>
      <c r="AC1106" s="3">
        <v>4</v>
      </c>
      <c r="AD1106" s="3" t="s">
        <v>6978</v>
      </c>
      <c r="AU1106" s="3">
        <v>2</v>
      </c>
      <c r="AV1106" s="3" t="s">
        <v>7255</v>
      </c>
      <c r="AW1106" s="3">
        <v>2</v>
      </c>
      <c r="AX1106" s="3" t="s">
        <v>7133</v>
      </c>
      <c r="AY1106" s="3" t="s">
        <v>185</v>
      </c>
      <c r="AZ1106" s="3" t="s">
        <v>2846</v>
      </c>
      <c r="CC1106" s="3" t="s">
        <v>185</v>
      </c>
      <c r="CE1106" s="3" t="s">
        <v>18161</v>
      </c>
      <c r="CJ1106" s="3" t="s">
        <v>18162</v>
      </c>
      <c r="CK1106" s="3" t="s">
        <v>18163</v>
      </c>
      <c r="CL1106" s="3" t="s">
        <v>18164</v>
      </c>
      <c r="CM1106" s="3" t="s">
        <v>18165</v>
      </c>
      <c r="CN1106" s="3">
        <v>70</v>
      </c>
      <c r="CO1106" s="3">
        <v>10</v>
      </c>
      <c r="CP1106" s="3">
        <v>20</v>
      </c>
      <c r="CQ1106" s="3">
        <v>0</v>
      </c>
      <c r="CR1106" s="3">
        <v>0</v>
      </c>
      <c r="CS1106" s="3">
        <v>0</v>
      </c>
      <c r="CT1106" s="3">
        <v>0</v>
      </c>
      <c r="CU1106" s="3">
        <v>0</v>
      </c>
      <c r="CV1106" s="3">
        <v>0</v>
      </c>
      <c r="CW1106" s="3">
        <v>0</v>
      </c>
      <c r="CX1106" s="3">
        <v>0</v>
      </c>
      <c r="CY1106" s="3">
        <v>0</v>
      </c>
      <c r="CZ1106" s="3">
        <v>0</v>
      </c>
      <c r="DA1106" s="3">
        <v>0</v>
      </c>
      <c r="DB1106" s="3">
        <v>0</v>
      </c>
      <c r="DC1106" s="3">
        <v>0</v>
      </c>
      <c r="DD1106" s="3">
        <v>0</v>
      </c>
      <c r="DE1106" s="3">
        <v>0</v>
      </c>
      <c r="EV1106" s="3" t="s">
        <v>7187</v>
      </c>
    </row>
    <row r="1107" spans="1:171" x14ac:dyDescent="0.4">
      <c r="A1107" s="3" t="s">
        <v>18166</v>
      </c>
      <c r="B1107" s="3" t="s">
        <v>18167</v>
      </c>
      <c r="C1107" s="3">
        <v>8010601064625</v>
      </c>
      <c r="D1107" s="3" t="s">
        <v>1732</v>
      </c>
      <c r="E1107" s="3" t="s">
        <v>175</v>
      </c>
      <c r="F1107" s="3" t="s">
        <v>1733</v>
      </c>
      <c r="G1107" s="3" t="s">
        <v>1734</v>
      </c>
      <c r="H1107" s="3" t="s">
        <v>8413</v>
      </c>
      <c r="I1107" s="3" t="s">
        <v>7397</v>
      </c>
      <c r="J1107" s="3" t="s">
        <v>18168</v>
      </c>
      <c r="K1107" s="3" t="s">
        <v>180</v>
      </c>
      <c r="L1107" s="3" t="s">
        <v>18169</v>
      </c>
      <c r="O1107" s="3" t="s">
        <v>18170</v>
      </c>
      <c r="P1107" s="3" t="s">
        <v>18171</v>
      </c>
      <c r="Q1107" s="3">
        <v>2024</v>
      </c>
      <c r="R1107" s="3">
        <v>2</v>
      </c>
      <c r="S1107" s="3" t="s">
        <v>901</v>
      </c>
      <c r="T1107" s="3">
        <v>100000</v>
      </c>
      <c r="U1107" s="3">
        <v>1</v>
      </c>
      <c r="V1107" s="3">
        <v>164000</v>
      </c>
      <c r="W1107" s="3">
        <v>164000</v>
      </c>
      <c r="Z1107" s="3">
        <v>9</v>
      </c>
      <c r="AA1107" s="3" t="s">
        <v>7432</v>
      </c>
      <c r="AC1107" s="3">
        <v>1</v>
      </c>
      <c r="AD1107" s="3" t="s">
        <v>6960</v>
      </c>
      <c r="AE1107" s="3">
        <v>0</v>
      </c>
      <c r="AF1107" s="3">
        <v>0</v>
      </c>
      <c r="AG1107" s="3">
        <v>0</v>
      </c>
      <c r="AH1107" s="3">
        <v>0</v>
      </c>
      <c r="AI1107" s="3">
        <v>0</v>
      </c>
      <c r="AJ1107" s="3">
        <v>0</v>
      </c>
      <c r="AO1107" s="3">
        <v>1</v>
      </c>
      <c r="AP1107" s="3" t="s">
        <v>6989</v>
      </c>
      <c r="AU1107" s="3">
        <v>1</v>
      </c>
      <c r="AV1107" s="3" t="s">
        <v>7017</v>
      </c>
      <c r="AW1107" s="3">
        <v>4</v>
      </c>
      <c r="AX1107" s="3" t="s">
        <v>7401</v>
      </c>
      <c r="AY1107" s="3" t="s">
        <v>1741</v>
      </c>
      <c r="CC1107" s="3" t="s">
        <v>1741</v>
      </c>
      <c r="CE1107" s="3" t="s">
        <v>267</v>
      </c>
      <c r="CN1107" s="3">
        <v>100</v>
      </c>
      <c r="CO1107" s="3">
        <v>0</v>
      </c>
      <c r="CP1107" s="3">
        <v>0</v>
      </c>
      <c r="CQ1107" s="3">
        <v>0</v>
      </c>
      <c r="CR1107" s="3">
        <v>0</v>
      </c>
      <c r="CS1107" s="3">
        <v>0</v>
      </c>
      <c r="CT1107" s="3">
        <v>0</v>
      </c>
      <c r="CU1107" s="3">
        <v>0</v>
      </c>
      <c r="CV1107" s="3">
        <v>0</v>
      </c>
      <c r="CW1107" s="3">
        <v>0</v>
      </c>
      <c r="CX1107" s="3">
        <v>0</v>
      </c>
      <c r="CY1107" s="3">
        <v>0</v>
      </c>
      <c r="CZ1107" s="3">
        <v>0</v>
      </c>
      <c r="DA1107" s="3">
        <v>0</v>
      </c>
      <c r="DB1107" s="3">
        <v>0</v>
      </c>
      <c r="DC1107" s="3">
        <v>0</v>
      </c>
      <c r="DD1107" s="3">
        <v>0</v>
      </c>
      <c r="DE1107" s="3">
        <v>0</v>
      </c>
      <c r="DG1107" s="3" t="s">
        <v>18169</v>
      </c>
      <c r="EV1107" s="3" t="s">
        <v>6968</v>
      </c>
      <c r="EX1107" s="3" t="s">
        <v>6991</v>
      </c>
      <c r="EY1107" s="3" t="s">
        <v>6991</v>
      </c>
      <c r="EZ1107" s="3" t="s">
        <v>6991</v>
      </c>
      <c r="FC1107" s="3" t="s">
        <v>6991</v>
      </c>
      <c r="FD1107" s="3" t="s">
        <v>6991</v>
      </c>
      <c r="FE1107" s="3" t="s">
        <v>6991</v>
      </c>
      <c r="FH1107" s="3" t="s">
        <v>6991</v>
      </c>
      <c r="FI1107" s="3" t="s">
        <v>6991</v>
      </c>
      <c r="FJ1107" s="3" t="s">
        <v>6991</v>
      </c>
      <c r="FL1107" s="3" t="s">
        <v>6991</v>
      </c>
      <c r="FM1107" s="3" t="s">
        <v>6991</v>
      </c>
      <c r="FN1107" s="3" t="s">
        <v>6991</v>
      </c>
      <c r="FO1107" s="3" t="s">
        <v>6991</v>
      </c>
    </row>
    <row r="1108" spans="1:171" x14ac:dyDescent="0.4">
      <c r="A1108" s="3" t="s">
        <v>18172</v>
      </c>
      <c r="B1108" s="3" t="s">
        <v>18173</v>
      </c>
      <c r="C1108" s="3">
        <v>8010702011971</v>
      </c>
      <c r="D1108" s="3" t="s">
        <v>3653</v>
      </c>
      <c r="E1108" s="3" t="s">
        <v>175</v>
      </c>
      <c r="F1108" s="3" t="s">
        <v>2195</v>
      </c>
      <c r="G1108" s="3" t="s">
        <v>1639</v>
      </c>
      <c r="H1108" s="3" t="s">
        <v>18174</v>
      </c>
      <c r="I1108" s="3" t="s">
        <v>7426</v>
      </c>
      <c r="J1108" s="3" t="s">
        <v>18175</v>
      </c>
      <c r="K1108" s="3" t="s">
        <v>180</v>
      </c>
      <c r="L1108" s="3" t="s">
        <v>18176</v>
      </c>
      <c r="O1108" s="3" t="s">
        <v>18177</v>
      </c>
      <c r="P1108" s="3" t="s">
        <v>18178</v>
      </c>
      <c r="Q1108" s="3">
        <v>1999</v>
      </c>
      <c r="R1108" s="3">
        <v>1</v>
      </c>
      <c r="S1108" s="4">
        <v>36161</v>
      </c>
      <c r="T1108" s="3">
        <v>5000000</v>
      </c>
      <c r="U1108" s="3">
        <v>1</v>
      </c>
      <c r="Z1108" s="3">
        <v>10</v>
      </c>
      <c r="AA1108" s="3" t="s">
        <v>7092</v>
      </c>
      <c r="AB1108" s="3" t="s">
        <v>18179</v>
      </c>
      <c r="AC1108" s="3">
        <v>4</v>
      </c>
      <c r="AD1108" s="3" t="s">
        <v>6978</v>
      </c>
      <c r="AU1108" s="3">
        <v>7</v>
      </c>
      <c r="AV1108" s="3" t="s">
        <v>7415</v>
      </c>
      <c r="AW1108" s="3">
        <v>5</v>
      </c>
      <c r="AX1108" s="3" t="s">
        <v>7018</v>
      </c>
      <c r="AY1108" s="3" t="s">
        <v>1122</v>
      </c>
      <c r="AZ1108" s="3" t="s">
        <v>18180</v>
      </c>
      <c r="CC1108" s="3" t="s">
        <v>1122</v>
      </c>
      <c r="CE1108" s="3" t="s">
        <v>18181</v>
      </c>
      <c r="CJ1108" s="3" t="s">
        <v>18182</v>
      </c>
      <c r="CK1108" s="3" t="s">
        <v>18183</v>
      </c>
      <c r="CL1108" s="3" t="s">
        <v>18184</v>
      </c>
      <c r="CM1108" s="3" t="s">
        <v>18185</v>
      </c>
      <c r="EB1108" s="3" t="s">
        <v>18183</v>
      </c>
      <c r="EV1108" s="3" t="s">
        <v>7228</v>
      </c>
    </row>
    <row r="1109" spans="1:171" x14ac:dyDescent="0.4">
      <c r="A1109" s="3" t="s">
        <v>18186</v>
      </c>
      <c r="B1109" s="3" t="s">
        <v>18187</v>
      </c>
      <c r="C1109" s="3">
        <v>8010901046174</v>
      </c>
      <c r="D1109" s="3" t="s">
        <v>18188</v>
      </c>
      <c r="E1109" s="3" t="s">
        <v>175</v>
      </c>
      <c r="F1109" s="3" t="s">
        <v>1709</v>
      </c>
      <c r="G1109" s="3" t="s">
        <v>1710</v>
      </c>
      <c r="H1109" s="3" t="s">
        <v>18189</v>
      </c>
      <c r="I1109" s="3" t="s">
        <v>9464</v>
      </c>
      <c r="J1109" s="3" t="s">
        <v>18190</v>
      </c>
      <c r="K1109" s="3" t="s">
        <v>234</v>
      </c>
      <c r="L1109" s="3" t="s">
        <v>18191</v>
      </c>
      <c r="O1109" s="3" t="s">
        <v>18192</v>
      </c>
      <c r="P1109" s="3" t="s">
        <v>18193</v>
      </c>
      <c r="Q1109" s="3">
        <v>2020</v>
      </c>
      <c r="R1109" s="3">
        <v>4</v>
      </c>
      <c r="S1109" s="4">
        <v>43922</v>
      </c>
      <c r="Z1109" s="3">
        <v>9</v>
      </c>
      <c r="AA1109" s="3" t="s">
        <v>7432</v>
      </c>
      <c r="AC1109" s="3">
        <v>2</v>
      </c>
      <c r="AD1109" s="3" t="s">
        <v>7115</v>
      </c>
      <c r="AU1109" s="3">
        <v>2</v>
      </c>
      <c r="AV1109" s="3" t="s">
        <v>7255</v>
      </c>
      <c r="AY1109" s="3" t="s">
        <v>797</v>
      </c>
      <c r="AZ1109" s="3" t="s">
        <v>18194</v>
      </c>
      <c r="CC1109" s="3" t="s">
        <v>797</v>
      </c>
      <c r="DK1109" s="3" t="s">
        <v>827</v>
      </c>
      <c r="DL1109" s="3" t="s">
        <v>828</v>
      </c>
      <c r="DP1109" s="3" t="s">
        <v>5123</v>
      </c>
      <c r="DU1109" s="3" t="s">
        <v>5123</v>
      </c>
      <c r="EV1109" s="3" t="s">
        <v>7314</v>
      </c>
    </row>
    <row r="1110" spans="1:171" x14ac:dyDescent="0.4">
      <c r="A1110" s="3" t="s">
        <v>18195</v>
      </c>
      <c r="C1110" s="3">
        <v>8010905004574</v>
      </c>
      <c r="D1110" s="3" t="s">
        <v>18196</v>
      </c>
      <c r="E1110" s="3" t="s">
        <v>175</v>
      </c>
      <c r="F1110" s="3" t="s">
        <v>1709</v>
      </c>
      <c r="G1110" s="3" t="s">
        <v>1710</v>
      </c>
      <c r="H1110" s="3" t="s">
        <v>18197</v>
      </c>
      <c r="I1110" s="3" t="s">
        <v>9464</v>
      </c>
      <c r="J1110" s="3" t="s">
        <v>18198</v>
      </c>
      <c r="K1110" s="3" t="s">
        <v>718</v>
      </c>
      <c r="L1110" s="3" t="s">
        <v>18199</v>
      </c>
      <c r="M1110" s="3" t="s">
        <v>18200</v>
      </c>
      <c r="O1110" s="3" t="s">
        <v>18201</v>
      </c>
      <c r="P1110" s="3" t="s">
        <v>18202</v>
      </c>
      <c r="Q1110" s="3">
        <v>2024</v>
      </c>
      <c r="R1110" s="3">
        <v>1</v>
      </c>
      <c r="S1110" s="3" t="s">
        <v>486</v>
      </c>
      <c r="T1110" s="3">
        <v>0</v>
      </c>
      <c r="U1110" s="3">
        <v>0</v>
      </c>
      <c r="V1110" s="3">
        <v>3500279</v>
      </c>
      <c r="W1110" s="3">
        <v>1157714</v>
      </c>
      <c r="Z1110" s="3">
        <v>10</v>
      </c>
      <c r="AA1110" s="3" t="s">
        <v>7092</v>
      </c>
      <c r="AB1110" s="3" t="s">
        <v>18203</v>
      </c>
      <c r="AC1110" s="3">
        <v>4</v>
      </c>
      <c r="AD1110" s="3" t="s">
        <v>6978</v>
      </c>
      <c r="AE1110" s="3">
        <v>0</v>
      </c>
      <c r="AF1110" s="3">
        <v>0</v>
      </c>
      <c r="AG1110" s="3">
        <v>0</v>
      </c>
      <c r="AH1110" s="3">
        <v>0</v>
      </c>
      <c r="AI1110" s="3">
        <v>0</v>
      </c>
      <c r="AJ1110" s="3">
        <v>0</v>
      </c>
      <c r="AO1110" s="3">
        <v>1</v>
      </c>
      <c r="AP1110" s="3" t="s">
        <v>6989</v>
      </c>
      <c r="AQ1110" s="3">
        <v>2026</v>
      </c>
      <c r="AR1110" s="3">
        <v>2026</v>
      </c>
      <c r="AS1110" s="3">
        <v>2026</v>
      </c>
      <c r="AT1110" s="3">
        <v>2026</v>
      </c>
      <c r="AU1110" s="3">
        <v>7</v>
      </c>
      <c r="AV1110" s="3" t="s">
        <v>7092</v>
      </c>
      <c r="AW1110" s="3">
        <v>5</v>
      </c>
      <c r="AX1110" s="3" t="s">
        <v>7009</v>
      </c>
      <c r="AY1110" s="3" t="s">
        <v>4194</v>
      </c>
      <c r="AZ1110" s="3" t="s">
        <v>18204</v>
      </c>
      <c r="BA1110" s="3" t="s">
        <v>18205</v>
      </c>
      <c r="BB1110" s="3">
        <v>20828652</v>
      </c>
      <c r="BC1110" s="3" t="s">
        <v>18206</v>
      </c>
      <c r="BE1110" s="3" t="s">
        <v>4514</v>
      </c>
      <c r="BF1110" s="3" t="s">
        <v>18207</v>
      </c>
      <c r="BG1110" s="3" t="s">
        <v>18208</v>
      </c>
      <c r="CC1110" s="3" t="s">
        <v>18209</v>
      </c>
      <c r="CD1110" s="3" t="s">
        <v>18210</v>
      </c>
      <c r="CE1110" s="3" t="s">
        <v>18211</v>
      </c>
      <c r="CJ1110" s="3" t="s">
        <v>18212</v>
      </c>
      <c r="CK1110" s="3" t="s">
        <v>18213</v>
      </c>
      <c r="CL1110" s="3" t="s">
        <v>18214</v>
      </c>
      <c r="CM1110" s="3" t="s">
        <v>18215</v>
      </c>
      <c r="CN1110" s="3">
        <v>0</v>
      </c>
      <c r="CO1110" s="3">
        <v>0</v>
      </c>
      <c r="CP1110" s="3">
        <v>0</v>
      </c>
      <c r="CQ1110" s="3">
        <v>0</v>
      </c>
      <c r="CR1110" s="3">
        <v>0</v>
      </c>
      <c r="CS1110" s="3">
        <v>0</v>
      </c>
      <c r="CT1110" s="3">
        <v>0</v>
      </c>
      <c r="CU1110" s="3">
        <v>0</v>
      </c>
      <c r="CV1110" s="3">
        <v>0</v>
      </c>
      <c r="CW1110" s="3">
        <v>0</v>
      </c>
      <c r="CX1110" s="3">
        <v>0</v>
      </c>
      <c r="CY1110" s="3">
        <v>0</v>
      </c>
      <c r="CZ1110" s="3">
        <v>0</v>
      </c>
      <c r="DA1110" s="3">
        <v>0</v>
      </c>
      <c r="DB1110" s="3">
        <v>0</v>
      </c>
      <c r="DC1110" s="3">
        <v>0</v>
      </c>
      <c r="DD1110" s="3">
        <v>0</v>
      </c>
      <c r="DE1110" s="3">
        <v>0</v>
      </c>
      <c r="DG1110" s="3" t="s">
        <v>1235</v>
      </c>
      <c r="EV1110" s="3" t="s">
        <v>6968</v>
      </c>
    </row>
    <row r="1111" spans="1:171" x14ac:dyDescent="0.4">
      <c r="A1111" s="3" t="s">
        <v>18216</v>
      </c>
      <c r="B1111" s="3" t="s">
        <v>18217</v>
      </c>
      <c r="C1111" s="3">
        <v>8011001125918</v>
      </c>
      <c r="D1111" s="3" t="s">
        <v>7082</v>
      </c>
      <c r="E1111" s="3" t="s">
        <v>175</v>
      </c>
      <c r="F1111" s="3" t="s">
        <v>275</v>
      </c>
      <c r="G1111" s="3" t="s">
        <v>276</v>
      </c>
      <c r="H1111" s="3" t="s">
        <v>18218</v>
      </c>
      <c r="I1111" s="3" t="s">
        <v>7084</v>
      </c>
      <c r="J1111" s="3" t="s">
        <v>18219</v>
      </c>
      <c r="K1111" s="3" t="s">
        <v>180</v>
      </c>
      <c r="L1111" s="3" t="s">
        <v>18220</v>
      </c>
      <c r="M1111" s="3" t="s">
        <v>18221</v>
      </c>
      <c r="N1111" s="3" t="s">
        <v>18222</v>
      </c>
      <c r="P1111" s="3" t="s">
        <v>18223</v>
      </c>
      <c r="Q1111" s="3">
        <v>2018</v>
      </c>
      <c r="R1111" s="3">
        <v>12</v>
      </c>
      <c r="S1111" s="3" t="s">
        <v>4884</v>
      </c>
      <c r="T1111" s="3">
        <v>34998435</v>
      </c>
      <c r="U1111" s="3">
        <v>12</v>
      </c>
      <c r="Z1111" s="3">
        <v>7</v>
      </c>
      <c r="AA1111" s="3" t="s">
        <v>7037</v>
      </c>
      <c r="AC1111" s="3">
        <v>4</v>
      </c>
      <c r="AD1111" s="3" t="s">
        <v>6978</v>
      </c>
      <c r="AE1111" s="3">
        <v>3</v>
      </c>
      <c r="AF1111" s="3">
        <v>0</v>
      </c>
      <c r="AK1111" s="3" t="s">
        <v>18224</v>
      </c>
      <c r="AL1111" s="4">
        <v>44337</v>
      </c>
      <c r="AM1111" s="3" t="s">
        <v>18225</v>
      </c>
      <c r="AN1111" s="3" t="s">
        <v>18226</v>
      </c>
      <c r="AU1111" s="3">
        <v>1</v>
      </c>
      <c r="AV1111" s="3" t="s">
        <v>7017</v>
      </c>
      <c r="AW1111" s="3">
        <v>4</v>
      </c>
      <c r="AX1111" s="3" t="s">
        <v>7401</v>
      </c>
      <c r="AY1111" s="3" t="s">
        <v>608</v>
      </c>
      <c r="AZ1111" s="3" t="s">
        <v>1541</v>
      </c>
      <c r="CC1111" s="3" t="s">
        <v>608</v>
      </c>
      <c r="CE1111" s="3" t="s">
        <v>18227</v>
      </c>
      <c r="CJ1111" s="3" t="s">
        <v>18228</v>
      </c>
      <c r="CL1111" s="3" t="s">
        <v>18229</v>
      </c>
      <c r="CM1111" s="3" t="s">
        <v>18230</v>
      </c>
      <c r="EV1111" s="3" t="s">
        <v>6968</v>
      </c>
    </row>
    <row r="1112" spans="1:171" x14ac:dyDescent="0.4">
      <c r="A1112" s="3" t="s">
        <v>18231</v>
      </c>
      <c r="B1112" s="3" t="s">
        <v>18232</v>
      </c>
      <c r="C1112" s="3">
        <v>8011001139793</v>
      </c>
      <c r="D1112" s="3" t="s">
        <v>2194</v>
      </c>
      <c r="E1112" s="3" t="s">
        <v>175</v>
      </c>
      <c r="F1112" s="3" t="s">
        <v>2195</v>
      </c>
      <c r="G1112" s="3" t="s">
        <v>1639</v>
      </c>
      <c r="H1112" s="3" t="s">
        <v>18233</v>
      </c>
      <c r="I1112" s="3" t="s">
        <v>7426</v>
      </c>
      <c r="J1112" s="3" t="s">
        <v>18234</v>
      </c>
      <c r="K1112" s="3" t="s">
        <v>1411</v>
      </c>
      <c r="L1112" s="3" t="s">
        <v>18235</v>
      </c>
      <c r="O1112" s="3" t="s">
        <v>18236</v>
      </c>
      <c r="P1112" s="3" t="s">
        <v>18237</v>
      </c>
      <c r="Q1112" s="3">
        <v>2021</v>
      </c>
      <c r="R1112" s="3">
        <v>4</v>
      </c>
      <c r="S1112" s="4">
        <v>44287</v>
      </c>
      <c r="Z1112" s="3">
        <v>2</v>
      </c>
      <c r="AA1112" s="3" t="s">
        <v>6988</v>
      </c>
      <c r="AC1112" s="3">
        <v>1</v>
      </c>
      <c r="AD1112" s="3" t="s">
        <v>6960</v>
      </c>
      <c r="AW1112" s="3">
        <v>1</v>
      </c>
      <c r="AX1112" s="3" t="s">
        <v>6961</v>
      </c>
      <c r="AY1112" s="3" t="s">
        <v>2560</v>
      </c>
      <c r="AZ1112" s="3" t="s">
        <v>3923</v>
      </c>
      <c r="CC1112" s="3" t="s">
        <v>2560</v>
      </c>
      <c r="DG1112" s="3" t="s">
        <v>4987</v>
      </c>
      <c r="EV1112" s="3" t="s">
        <v>7228</v>
      </c>
    </row>
    <row r="1113" spans="1:171" x14ac:dyDescent="0.4">
      <c r="A1113" s="3" t="s">
        <v>18238</v>
      </c>
      <c r="C1113" s="3">
        <v>8011101059974</v>
      </c>
      <c r="D1113" s="3" t="s">
        <v>18239</v>
      </c>
      <c r="E1113" s="3" t="s">
        <v>175</v>
      </c>
      <c r="F1113" s="3" t="s">
        <v>366</v>
      </c>
      <c r="G1113" s="3" t="s">
        <v>367</v>
      </c>
      <c r="H1113" s="3" t="s">
        <v>18240</v>
      </c>
      <c r="I1113" s="3" t="s">
        <v>7559</v>
      </c>
      <c r="J1113" s="3" t="s">
        <v>18241</v>
      </c>
      <c r="K1113" s="3" t="s">
        <v>355</v>
      </c>
      <c r="L1113" s="3" t="s">
        <v>18242</v>
      </c>
      <c r="M1113" s="3" t="s">
        <v>18243</v>
      </c>
      <c r="O1113" s="3" t="s">
        <v>18244</v>
      </c>
      <c r="Q1113" s="3">
        <v>2011</v>
      </c>
      <c r="R1113" s="3">
        <v>5</v>
      </c>
      <c r="S1113" s="4">
        <v>40664</v>
      </c>
      <c r="T1113" s="3">
        <v>2000000</v>
      </c>
      <c r="Z1113" s="3">
        <v>7</v>
      </c>
      <c r="AA1113" s="3" t="s">
        <v>7037</v>
      </c>
      <c r="AC1113" s="3">
        <v>4</v>
      </c>
      <c r="AD1113" s="3" t="s">
        <v>6978</v>
      </c>
      <c r="AE1113" s="3">
        <v>0</v>
      </c>
      <c r="AF1113" s="3">
        <v>0</v>
      </c>
      <c r="AG1113" s="3">
        <v>0</v>
      </c>
      <c r="AH1113" s="3">
        <v>0</v>
      </c>
      <c r="AI1113" s="3">
        <v>0</v>
      </c>
      <c r="AJ1113" s="3">
        <v>0</v>
      </c>
      <c r="AO1113" s="3">
        <v>5</v>
      </c>
      <c r="AP1113" s="3" t="s">
        <v>7007</v>
      </c>
      <c r="AQ1113" s="3">
        <v>2013</v>
      </c>
      <c r="AR1113" s="3">
        <v>2017</v>
      </c>
      <c r="AS1113" s="3">
        <v>2021</v>
      </c>
      <c r="AT1113" s="3">
        <v>2023</v>
      </c>
      <c r="AU1113" s="3">
        <v>3</v>
      </c>
      <c r="AV1113" s="3" t="s">
        <v>7008</v>
      </c>
      <c r="AW1113" s="3">
        <v>5</v>
      </c>
      <c r="AX1113" s="3" t="s">
        <v>7009</v>
      </c>
      <c r="AY1113" s="3" t="s">
        <v>877</v>
      </c>
      <c r="CC1113" s="3" t="s">
        <v>877</v>
      </c>
      <c r="CE1113" s="3" t="s">
        <v>18245</v>
      </c>
      <c r="CF1113" s="3">
        <v>2018</v>
      </c>
      <c r="CG1113" s="3">
        <v>6</v>
      </c>
      <c r="CH1113" s="4">
        <v>43252</v>
      </c>
      <c r="CI1113" s="3">
        <v>500000</v>
      </c>
      <c r="CL1113" s="3" t="s">
        <v>18246</v>
      </c>
      <c r="CM1113" s="3" t="s">
        <v>18247</v>
      </c>
      <c r="EV1113" s="3" t="s">
        <v>7187</v>
      </c>
      <c r="EX1113" s="3" t="s">
        <v>6991</v>
      </c>
      <c r="EY1113" s="3" t="s">
        <v>6991</v>
      </c>
      <c r="FC1113" s="3" t="s">
        <v>6991</v>
      </c>
      <c r="FD1113" s="3" t="s">
        <v>6991</v>
      </c>
      <c r="FM1113" s="3" t="s">
        <v>6991</v>
      </c>
      <c r="FN1113" s="3" t="s">
        <v>6991</v>
      </c>
    </row>
    <row r="1114" spans="1:171" x14ac:dyDescent="0.4">
      <c r="A1114" s="3" t="s">
        <v>18248</v>
      </c>
      <c r="B1114" s="3" t="s">
        <v>18249</v>
      </c>
      <c r="C1114" s="3">
        <v>8011101080220</v>
      </c>
      <c r="D1114" s="3" t="s">
        <v>4030</v>
      </c>
      <c r="E1114" s="3" t="s">
        <v>175</v>
      </c>
      <c r="F1114" s="3" t="s">
        <v>366</v>
      </c>
      <c r="G1114" s="3" t="s">
        <v>367</v>
      </c>
      <c r="H1114" s="3" t="s">
        <v>18250</v>
      </c>
      <c r="I1114" s="3" t="s">
        <v>7559</v>
      </c>
      <c r="J1114" s="3" t="s">
        <v>18251</v>
      </c>
      <c r="M1114" s="3" t="s">
        <v>18252</v>
      </c>
      <c r="O1114" s="3" t="s">
        <v>18253</v>
      </c>
      <c r="P1114" s="3" t="s">
        <v>18254</v>
      </c>
      <c r="Q1114" s="3">
        <v>2017</v>
      </c>
      <c r="R1114" s="3">
        <v>4</v>
      </c>
      <c r="S1114" s="4">
        <v>42826</v>
      </c>
      <c r="Z1114" s="3">
        <v>3</v>
      </c>
      <c r="AA1114" s="3" t="s">
        <v>7322</v>
      </c>
      <c r="AC1114" s="3">
        <v>1</v>
      </c>
      <c r="AD1114" s="3" t="s">
        <v>6960</v>
      </c>
      <c r="AO1114" s="3">
        <v>5</v>
      </c>
      <c r="AP1114" s="3" t="s">
        <v>7007</v>
      </c>
      <c r="AU1114" s="3">
        <v>2</v>
      </c>
      <c r="AV1114" s="3" t="s">
        <v>7255</v>
      </c>
      <c r="AW1114" s="3">
        <v>1</v>
      </c>
      <c r="AX1114" s="3" t="s">
        <v>6961</v>
      </c>
      <c r="AY1114" s="3" t="s">
        <v>3750</v>
      </c>
      <c r="AZ1114" s="3" t="s">
        <v>4717</v>
      </c>
      <c r="BC1114" s="3" t="s">
        <v>7067</v>
      </c>
      <c r="BI1114" s="3" t="s">
        <v>7067</v>
      </c>
      <c r="BO1114" s="3" t="s">
        <v>7067</v>
      </c>
      <c r="BU1114" s="3" t="s">
        <v>7067</v>
      </c>
      <c r="CA1114" s="3" t="s">
        <v>7067</v>
      </c>
      <c r="CC1114" s="3" t="s">
        <v>3750</v>
      </c>
      <c r="CE1114" s="3" t="s">
        <v>18255</v>
      </c>
      <c r="CF1114" s="3">
        <v>2017</v>
      </c>
      <c r="CG1114" s="3">
        <v>4</v>
      </c>
      <c r="CH1114" s="4">
        <v>42826</v>
      </c>
      <c r="CI1114" s="3">
        <v>10000</v>
      </c>
      <c r="CJ1114" s="3" t="s">
        <v>18256</v>
      </c>
      <c r="CK1114" s="3" t="s">
        <v>18254</v>
      </c>
      <c r="CN1114" s="3">
        <v>100</v>
      </c>
      <c r="DK1114" s="3" t="s">
        <v>827</v>
      </c>
      <c r="DL1114" s="3" t="s">
        <v>828</v>
      </c>
      <c r="DP1114" s="3" t="s">
        <v>11164</v>
      </c>
      <c r="DU1114" s="3" t="s">
        <v>11164</v>
      </c>
      <c r="EV1114" s="3" t="s">
        <v>7079</v>
      </c>
      <c r="EW1114" s="3" t="s">
        <v>6991</v>
      </c>
      <c r="EX1114" s="3" t="s">
        <v>6991</v>
      </c>
      <c r="EY1114" s="3" t="s">
        <v>6991</v>
      </c>
      <c r="EZ1114" s="3" t="s">
        <v>6991</v>
      </c>
      <c r="FB1114" s="3" t="s">
        <v>6991</v>
      </c>
      <c r="FC1114" s="3" t="s">
        <v>6991</v>
      </c>
      <c r="FD1114" s="3" t="s">
        <v>6991</v>
      </c>
      <c r="FE1114" s="3" t="s">
        <v>6991</v>
      </c>
      <c r="FG1114" s="3" t="s">
        <v>6991</v>
      </c>
      <c r="FH1114" s="3" t="s">
        <v>6991</v>
      </c>
      <c r="FI1114" s="3" t="s">
        <v>6991</v>
      </c>
      <c r="FJ1114" s="3" t="s">
        <v>6991</v>
      </c>
      <c r="FL1114" s="3" t="s">
        <v>6991</v>
      </c>
      <c r="FM1114" s="3" t="s">
        <v>6991</v>
      </c>
      <c r="FN1114" s="3" t="s">
        <v>6991</v>
      </c>
      <c r="FO1114" s="3" t="s">
        <v>6991</v>
      </c>
    </row>
    <row r="1115" spans="1:171" x14ac:dyDescent="0.4">
      <c r="A1115" s="3" t="s">
        <v>18257</v>
      </c>
      <c r="B1115" s="3" t="s">
        <v>18258</v>
      </c>
      <c r="C1115" s="3">
        <v>8011101081672</v>
      </c>
      <c r="E1115" s="3" t="s">
        <v>175</v>
      </c>
      <c r="F1115" s="3" t="s">
        <v>3200</v>
      </c>
      <c r="G1115" s="3" t="s">
        <v>2606</v>
      </c>
      <c r="H1115" s="3" t="s">
        <v>18259</v>
      </c>
      <c r="I1115" s="3" t="s">
        <v>18260</v>
      </c>
      <c r="J1115" s="3" t="s">
        <v>18260</v>
      </c>
      <c r="K1115" s="3" t="s">
        <v>234</v>
      </c>
      <c r="L1115" s="3" t="s">
        <v>18261</v>
      </c>
      <c r="M1115" s="3" t="s">
        <v>18262</v>
      </c>
      <c r="N1115" s="3" t="s">
        <v>867</v>
      </c>
      <c r="O1115" s="3" t="s">
        <v>18263</v>
      </c>
      <c r="P1115" s="3" t="s">
        <v>18264</v>
      </c>
      <c r="Q1115" s="3">
        <v>2017</v>
      </c>
      <c r="R1115" s="3">
        <v>9</v>
      </c>
      <c r="S1115" s="4">
        <v>42979</v>
      </c>
      <c r="T1115" s="3">
        <v>84025000</v>
      </c>
      <c r="U1115" s="3">
        <v>10</v>
      </c>
      <c r="Z1115" s="3">
        <v>3</v>
      </c>
      <c r="AA1115" s="3" t="s">
        <v>7322</v>
      </c>
      <c r="AC1115" s="3">
        <v>2</v>
      </c>
      <c r="AD1115" s="3" t="s">
        <v>7115</v>
      </c>
      <c r="AU1115" s="3">
        <v>1</v>
      </c>
      <c r="AV1115" s="3" t="s">
        <v>7017</v>
      </c>
      <c r="AW1115" s="3">
        <v>2</v>
      </c>
      <c r="AX1115" s="3" t="s">
        <v>7133</v>
      </c>
      <c r="AY1115" s="3" t="s">
        <v>16871</v>
      </c>
      <c r="AZ1115" s="3" t="s">
        <v>18265</v>
      </c>
      <c r="BA1115" s="3" t="s">
        <v>18266</v>
      </c>
      <c r="BB1115" s="3">
        <v>0</v>
      </c>
      <c r="BD1115" s="3" t="s">
        <v>355</v>
      </c>
      <c r="CC1115" s="3" t="s">
        <v>16871</v>
      </c>
      <c r="CD1115" s="3" t="s">
        <v>18266</v>
      </c>
      <c r="CE1115" s="3" t="s">
        <v>18267</v>
      </c>
      <c r="CI1115" s="3" t="s">
        <v>18268</v>
      </c>
      <c r="CJ1115" s="3" t="s">
        <v>18269</v>
      </c>
      <c r="CK1115" s="3" t="s">
        <v>18270</v>
      </c>
      <c r="CL1115" s="3" t="s">
        <v>18271</v>
      </c>
      <c r="CM1115" s="3" t="s">
        <v>18272</v>
      </c>
      <c r="DZ1115" s="3">
        <v>0</v>
      </c>
      <c r="EB1115" s="3" t="s">
        <v>18264</v>
      </c>
      <c r="EV1115" s="3" t="s">
        <v>7460</v>
      </c>
      <c r="EX1115" s="3" t="s">
        <v>6991</v>
      </c>
      <c r="EY1115" s="3" t="s">
        <v>6991</v>
      </c>
      <c r="EZ1115" s="3" t="s">
        <v>6991</v>
      </c>
      <c r="FC1115" s="3" t="s">
        <v>6991</v>
      </c>
      <c r="FD1115" s="3" t="s">
        <v>6991</v>
      </c>
      <c r="FE1115" s="3" t="s">
        <v>6991</v>
      </c>
      <c r="FH1115" s="3" t="s">
        <v>6991</v>
      </c>
      <c r="FI1115" s="3" t="s">
        <v>6991</v>
      </c>
      <c r="FJ1115" s="3" t="s">
        <v>6991</v>
      </c>
      <c r="FM1115" s="3" t="s">
        <v>6991</v>
      </c>
      <c r="FN1115" s="3" t="s">
        <v>6991</v>
      </c>
      <c r="FO1115" s="3" t="s">
        <v>6991</v>
      </c>
    </row>
    <row r="1116" spans="1:171" x14ac:dyDescent="0.4">
      <c r="A1116" s="3" t="s">
        <v>18273</v>
      </c>
      <c r="B1116" s="3" t="s">
        <v>18274</v>
      </c>
      <c r="C1116" s="3">
        <v>8011101087364</v>
      </c>
      <c r="D1116" s="3" t="s">
        <v>365</v>
      </c>
      <c r="E1116" s="3" t="s">
        <v>175</v>
      </c>
      <c r="F1116" s="3" t="s">
        <v>366</v>
      </c>
      <c r="G1116" s="3" t="s">
        <v>367</v>
      </c>
      <c r="H1116" s="3" t="s">
        <v>18275</v>
      </c>
      <c r="I1116" s="3" t="s">
        <v>7559</v>
      </c>
      <c r="J1116" s="3" t="s">
        <v>18276</v>
      </c>
      <c r="K1116" s="3" t="s">
        <v>180</v>
      </c>
      <c r="L1116" s="3" t="s">
        <v>18277</v>
      </c>
      <c r="M1116" s="3" t="s">
        <v>18278</v>
      </c>
      <c r="O1116" s="3" t="s">
        <v>18279</v>
      </c>
      <c r="P1116" s="3" t="s">
        <v>340</v>
      </c>
      <c r="Q1116" s="3">
        <v>2019</v>
      </c>
      <c r="R1116" s="3">
        <v>4</v>
      </c>
      <c r="S1116" s="4">
        <v>43556</v>
      </c>
      <c r="T1116" s="3">
        <v>2000000</v>
      </c>
      <c r="U1116" s="3">
        <v>1</v>
      </c>
      <c r="Y1116" s="3" t="s">
        <v>7092</v>
      </c>
      <c r="Z1116" s="3">
        <v>9</v>
      </c>
      <c r="AA1116" s="3" t="s">
        <v>7432</v>
      </c>
      <c r="AC1116" s="3">
        <v>4</v>
      </c>
      <c r="AD1116" s="3" t="s">
        <v>6978</v>
      </c>
      <c r="AE1116" s="3">
        <v>0</v>
      </c>
      <c r="AF1116" s="3">
        <v>0</v>
      </c>
      <c r="AG1116" s="3">
        <v>0</v>
      </c>
      <c r="AH1116" s="3">
        <v>0</v>
      </c>
      <c r="AI1116" s="3">
        <v>0</v>
      </c>
      <c r="AJ1116" s="3">
        <v>0</v>
      </c>
      <c r="AU1116" s="3">
        <v>2</v>
      </c>
      <c r="AV1116" s="3" t="s">
        <v>7255</v>
      </c>
      <c r="AW1116" s="3">
        <v>4</v>
      </c>
      <c r="AX1116" s="3" t="s">
        <v>7401</v>
      </c>
      <c r="AY1116" s="3" t="s">
        <v>372</v>
      </c>
      <c r="BC1116" s="3" t="s">
        <v>7067</v>
      </c>
      <c r="BI1116" s="3" t="s">
        <v>7067</v>
      </c>
      <c r="BO1116" s="3" t="s">
        <v>7067</v>
      </c>
      <c r="BU1116" s="3" t="s">
        <v>7067</v>
      </c>
      <c r="CA1116" s="3" t="s">
        <v>7067</v>
      </c>
      <c r="CC1116" s="3" t="s">
        <v>372</v>
      </c>
      <c r="CN1116" s="3">
        <v>100</v>
      </c>
      <c r="DK1116" s="3" t="s">
        <v>827</v>
      </c>
      <c r="DL1116" s="3" t="s">
        <v>828</v>
      </c>
      <c r="DP1116" s="3" t="s">
        <v>7117</v>
      </c>
      <c r="DU1116" s="3" t="s">
        <v>7117</v>
      </c>
      <c r="EV1116" s="3" t="s">
        <v>7314</v>
      </c>
      <c r="EX1116" s="3" t="s">
        <v>6991</v>
      </c>
      <c r="EY1116" s="3" t="s">
        <v>6991</v>
      </c>
      <c r="EZ1116" s="3" t="s">
        <v>6991</v>
      </c>
      <c r="FC1116" s="3" t="s">
        <v>6991</v>
      </c>
      <c r="FD1116" s="3" t="s">
        <v>6991</v>
      </c>
      <c r="FE1116" s="3" t="s">
        <v>6991</v>
      </c>
      <c r="FH1116" s="3" t="s">
        <v>6991</v>
      </c>
      <c r="FI1116" s="3" t="s">
        <v>6991</v>
      </c>
      <c r="FJ1116" s="3" t="s">
        <v>6991</v>
      </c>
      <c r="FM1116" s="3" t="s">
        <v>6991</v>
      </c>
      <c r="FN1116" s="3" t="s">
        <v>6991</v>
      </c>
      <c r="FO1116" s="3" t="s">
        <v>6991</v>
      </c>
    </row>
    <row r="1117" spans="1:171" x14ac:dyDescent="0.4">
      <c r="A1117" s="3" t="s">
        <v>18280</v>
      </c>
      <c r="C1117" s="3">
        <v>8011101096860</v>
      </c>
      <c r="E1117" s="3" t="s">
        <v>175</v>
      </c>
      <c r="F1117" s="3" t="s">
        <v>18281</v>
      </c>
      <c r="G1117" s="3" t="s">
        <v>7407</v>
      </c>
      <c r="H1117" s="3" t="s">
        <v>18282</v>
      </c>
      <c r="I1117" s="3" t="s">
        <v>7406</v>
      </c>
      <c r="J1117" s="3" t="s">
        <v>18283</v>
      </c>
      <c r="K1117" s="3" t="s">
        <v>18284</v>
      </c>
      <c r="L1117" s="3" t="s">
        <v>18285</v>
      </c>
      <c r="M1117" s="3" t="s">
        <v>18286</v>
      </c>
      <c r="O1117" s="3" t="s">
        <v>18287</v>
      </c>
      <c r="Q1117" s="3">
        <v>2021</v>
      </c>
      <c r="R1117" s="3">
        <v>11</v>
      </c>
      <c r="S1117" s="3" t="s">
        <v>3138</v>
      </c>
      <c r="T1117" s="3">
        <v>12700000</v>
      </c>
      <c r="U1117" s="3">
        <v>5</v>
      </c>
      <c r="Z1117" s="3">
        <v>4</v>
      </c>
      <c r="AA1117" s="3" t="s">
        <v>7167</v>
      </c>
      <c r="AO1117" s="3">
        <v>3</v>
      </c>
      <c r="AP1117" s="3" t="s">
        <v>7016</v>
      </c>
      <c r="AQ1117" s="3">
        <v>2022</v>
      </c>
      <c r="AR1117" s="3">
        <v>2023</v>
      </c>
      <c r="AS1117" s="3">
        <v>2026</v>
      </c>
      <c r="AT1117" s="3">
        <v>2028</v>
      </c>
      <c r="AU1117" s="3">
        <v>3</v>
      </c>
      <c r="AV1117" s="3" t="s">
        <v>7008</v>
      </c>
      <c r="AW1117" s="3">
        <v>1</v>
      </c>
      <c r="AX1117" s="3" t="s">
        <v>6961</v>
      </c>
      <c r="AY1117" s="3" t="s">
        <v>372</v>
      </c>
      <c r="AZ1117" s="3" t="s">
        <v>18288</v>
      </c>
      <c r="BA1117" s="3" t="s">
        <v>18289</v>
      </c>
      <c r="BB1117" s="3">
        <v>80975425</v>
      </c>
      <c r="BC1117" s="3" t="s">
        <v>18290</v>
      </c>
      <c r="BD1117" s="3" t="s">
        <v>18291</v>
      </c>
      <c r="CC1117" s="3" t="s">
        <v>372</v>
      </c>
      <c r="CD1117" s="3" t="s">
        <v>18289</v>
      </c>
      <c r="CF1117" s="3">
        <v>2022</v>
      </c>
      <c r="CG1117" s="3">
        <v>1</v>
      </c>
      <c r="CH1117" s="3" t="s">
        <v>5045</v>
      </c>
      <c r="CI1117" s="3">
        <v>1000000</v>
      </c>
      <c r="CJ1117" s="3" t="s">
        <v>18292</v>
      </c>
      <c r="CL1117" s="3" t="s">
        <v>18293</v>
      </c>
      <c r="CM1117" s="3" t="s">
        <v>18294</v>
      </c>
      <c r="CN1117" s="3">
        <v>55.12</v>
      </c>
      <c r="CO1117" s="3">
        <v>0</v>
      </c>
      <c r="CP1117" s="3">
        <v>44.88</v>
      </c>
      <c r="CQ1117" s="3">
        <v>0</v>
      </c>
      <c r="CR1117" s="3">
        <v>0</v>
      </c>
      <c r="CS1117" s="3">
        <v>0</v>
      </c>
      <c r="CT1117" s="3">
        <v>0</v>
      </c>
      <c r="CU1117" s="3">
        <v>0</v>
      </c>
      <c r="CV1117" s="3">
        <v>0</v>
      </c>
      <c r="CW1117" s="3">
        <v>0</v>
      </c>
      <c r="CX1117" s="3">
        <v>0</v>
      </c>
      <c r="CY1117" s="3">
        <v>0</v>
      </c>
      <c r="CZ1117" s="3">
        <v>0</v>
      </c>
      <c r="DA1117" s="3">
        <v>0</v>
      </c>
      <c r="DB1117" s="3">
        <v>0</v>
      </c>
      <c r="DC1117" s="3">
        <v>0</v>
      </c>
      <c r="DD1117" s="3">
        <v>0</v>
      </c>
      <c r="DE1117" s="3">
        <v>0</v>
      </c>
      <c r="DG1117" s="3" t="s">
        <v>18295</v>
      </c>
      <c r="EV1117" s="3" t="s">
        <v>6968</v>
      </c>
      <c r="FB1117" s="3" t="s">
        <v>6991</v>
      </c>
      <c r="FC1117" s="3" t="s">
        <v>6991</v>
      </c>
      <c r="FD1117" s="3" t="s">
        <v>6991</v>
      </c>
      <c r="FE1117" s="3" t="s">
        <v>6991</v>
      </c>
      <c r="FH1117" s="3" t="s">
        <v>6991</v>
      </c>
      <c r="FI1117" s="3" t="s">
        <v>6991</v>
      </c>
      <c r="FJ1117" s="3" t="s">
        <v>6991</v>
      </c>
      <c r="FL1117" s="3" t="s">
        <v>6991</v>
      </c>
      <c r="FM1117" s="3" t="s">
        <v>6991</v>
      </c>
      <c r="FN1117" s="3" t="s">
        <v>6991</v>
      </c>
      <c r="FO1117" s="3" t="s">
        <v>6991</v>
      </c>
    </row>
    <row r="1118" spans="1:171" x14ac:dyDescent="0.4">
      <c r="A1118" s="3" t="s">
        <v>18296</v>
      </c>
      <c r="B1118" s="3" t="s">
        <v>18297</v>
      </c>
      <c r="C1118" s="3">
        <v>8011803006225</v>
      </c>
      <c r="D1118" s="3" t="s">
        <v>18298</v>
      </c>
      <c r="E1118" s="3" t="s">
        <v>175</v>
      </c>
      <c r="F1118" s="3" t="s">
        <v>10965</v>
      </c>
      <c r="G1118" s="3" t="s">
        <v>10966</v>
      </c>
      <c r="H1118" s="3" t="s">
        <v>18299</v>
      </c>
      <c r="I1118" s="3" t="s">
        <v>10968</v>
      </c>
      <c r="J1118" s="3" t="s">
        <v>18300</v>
      </c>
      <c r="M1118" s="3" t="s">
        <v>18301</v>
      </c>
      <c r="O1118" s="3" t="s">
        <v>18302</v>
      </c>
      <c r="P1118" s="3" t="s">
        <v>18303</v>
      </c>
      <c r="Q1118" s="3">
        <v>2024</v>
      </c>
      <c r="R1118" s="3">
        <v>5</v>
      </c>
      <c r="S1118" s="3" t="s">
        <v>1137</v>
      </c>
      <c r="T1118" s="3">
        <v>1000</v>
      </c>
      <c r="U1118" s="3">
        <v>3</v>
      </c>
      <c r="Z1118" s="3">
        <v>10</v>
      </c>
      <c r="AA1118" s="3" t="s">
        <v>7092</v>
      </c>
      <c r="AB1118" s="3" t="s">
        <v>18304</v>
      </c>
      <c r="AE1118" s="3">
        <v>0</v>
      </c>
      <c r="AF1118" s="3">
        <v>0</v>
      </c>
      <c r="AG1118" s="3">
        <v>0</v>
      </c>
      <c r="AH1118" s="3">
        <v>0</v>
      </c>
      <c r="AI1118" s="3">
        <v>0</v>
      </c>
      <c r="AJ1118" s="3">
        <v>0</v>
      </c>
      <c r="AO1118" s="3">
        <v>5</v>
      </c>
      <c r="AP1118" s="3" t="s">
        <v>7007</v>
      </c>
      <c r="AW1118" s="3">
        <v>4</v>
      </c>
      <c r="AX1118" s="3" t="s">
        <v>7401</v>
      </c>
      <c r="AY1118" s="3" t="s">
        <v>1741</v>
      </c>
      <c r="AZ1118" s="3" t="s">
        <v>18305</v>
      </c>
      <c r="BD1118" s="3" t="s">
        <v>18306</v>
      </c>
      <c r="CC1118" s="3" t="s">
        <v>1741</v>
      </c>
      <c r="CE1118" s="3" t="s">
        <v>18307</v>
      </c>
      <c r="CF1118" s="3">
        <v>2024</v>
      </c>
      <c r="CG1118" s="3">
        <v>6</v>
      </c>
      <c r="CH1118" s="3" t="s">
        <v>1048</v>
      </c>
      <c r="CI1118" s="3">
        <v>60000</v>
      </c>
      <c r="CJ1118" s="3" t="s">
        <v>18308</v>
      </c>
      <c r="CK1118" s="3" t="s">
        <v>18309</v>
      </c>
      <c r="CL1118" s="3" t="s">
        <v>18310</v>
      </c>
      <c r="CM1118" s="3" t="s">
        <v>18311</v>
      </c>
      <c r="EV1118" s="3" t="s">
        <v>6968</v>
      </c>
      <c r="FM1118" s="3" t="s">
        <v>6991</v>
      </c>
      <c r="FN1118" s="3" t="s">
        <v>6991</v>
      </c>
      <c r="FO1118" s="3" t="s">
        <v>6991</v>
      </c>
    </row>
    <row r="1119" spans="1:171" x14ac:dyDescent="0.4">
      <c r="A1119" s="3" t="s">
        <v>18312</v>
      </c>
      <c r="B1119" s="3" t="s">
        <v>18313</v>
      </c>
      <c r="C1119" s="3">
        <v>8012301010685</v>
      </c>
      <c r="D1119" s="3" t="s">
        <v>2276</v>
      </c>
      <c r="E1119" s="3" t="s">
        <v>175</v>
      </c>
      <c r="F1119" s="3" t="s">
        <v>252</v>
      </c>
      <c r="G1119" s="3" t="s">
        <v>253</v>
      </c>
      <c r="H1119" s="3" t="s">
        <v>18314</v>
      </c>
      <c r="I1119" s="3" t="s">
        <v>7032</v>
      </c>
      <c r="J1119" s="3" t="s">
        <v>18315</v>
      </c>
      <c r="K1119" s="3" t="s">
        <v>180</v>
      </c>
      <c r="L1119" s="3" t="s">
        <v>18316</v>
      </c>
      <c r="O1119" s="3" t="s">
        <v>18317</v>
      </c>
      <c r="P1119" s="3" t="s">
        <v>18318</v>
      </c>
      <c r="Q1119" s="3">
        <v>2016</v>
      </c>
      <c r="R1119" s="3">
        <v>8</v>
      </c>
      <c r="S1119" s="4">
        <v>42583</v>
      </c>
      <c r="T1119" s="3">
        <v>41200000</v>
      </c>
      <c r="U1119" s="3">
        <v>10</v>
      </c>
      <c r="Z1119" s="3">
        <v>9</v>
      </c>
      <c r="AA1119" s="3" t="s">
        <v>7432</v>
      </c>
      <c r="AC1119" s="3">
        <v>4</v>
      </c>
      <c r="AD1119" s="3" t="s">
        <v>6978</v>
      </c>
      <c r="AO1119" s="3">
        <v>4</v>
      </c>
      <c r="AP1119" s="3" t="s">
        <v>7306</v>
      </c>
      <c r="AU1119" s="3">
        <v>1</v>
      </c>
      <c r="AV1119" s="3" t="s">
        <v>7017</v>
      </c>
      <c r="AW1119" s="3">
        <v>4</v>
      </c>
      <c r="AX1119" s="3" t="s">
        <v>7401</v>
      </c>
      <c r="CE1119" s="3" t="s">
        <v>18319</v>
      </c>
      <c r="CF1119" s="3">
        <v>2016</v>
      </c>
      <c r="CG1119" s="3">
        <v>8</v>
      </c>
      <c r="CH1119" s="4">
        <v>42583</v>
      </c>
      <c r="CI1119" s="3">
        <v>0</v>
      </c>
      <c r="CJ1119" s="3" t="s">
        <v>18320</v>
      </c>
      <c r="CK1119" s="3" t="s">
        <v>18318</v>
      </c>
      <c r="CL1119" s="3" t="s">
        <v>18321</v>
      </c>
      <c r="DG1119" s="3" t="s">
        <v>18322</v>
      </c>
      <c r="EB1119" s="3" t="s">
        <v>18318</v>
      </c>
      <c r="EV1119" s="3" t="s">
        <v>7228</v>
      </c>
      <c r="EW1119" s="3" t="s">
        <v>6991</v>
      </c>
      <c r="EX1119" s="3" t="s">
        <v>6991</v>
      </c>
      <c r="EY1119" s="3" t="s">
        <v>6991</v>
      </c>
      <c r="FB1119" s="3" t="s">
        <v>6991</v>
      </c>
      <c r="FC1119" s="3" t="s">
        <v>6991</v>
      </c>
      <c r="FD1119" s="3" t="s">
        <v>6991</v>
      </c>
      <c r="FL1119" s="3" t="s">
        <v>6991</v>
      </c>
    </row>
    <row r="1120" spans="1:171" x14ac:dyDescent="0.4">
      <c r="A1120" s="3" t="s">
        <v>18323</v>
      </c>
      <c r="B1120" s="3" t="s">
        <v>18324</v>
      </c>
      <c r="C1120" s="3">
        <v>8012301012054</v>
      </c>
      <c r="D1120" s="3" t="s">
        <v>18325</v>
      </c>
      <c r="E1120" s="3" t="s">
        <v>175</v>
      </c>
      <c r="F1120" s="3" t="s">
        <v>16737</v>
      </c>
      <c r="G1120" s="3" t="s">
        <v>16738</v>
      </c>
      <c r="H1120" s="3" t="s">
        <v>18326</v>
      </c>
      <c r="I1120" s="3" t="s">
        <v>16740</v>
      </c>
      <c r="J1120" s="3" t="s">
        <v>18327</v>
      </c>
      <c r="K1120" s="3" t="s">
        <v>18328</v>
      </c>
      <c r="L1120" s="3" t="s">
        <v>18328</v>
      </c>
      <c r="M1120" s="3" t="s">
        <v>18329</v>
      </c>
      <c r="O1120" s="3" t="s">
        <v>18330</v>
      </c>
      <c r="Q1120" s="3">
        <v>2020</v>
      </c>
      <c r="R1120" s="3">
        <v>3</v>
      </c>
      <c r="S1120" s="3" t="s">
        <v>5682</v>
      </c>
      <c r="T1120" s="3">
        <v>500000</v>
      </c>
      <c r="U1120" s="3">
        <v>1</v>
      </c>
      <c r="V1120" s="3">
        <v>0</v>
      </c>
      <c r="W1120" s="3">
        <v>0</v>
      </c>
      <c r="Z1120" s="3">
        <v>3</v>
      </c>
      <c r="AA1120" s="3" t="s">
        <v>7322</v>
      </c>
      <c r="AE1120" s="3">
        <v>1</v>
      </c>
      <c r="AF1120" s="3">
        <v>0</v>
      </c>
      <c r="AI1120" s="3">
        <v>0</v>
      </c>
      <c r="AJ1120" s="3">
        <v>0</v>
      </c>
      <c r="AY1120" s="3" t="s">
        <v>185</v>
      </c>
      <c r="CC1120" s="3" t="s">
        <v>185</v>
      </c>
      <c r="EV1120" s="3" t="s">
        <v>6968</v>
      </c>
    </row>
    <row r="1121" spans="1:171" x14ac:dyDescent="0.4">
      <c r="A1121" s="3" t="s">
        <v>18331</v>
      </c>
      <c r="B1121" s="3" t="s">
        <v>18332</v>
      </c>
      <c r="C1121" s="3">
        <v>8012401014693</v>
      </c>
      <c r="D1121" s="3" t="s">
        <v>9618</v>
      </c>
      <c r="E1121" s="3" t="s">
        <v>199</v>
      </c>
      <c r="F1121" s="3" t="s">
        <v>6995</v>
      </c>
      <c r="G1121" s="3" t="s">
        <v>6996</v>
      </c>
      <c r="H1121" s="3" t="s">
        <v>18333</v>
      </c>
      <c r="I1121" s="3" t="s">
        <v>7684</v>
      </c>
      <c r="J1121" s="3" t="s">
        <v>18334</v>
      </c>
      <c r="K1121" s="3" t="s">
        <v>180</v>
      </c>
      <c r="L1121" s="3" t="s">
        <v>18335</v>
      </c>
      <c r="M1121" s="3" t="s">
        <v>18336</v>
      </c>
      <c r="P1121" s="3" t="s">
        <v>18337</v>
      </c>
      <c r="Q1121" s="3">
        <v>2005</v>
      </c>
      <c r="R1121" s="3">
        <v>4</v>
      </c>
      <c r="S1121" s="4">
        <v>38443</v>
      </c>
      <c r="U1121" s="3">
        <v>18</v>
      </c>
      <c r="Z1121" s="3">
        <v>2</v>
      </c>
      <c r="AA1121" s="3" t="s">
        <v>6988</v>
      </c>
      <c r="AC1121" s="3">
        <v>4</v>
      </c>
      <c r="AD1121" s="3" t="s">
        <v>6978</v>
      </c>
      <c r="AI1121" s="3">
        <v>0</v>
      </c>
      <c r="AJ1121" s="3">
        <v>0</v>
      </c>
      <c r="AW1121" s="3">
        <v>2</v>
      </c>
      <c r="AX1121" s="3" t="s">
        <v>7133</v>
      </c>
      <c r="AY1121" s="3" t="s">
        <v>13593</v>
      </c>
      <c r="AZ1121" s="3" t="s">
        <v>18338</v>
      </c>
      <c r="BA1121" s="3" t="s">
        <v>18339</v>
      </c>
      <c r="BC1121" s="3" t="s">
        <v>18340</v>
      </c>
      <c r="BI1121" s="3" t="s">
        <v>7067</v>
      </c>
      <c r="BO1121" s="3" t="s">
        <v>7067</v>
      </c>
      <c r="BU1121" s="3" t="s">
        <v>7067</v>
      </c>
      <c r="CA1121" s="3" t="s">
        <v>7067</v>
      </c>
      <c r="CC1121" s="3" t="s">
        <v>13593</v>
      </c>
      <c r="CD1121" s="3" t="s">
        <v>18339</v>
      </c>
      <c r="CE1121" s="3" t="s">
        <v>18341</v>
      </c>
      <c r="CJ1121" s="3" t="s">
        <v>18342</v>
      </c>
      <c r="CK1121" s="3" t="s">
        <v>18343</v>
      </c>
      <c r="CP1121" s="3">
        <v>10</v>
      </c>
      <c r="CR1121" s="3">
        <v>46.5</v>
      </c>
      <c r="CU1121" s="3">
        <v>43.5</v>
      </c>
      <c r="DK1121" s="3" t="s">
        <v>827</v>
      </c>
      <c r="DL1121" s="3" t="s">
        <v>828</v>
      </c>
      <c r="DP1121" s="3" t="s">
        <v>13598</v>
      </c>
      <c r="DU1121" s="3" t="s">
        <v>13598</v>
      </c>
      <c r="EV1121" s="3" t="s">
        <v>7314</v>
      </c>
    </row>
    <row r="1122" spans="1:171" x14ac:dyDescent="0.4">
      <c r="A1122" s="3" t="s">
        <v>18344</v>
      </c>
      <c r="C1122" s="3">
        <v>8012401021649</v>
      </c>
      <c r="D1122" s="3" t="s">
        <v>15060</v>
      </c>
      <c r="E1122" s="3" t="s">
        <v>175</v>
      </c>
      <c r="F1122" s="3" t="s">
        <v>5701</v>
      </c>
      <c r="G1122" s="3" t="s">
        <v>5702</v>
      </c>
      <c r="H1122" s="3" t="s">
        <v>18345</v>
      </c>
      <c r="I1122" s="3" t="s">
        <v>12255</v>
      </c>
      <c r="J1122" s="3" t="s">
        <v>18346</v>
      </c>
      <c r="L1122" s="3" t="s">
        <v>18347</v>
      </c>
      <c r="M1122" s="3" t="s">
        <v>18348</v>
      </c>
      <c r="O1122" s="3" t="s">
        <v>18349</v>
      </c>
      <c r="P1122" s="3" t="s">
        <v>18350</v>
      </c>
      <c r="Q1122" s="3">
        <v>2011</v>
      </c>
      <c r="S1122" s="3" t="s">
        <v>18351</v>
      </c>
      <c r="AE1122" s="3">
        <v>2</v>
      </c>
      <c r="AW1122" s="3">
        <v>1</v>
      </c>
      <c r="AX1122" s="3" t="s">
        <v>6961</v>
      </c>
      <c r="AY1122" s="3" t="s">
        <v>5709</v>
      </c>
      <c r="CC1122" s="3" t="s">
        <v>5709</v>
      </c>
      <c r="DH1122" s="3" t="s">
        <v>6496</v>
      </c>
      <c r="DI1122" s="3" t="s">
        <v>12261</v>
      </c>
      <c r="DJ1122" s="3" t="s">
        <v>18352</v>
      </c>
      <c r="DK1122" s="3" t="s">
        <v>12263</v>
      </c>
      <c r="DL1122" s="3" t="s">
        <v>18353</v>
      </c>
      <c r="DP1122" s="3" t="s">
        <v>18354</v>
      </c>
      <c r="DU1122" s="3" t="s">
        <v>18354</v>
      </c>
      <c r="EV1122" s="3" t="s">
        <v>8620</v>
      </c>
    </row>
    <row r="1123" spans="1:171" x14ac:dyDescent="0.4">
      <c r="A1123" s="3" t="s">
        <v>18355</v>
      </c>
      <c r="C1123" s="3">
        <v>8013201016319</v>
      </c>
      <c r="D1123" s="3" t="s">
        <v>18356</v>
      </c>
      <c r="E1123" s="3" t="s">
        <v>175</v>
      </c>
      <c r="F1123" s="3" t="s">
        <v>7220</v>
      </c>
      <c r="G1123" s="3" t="s">
        <v>3888</v>
      </c>
      <c r="H1123" s="3" t="s">
        <v>18357</v>
      </c>
      <c r="I1123" s="3" t="s">
        <v>7222</v>
      </c>
      <c r="J1123" s="3" t="s">
        <v>18358</v>
      </c>
      <c r="L1123" s="3" t="s">
        <v>18359</v>
      </c>
      <c r="M1123" s="3" t="s">
        <v>18360</v>
      </c>
      <c r="N1123" s="3" t="s">
        <v>18361</v>
      </c>
      <c r="O1123" s="3" t="s">
        <v>18362</v>
      </c>
      <c r="P1123" s="3" t="s">
        <v>18363</v>
      </c>
      <c r="Q1123" s="3">
        <v>2006</v>
      </c>
      <c r="S1123" s="3" t="s">
        <v>15539</v>
      </c>
      <c r="V1123" s="3">
        <v>140</v>
      </c>
      <c r="W1123" s="3">
        <v>-88</v>
      </c>
      <c r="AC1123" s="3">
        <v>1</v>
      </c>
      <c r="AD1123" s="3" t="s">
        <v>6960</v>
      </c>
      <c r="AW1123" s="3">
        <v>1</v>
      </c>
      <c r="AX1123" s="3" t="s">
        <v>6961</v>
      </c>
      <c r="AY1123" s="3" t="s">
        <v>877</v>
      </c>
      <c r="AZ1123" s="3" t="s">
        <v>18364</v>
      </c>
      <c r="BA1123" s="3" t="s">
        <v>18365</v>
      </c>
      <c r="BB1123" s="3" t="s">
        <v>18366</v>
      </c>
      <c r="BC1123" s="3" t="s">
        <v>18367</v>
      </c>
      <c r="CC1123" s="3" t="s">
        <v>877</v>
      </c>
      <c r="CD1123" s="3" t="s">
        <v>18365</v>
      </c>
      <c r="CE1123" s="3" t="s">
        <v>18368</v>
      </c>
      <c r="CJ1123" s="3" t="s">
        <v>18369</v>
      </c>
      <c r="CL1123" s="3" t="s">
        <v>18370</v>
      </c>
      <c r="CM1123" s="3" t="s">
        <v>18371</v>
      </c>
      <c r="DH1123" s="3" t="s">
        <v>6496</v>
      </c>
      <c r="DI1123" s="3" t="s">
        <v>18372</v>
      </c>
      <c r="DJ1123" s="3" t="s">
        <v>18373</v>
      </c>
      <c r="DK1123" s="3" t="s">
        <v>18374</v>
      </c>
      <c r="DL1123" s="3" t="s">
        <v>18375</v>
      </c>
      <c r="DP1123" s="3" t="s">
        <v>7025</v>
      </c>
      <c r="DU1123" s="3" t="s">
        <v>7025</v>
      </c>
      <c r="EF1123" s="3" t="s">
        <v>18376</v>
      </c>
      <c r="EG1123" s="3">
        <v>31</v>
      </c>
      <c r="EH1123" s="3">
        <v>543</v>
      </c>
      <c r="EU1123" s="3" t="s">
        <v>18376</v>
      </c>
      <c r="EV1123" s="3" t="s">
        <v>8620</v>
      </c>
    </row>
    <row r="1124" spans="1:171" x14ac:dyDescent="0.4">
      <c r="A1124" s="3" t="s">
        <v>18377</v>
      </c>
      <c r="B1124" s="3" t="s">
        <v>18378</v>
      </c>
      <c r="C1124" s="3">
        <v>8020001081690</v>
      </c>
      <c r="D1124" s="3" t="s">
        <v>1603</v>
      </c>
      <c r="E1124" s="3" t="s">
        <v>199</v>
      </c>
      <c r="F1124" s="3" t="s">
        <v>15101</v>
      </c>
      <c r="G1124" s="3" t="s">
        <v>1605</v>
      </c>
      <c r="H1124" s="3" t="s">
        <v>18379</v>
      </c>
      <c r="I1124" s="3" t="s">
        <v>10831</v>
      </c>
      <c r="J1124" s="3" t="s">
        <v>18380</v>
      </c>
      <c r="K1124" s="3" t="s">
        <v>234</v>
      </c>
      <c r="L1124" s="3" t="s">
        <v>18381</v>
      </c>
      <c r="M1124" s="3" t="s">
        <v>18382</v>
      </c>
      <c r="N1124" s="3" t="s">
        <v>18383</v>
      </c>
      <c r="P1124" s="3" t="s">
        <v>18384</v>
      </c>
      <c r="Q1124" s="3">
        <v>2006</v>
      </c>
      <c r="R1124" s="3">
        <v>8</v>
      </c>
      <c r="S1124" s="4">
        <v>38930</v>
      </c>
      <c r="DK1124" s="3" t="s">
        <v>827</v>
      </c>
      <c r="DL1124" s="3" t="s">
        <v>828</v>
      </c>
      <c r="EV1124" s="3" t="s">
        <v>7314</v>
      </c>
    </row>
    <row r="1125" spans="1:171" x14ac:dyDescent="0.4">
      <c r="A1125" s="3" t="s">
        <v>18385</v>
      </c>
      <c r="C1125" s="3">
        <v>8020001117775</v>
      </c>
      <c r="D1125" s="3" t="s">
        <v>14831</v>
      </c>
      <c r="E1125" s="3" t="s">
        <v>175</v>
      </c>
      <c r="F1125" s="3" t="s">
        <v>275</v>
      </c>
      <c r="G1125" s="3" t="s">
        <v>276</v>
      </c>
      <c r="H1125" s="3" t="s">
        <v>18386</v>
      </c>
      <c r="I1125" s="3" t="s">
        <v>7084</v>
      </c>
      <c r="J1125" s="3" t="s">
        <v>18387</v>
      </c>
      <c r="K1125" s="3" t="s">
        <v>180</v>
      </c>
      <c r="L1125" s="3" t="s">
        <v>18388</v>
      </c>
      <c r="M1125" s="3" t="s">
        <v>18389</v>
      </c>
      <c r="O1125" s="3" t="s">
        <v>18390</v>
      </c>
      <c r="P1125" s="3" t="s">
        <v>18391</v>
      </c>
      <c r="Q1125" s="3">
        <v>2016</v>
      </c>
      <c r="R1125" s="3">
        <v>9</v>
      </c>
      <c r="S1125" s="3" t="s">
        <v>3048</v>
      </c>
      <c r="T1125" s="3">
        <v>100000000</v>
      </c>
      <c r="U1125" s="3">
        <v>17</v>
      </c>
      <c r="Z1125" s="3">
        <v>9</v>
      </c>
      <c r="AA1125" s="3" t="s">
        <v>7432</v>
      </c>
      <c r="AC1125" s="3">
        <v>1</v>
      </c>
      <c r="AD1125" s="3" t="s">
        <v>6960</v>
      </c>
      <c r="AO1125" s="3">
        <v>3</v>
      </c>
      <c r="AP1125" s="3" t="s">
        <v>7016</v>
      </c>
      <c r="AQ1125" s="3">
        <v>2019</v>
      </c>
      <c r="AR1125" s="3">
        <v>2020</v>
      </c>
      <c r="AS1125" s="3">
        <v>2025</v>
      </c>
      <c r="AT1125" s="3">
        <v>2027</v>
      </c>
      <c r="AW1125" s="3">
        <v>5</v>
      </c>
      <c r="AX1125" s="3" t="s">
        <v>7009</v>
      </c>
      <c r="AY1125" s="3" t="s">
        <v>240</v>
      </c>
      <c r="AZ1125" s="3" t="s">
        <v>927</v>
      </c>
      <c r="BA1125" s="3" t="s">
        <v>18392</v>
      </c>
      <c r="BD1125" s="3" t="s">
        <v>18393</v>
      </c>
      <c r="CC1125" s="3" t="s">
        <v>240</v>
      </c>
      <c r="CD1125" s="3" t="s">
        <v>18392</v>
      </c>
      <c r="CE1125" s="3" t="s">
        <v>18394</v>
      </c>
      <c r="CF1125" s="3">
        <v>2020</v>
      </c>
      <c r="CH1125" s="3" t="s">
        <v>18395</v>
      </c>
      <c r="CJ1125" s="3" t="s">
        <v>18396</v>
      </c>
      <c r="CK1125" s="3" t="s">
        <v>18391</v>
      </c>
      <c r="CL1125" s="3" t="s">
        <v>18397</v>
      </c>
      <c r="CM1125" s="3" t="s">
        <v>18398</v>
      </c>
      <c r="DG1125" s="3" t="s">
        <v>18399</v>
      </c>
      <c r="EB1125" s="3" t="s">
        <v>18400</v>
      </c>
      <c r="EV1125" s="3" t="s">
        <v>6968</v>
      </c>
      <c r="EW1125" s="3" t="s">
        <v>6991</v>
      </c>
      <c r="FC1125" s="3" t="s">
        <v>6991</v>
      </c>
      <c r="FD1125" s="3" t="s">
        <v>6991</v>
      </c>
      <c r="FH1125" s="3" t="s">
        <v>6991</v>
      </c>
      <c r="FM1125" s="3" t="s">
        <v>6991</v>
      </c>
      <c r="FN1125" s="3" t="s">
        <v>6991</v>
      </c>
      <c r="FO1125" s="3" t="s">
        <v>6991</v>
      </c>
    </row>
    <row r="1126" spans="1:171" x14ac:dyDescent="0.4">
      <c r="A1126" s="3" t="s">
        <v>18401</v>
      </c>
      <c r="B1126" s="3" t="s">
        <v>18402</v>
      </c>
      <c r="C1126" s="3">
        <v>8020001148424</v>
      </c>
      <c r="D1126" s="3" t="s">
        <v>5566</v>
      </c>
      <c r="E1126" s="3" t="s">
        <v>199</v>
      </c>
      <c r="F1126" s="3" t="s">
        <v>658</v>
      </c>
      <c r="G1126" s="3" t="s">
        <v>7440</v>
      </c>
      <c r="H1126" s="3" t="s">
        <v>18403</v>
      </c>
      <c r="I1126" s="3" t="s">
        <v>7684</v>
      </c>
      <c r="J1126" s="3" t="s">
        <v>18404</v>
      </c>
      <c r="K1126" s="3" t="s">
        <v>180</v>
      </c>
      <c r="L1126" s="3" t="s">
        <v>18405</v>
      </c>
      <c r="O1126" s="3" t="s">
        <v>18406</v>
      </c>
      <c r="P1126" s="3" t="s">
        <v>18407</v>
      </c>
      <c r="Q1126" s="3">
        <v>2022</v>
      </c>
      <c r="R1126" s="3">
        <v>10</v>
      </c>
      <c r="S1126" s="3" t="s">
        <v>2237</v>
      </c>
      <c r="T1126" s="3">
        <v>13000000</v>
      </c>
      <c r="V1126" s="3">
        <v>180000000</v>
      </c>
      <c r="Z1126" s="3">
        <v>10</v>
      </c>
      <c r="AA1126" s="3" t="s">
        <v>7092</v>
      </c>
      <c r="AB1126" s="3" t="s">
        <v>18408</v>
      </c>
      <c r="AC1126" s="3">
        <v>1</v>
      </c>
      <c r="AD1126" s="3" t="s">
        <v>6960</v>
      </c>
      <c r="AE1126" s="3">
        <v>0</v>
      </c>
      <c r="AF1126" s="3">
        <v>0</v>
      </c>
      <c r="AG1126" s="3">
        <v>0</v>
      </c>
      <c r="AH1126" s="3">
        <v>0</v>
      </c>
      <c r="AI1126" s="3">
        <v>0</v>
      </c>
      <c r="AJ1126" s="3">
        <v>0</v>
      </c>
      <c r="AO1126" s="3">
        <v>2</v>
      </c>
      <c r="AP1126" s="3" t="s">
        <v>7132</v>
      </c>
      <c r="AU1126" s="3">
        <v>1</v>
      </c>
      <c r="AV1126" s="3" t="s">
        <v>7017</v>
      </c>
      <c r="AW1126" s="3">
        <v>2</v>
      </c>
      <c r="AX1126" s="3" t="s">
        <v>7133</v>
      </c>
      <c r="AY1126" s="3" t="s">
        <v>1572</v>
      </c>
      <c r="AZ1126" s="3" t="s">
        <v>18409</v>
      </c>
      <c r="BA1126" s="3" t="s">
        <v>18410</v>
      </c>
      <c r="BB1126" s="3">
        <v>30466429</v>
      </c>
      <c r="CC1126" s="3" t="s">
        <v>1572</v>
      </c>
      <c r="CD1126" s="3" t="s">
        <v>18410</v>
      </c>
      <c r="CE1126" s="3" t="s">
        <v>267</v>
      </c>
      <c r="CN1126" s="3">
        <v>100</v>
      </c>
      <c r="CO1126" s="3">
        <v>0</v>
      </c>
      <c r="CP1126" s="3">
        <v>0</v>
      </c>
      <c r="CQ1126" s="3">
        <v>0</v>
      </c>
      <c r="CR1126" s="3">
        <v>0</v>
      </c>
      <c r="CS1126" s="3">
        <v>0</v>
      </c>
      <c r="CT1126" s="3">
        <v>0</v>
      </c>
      <c r="CU1126" s="3">
        <v>0</v>
      </c>
      <c r="CV1126" s="3">
        <v>0</v>
      </c>
      <c r="CW1126" s="3">
        <v>0</v>
      </c>
      <c r="CX1126" s="3">
        <v>0</v>
      </c>
      <c r="CY1126" s="3">
        <v>0</v>
      </c>
      <c r="CZ1126" s="3">
        <v>0</v>
      </c>
      <c r="DA1126" s="3">
        <v>0</v>
      </c>
      <c r="DB1126" s="3">
        <v>0</v>
      </c>
      <c r="DC1126" s="3">
        <v>0</v>
      </c>
      <c r="DD1126" s="3">
        <v>0</v>
      </c>
      <c r="DE1126" s="3">
        <v>0</v>
      </c>
      <c r="DG1126" s="3" t="s">
        <v>18411</v>
      </c>
      <c r="EV1126" s="3" t="s">
        <v>6968</v>
      </c>
    </row>
    <row r="1127" spans="1:171" x14ac:dyDescent="0.4">
      <c r="A1127" s="3" t="s">
        <v>18412</v>
      </c>
      <c r="B1127" s="3" t="s">
        <v>18413</v>
      </c>
      <c r="C1127" s="3">
        <v>8020003016091</v>
      </c>
      <c r="D1127" s="3" t="s">
        <v>11842</v>
      </c>
      <c r="E1127" s="3" t="s">
        <v>199</v>
      </c>
      <c r="F1127" s="3" t="s">
        <v>1604</v>
      </c>
      <c r="G1127" s="3" t="s">
        <v>4877</v>
      </c>
      <c r="H1127" s="3" t="s">
        <v>18414</v>
      </c>
      <c r="I1127" s="3" t="s">
        <v>10831</v>
      </c>
      <c r="J1127" s="3" t="s">
        <v>18415</v>
      </c>
      <c r="K1127" s="3" t="s">
        <v>1148</v>
      </c>
      <c r="L1127" s="3" t="s">
        <v>18416</v>
      </c>
      <c r="O1127" s="3" t="s">
        <v>18417</v>
      </c>
      <c r="P1127" s="3" t="s">
        <v>18418</v>
      </c>
      <c r="Q1127" s="3">
        <v>2019</v>
      </c>
      <c r="R1127" s="3">
        <v>5</v>
      </c>
      <c r="S1127" s="4">
        <v>43586</v>
      </c>
      <c r="Z1127" s="3">
        <v>2</v>
      </c>
      <c r="AA1127" s="3" t="s">
        <v>6988</v>
      </c>
      <c r="AG1127" s="3">
        <v>1</v>
      </c>
      <c r="AH1127" s="3">
        <v>2</v>
      </c>
      <c r="AI1127" s="3">
        <v>1</v>
      </c>
      <c r="AJ1127" s="3">
        <v>0</v>
      </c>
      <c r="AU1127" s="3">
        <v>6</v>
      </c>
      <c r="AV1127" s="3" t="s">
        <v>7092</v>
      </c>
      <c r="AW1127" s="3">
        <v>1</v>
      </c>
      <c r="AX1127" s="3" t="s">
        <v>6961</v>
      </c>
      <c r="AY1127" s="3" t="s">
        <v>185</v>
      </c>
      <c r="AZ1127" s="3" t="s">
        <v>18419</v>
      </c>
      <c r="BA1127" s="3" t="s">
        <v>18420</v>
      </c>
      <c r="BB1127" s="3">
        <v>60348745</v>
      </c>
      <c r="BC1127" s="3" t="s">
        <v>18421</v>
      </c>
      <c r="BD1127" s="3" t="s">
        <v>930</v>
      </c>
      <c r="BE1127" s="3" t="s">
        <v>185</v>
      </c>
      <c r="BF1127" s="3" t="s">
        <v>927</v>
      </c>
      <c r="BG1127" s="3" t="s">
        <v>18422</v>
      </c>
      <c r="BH1127" s="3">
        <v>80627646</v>
      </c>
      <c r="BI1127" s="3" t="s">
        <v>18423</v>
      </c>
      <c r="BJ1127" s="3" t="s">
        <v>5178</v>
      </c>
      <c r="BK1127" s="3" t="s">
        <v>185</v>
      </c>
      <c r="BL1127" s="3" t="s">
        <v>14836</v>
      </c>
      <c r="BQ1127" s="3" t="s">
        <v>185</v>
      </c>
      <c r="BR1127" s="3" t="s">
        <v>18424</v>
      </c>
      <c r="BW1127" s="3" t="s">
        <v>185</v>
      </c>
      <c r="BX1127" s="3" t="s">
        <v>14836</v>
      </c>
      <c r="CC1127" s="3" t="s">
        <v>185</v>
      </c>
      <c r="CD1127" s="3" t="s">
        <v>18420</v>
      </c>
      <c r="CE1127" s="3" t="s">
        <v>18425</v>
      </c>
      <c r="CL1127" s="3" t="s">
        <v>18426</v>
      </c>
      <c r="CM1127" s="3" t="s">
        <v>18427</v>
      </c>
      <c r="EV1127" s="3" t="s">
        <v>7228</v>
      </c>
      <c r="EW1127" s="3" t="s">
        <v>6991</v>
      </c>
      <c r="EX1127" s="3" t="s">
        <v>6991</v>
      </c>
    </row>
    <row r="1128" spans="1:171" x14ac:dyDescent="0.4">
      <c r="A1128" s="3" t="s">
        <v>18428</v>
      </c>
      <c r="B1128" s="3" t="s">
        <v>18429</v>
      </c>
      <c r="C1128" s="3">
        <v>8040005021146</v>
      </c>
      <c r="D1128" s="3" t="s">
        <v>18430</v>
      </c>
      <c r="E1128" s="3" t="s">
        <v>891</v>
      </c>
      <c r="F1128" s="3" t="s">
        <v>12325</v>
      </c>
      <c r="G1128" s="3" t="s">
        <v>12326</v>
      </c>
      <c r="H1128" s="3" t="s">
        <v>18431</v>
      </c>
      <c r="I1128" s="3" t="s">
        <v>12328</v>
      </c>
      <c r="J1128" s="3" t="s">
        <v>18432</v>
      </c>
      <c r="K1128" s="3" t="s">
        <v>4154</v>
      </c>
      <c r="L1128" s="3" t="s">
        <v>18433</v>
      </c>
      <c r="O1128" s="3" t="s">
        <v>18434</v>
      </c>
      <c r="P1128" s="3" t="s">
        <v>18435</v>
      </c>
      <c r="Q1128" s="3">
        <v>2021</v>
      </c>
      <c r="R1128" s="3">
        <v>3</v>
      </c>
      <c r="S1128" s="4">
        <v>44256</v>
      </c>
      <c r="Z1128" s="3">
        <v>10</v>
      </c>
      <c r="AA1128" s="3" t="s">
        <v>7806</v>
      </c>
      <c r="AB1128" s="3" t="s">
        <v>18436</v>
      </c>
      <c r="AC1128" s="3">
        <v>4</v>
      </c>
      <c r="AD1128" s="3" t="s">
        <v>6978</v>
      </c>
      <c r="AE1128" s="3">
        <v>0</v>
      </c>
      <c r="AF1128" s="3">
        <v>0</v>
      </c>
      <c r="AG1128" s="3">
        <v>0</v>
      </c>
      <c r="AH1128" s="3">
        <v>0</v>
      </c>
      <c r="AI1128" s="3">
        <v>0</v>
      </c>
      <c r="AJ1128" s="3">
        <v>0</v>
      </c>
      <c r="AO1128" s="3">
        <v>3</v>
      </c>
      <c r="AP1128" s="3" t="s">
        <v>7016</v>
      </c>
      <c r="AQ1128" s="3">
        <v>0</v>
      </c>
      <c r="AR1128" s="3">
        <v>0</v>
      </c>
      <c r="AS1128" s="3">
        <v>0</v>
      </c>
      <c r="AT1128" s="3">
        <v>0</v>
      </c>
      <c r="AU1128" s="3">
        <v>1</v>
      </c>
      <c r="AV1128" s="3" t="s">
        <v>7017</v>
      </c>
      <c r="AW1128" s="3">
        <v>4</v>
      </c>
      <c r="AX1128" s="3" t="s">
        <v>7401</v>
      </c>
      <c r="AY1128" s="3" t="s">
        <v>185</v>
      </c>
      <c r="CC1128" s="3" t="s">
        <v>185</v>
      </c>
      <c r="CN1128" s="3">
        <v>0</v>
      </c>
      <c r="CO1128" s="3">
        <v>0</v>
      </c>
      <c r="CP1128" s="3">
        <v>0</v>
      </c>
      <c r="CQ1128" s="3">
        <v>0</v>
      </c>
      <c r="CR1128" s="3">
        <v>0</v>
      </c>
      <c r="CS1128" s="3">
        <v>0</v>
      </c>
      <c r="CT1128" s="3">
        <v>0</v>
      </c>
      <c r="CU1128" s="3">
        <v>0</v>
      </c>
      <c r="CV1128" s="3">
        <v>0</v>
      </c>
      <c r="CW1128" s="3">
        <v>0</v>
      </c>
      <c r="CX1128" s="3">
        <v>100</v>
      </c>
      <c r="CY1128" s="3">
        <v>0</v>
      </c>
      <c r="CZ1128" s="3">
        <v>0</v>
      </c>
      <c r="DA1128" s="3">
        <v>0</v>
      </c>
      <c r="DB1128" s="3">
        <v>0</v>
      </c>
      <c r="DC1128" s="3">
        <v>0</v>
      </c>
      <c r="DD1128" s="3">
        <v>0</v>
      </c>
      <c r="DE1128" s="3">
        <v>0</v>
      </c>
      <c r="DF1128" s="3" t="s">
        <v>92</v>
      </c>
      <c r="EV1128" s="3" t="s">
        <v>7187</v>
      </c>
    </row>
    <row r="1129" spans="1:171" x14ac:dyDescent="0.4">
      <c r="A1129" s="3" t="s">
        <v>18437</v>
      </c>
      <c r="B1129" s="3" t="s">
        <v>18438</v>
      </c>
      <c r="C1129" s="3">
        <v>8050001016306</v>
      </c>
      <c r="D1129" s="3" t="s">
        <v>18439</v>
      </c>
      <c r="E1129" s="3" t="s">
        <v>1115</v>
      </c>
      <c r="F1129" s="3" t="s">
        <v>18440</v>
      </c>
      <c r="G1129" s="3" t="s">
        <v>18441</v>
      </c>
      <c r="H1129" s="3" t="s">
        <v>18442</v>
      </c>
      <c r="I1129" s="3" t="s">
        <v>18443</v>
      </c>
      <c r="J1129" s="3" t="s">
        <v>18444</v>
      </c>
      <c r="K1129" s="3" t="s">
        <v>180</v>
      </c>
      <c r="L1129" s="3" t="s">
        <v>18445</v>
      </c>
      <c r="M1129" s="3" t="s">
        <v>18446</v>
      </c>
      <c r="N1129" s="3" t="s">
        <v>18447</v>
      </c>
      <c r="O1129" s="3" t="s">
        <v>18448</v>
      </c>
      <c r="P1129" s="3" t="s">
        <v>18449</v>
      </c>
      <c r="Q1129" s="3">
        <v>2000</v>
      </c>
      <c r="R1129" s="3">
        <v>6</v>
      </c>
      <c r="S1129" s="3" t="s">
        <v>18450</v>
      </c>
      <c r="T1129" s="3">
        <v>40000000</v>
      </c>
      <c r="U1129" s="3">
        <v>17</v>
      </c>
      <c r="V1129" s="3">
        <v>350000000</v>
      </c>
      <c r="W1129" s="3">
        <v>100000000</v>
      </c>
      <c r="Z1129" s="3">
        <v>9</v>
      </c>
      <c r="AA1129" s="3" t="s">
        <v>7432</v>
      </c>
      <c r="AC1129" s="3">
        <v>1</v>
      </c>
      <c r="AD1129" s="3" t="s">
        <v>6960</v>
      </c>
      <c r="AE1129" s="3">
        <v>0</v>
      </c>
      <c r="AF1129" s="3">
        <v>0</v>
      </c>
      <c r="AG1129" s="3">
        <v>0</v>
      </c>
      <c r="AH1129" s="3">
        <v>0</v>
      </c>
      <c r="AI1129" s="3">
        <v>0</v>
      </c>
      <c r="AJ1129" s="3">
        <v>0</v>
      </c>
      <c r="AO1129" s="3">
        <v>5</v>
      </c>
      <c r="AP1129" s="3" t="s">
        <v>7007</v>
      </c>
      <c r="AU1129" s="3">
        <v>1</v>
      </c>
      <c r="AV1129" s="3" t="s">
        <v>7017</v>
      </c>
      <c r="AW1129" s="3">
        <v>4</v>
      </c>
      <c r="AX1129" s="3" t="s">
        <v>7401</v>
      </c>
      <c r="AY1129" s="3" t="s">
        <v>1122</v>
      </c>
      <c r="CC1129" s="3" t="s">
        <v>1122</v>
      </c>
      <c r="CE1129" s="3" t="s">
        <v>18451</v>
      </c>
      <c r="CF1129" s="3">
        <v>2023</v>
      </c>
      <c r="CG1129" s="3">
        <v>10</v>
      </c>
      <c r="CH1129" s="3" t="s">
        <v>1910</v>
      </c>
      <c r="CI1129" s="3">
        <v>30000</v>
      </c>
      <c r="CN1129" s="3">
        <v>62.5</v>
      </c>
      <c r="CO1129" s="3">
        <v>12.5</v>
      </c>
      <c r="CP1129" s="3">
        <v>6.25</v>
      </c>
      <c r="CQ1129" s="3">
        <v>0</v>
      </c>
      <c r="CR1129" s="3">
        <v>0</v>
      </c>
      <c r="CS1129" s="3">
        <v>0</v>
      </c>
      <c r="CT1129" s="3">
        <v>0</v>
      </c>
      <c r="CU1129" s="3">
        <v>0</v>
      </c>
      <c r="CV1129" s="3">
        <v>19</v>
      </c>
      <c r="CW1129" s="3">
        <v>0</v>
      </c>
      <c r="CX1129" s="3">
        <v>0</v>
      </c>
      <c r="CY1129" s="3">
        <v>0</v>
      </c>
      <c r="CZ1129" s="3">
        <v>0</v>
      </c>
      <c r="DA1129" s="3">
        <v>0</v>
      </c>
      <c r="DB1129" s="3">
        <v>0</v>
      </c>
      <c r="DC1129" s="3">
        <v>0</v>
      </c>
      <c r="DD1129" s="3">
        <v>0</v>
      </c>
      <c r="DE1129" s="3">
        <v>0</v>
      </c>
      <c r="DF1129" s="3" t="s">
        <v>1235</v>
      </c>
      <c r="DG1129" s="3" t="s">
        <v>18452</v>
      </c>
      <c r="EV1129" s="3" t="s">
        <v>6968</v>
      </c>
      <c r="EW1129" s="3" t="s">
        <v>6991</v>
      </c>
    </row>
    <row r="1130" spans="1:171" x14ac:dyDescent="0.4">
      <c r="A1130" s="3" t="s">
        <v>18453</v>
      </c>
      <c r="B1130" s="3" t="s">
        <v>18454</v>
      </c>
      <c r="C1130" s="3">
        <v>8050001046286</v>
      </c>
      <c r="D1130" s="3" t="s">
        <v>11170</v>
      </c>
      <c r="E1130" s="3" t="s">
        <v>1115</v>
      </c>
      <c r="F1130" s="3" t="s">
        <v>1664</v>
      </c>
      <c r="G1130" s="3" t="s">
        <v>1481</v>
      </c>
      <c r="H1130" s="3" t="s">
        <v>18455</v>
      </c>
      <c r="I1130" s="3" t="s">
        <v>7850</v>
      </c>
      <c r="J1130" s="3" t="s">
        <v>18456</v>
      </c>
      <c r="K1130" s="3" t="s">
        <v>2589</v>
      </c>
      <c r="L1130" s="3" t="s">
        <v>18457</v>
      </c>
      <c r="M1130" s="3" t="s">
        <v>18458</v>
      </c>
      <c r="O1130" s="3" t="s">
        <v>18459</v>
      </c>
      <c r="P1130" s="3" t="s">
        <v>18460</v>
      </c>
      <c r="Q1130" s="3">
        <v>2019</v>
      </c>
      <c r="R1130" s="3">
        <v>7</v>
      </c>
      <c r="S1130" s="4">
        <v>43647</v>
      </c>
      <c r="Z1130" s="3">
        <v>7</v>
      </c>
      <c r="AA1130" s="3" t="s">
        <v>7037</v>
      </c>
      <c r="AC1130" s="3">
        <v>1</v>
      </c>
      <c r="AD1130" s="3" t="s">
        <v>6960</v>
      </c>
      <c r="AO1130" s="3">
        <v>1</v>
      </c>
      <c r="AP1130" s="3" t="s">
        <v>6989</v>
      </c>
      <c r="AW1130" s="3">
        <v>2</v>
      </c>
      <c r="AX1130" s="3" t="s">
        <v>7133</v>
      </c>
      <c r="AY1130" s="3" t="s">
        <v>1122</v>
      </c>
      <c r="CC1130" s="3" t="s">
        <v>1122</v>
      </c>
      <c r="CE1130" s="3" t="s">
        <v>18461</v>
      </c>
      <c r="CJ1130" s="3" t="s">
        <v>18461</v>
      </c>
      <c r="CK1130" s="3" t="s">
        <v>18460</v>
      </c>
      <c r="CN1130" s="3">
        <v>87</v>
      </c>
      <c r="CR1130" s="3">
        <v>13</v>
      </c>
      <c r="DG1130" s="3" t="s">
        <v>18462</v>
      </c>
      <c r="DK1130" s="3" t="s">
        <v>827</v>
      </c>
      <c r="DL1130" s="3" t="s">
        <v>828</v>
      </c>
      <c r="DP1130" s="3" t="s">
        <v>2099</v>
      </c>
      <c r="DU1130" s="3" t="s">
        <v>2099</v>
      </c>
      <c r="DX1130" s="3" t="s">
        <v>18463</v>
      </c>
      <c r="EV1130" s="3" t="s">
        <v>7314</v>
      </c>
      <c r="EW1130" s="3" t="s">
        <v>6991</v>
      </c>
      <c r="EX1130" s="3" t="s">
        <v>6991</v>
      </c>
      <c r="EY1130" s="3" t="s">
        <v>6991</v>
      </c>
      <c r="EZ1130" s="3" t="s">
        <v>6991</v>
      </c>
      <c r="FB1130" s="3" t="s">
        <v>6991</v>
      </c>
      <c r="FC1130" s="3" t="s">
        <v>6991</v>
      </c>
      <c r="FD1130" s="3" t="s">
        <v>6991</v>
      </c>
      <c r="FE1130" s="3" t="s">
        <v>6991</v>
      </c>
      <c r="FG1130" s="3" t="s">
        <v>6991</v>
      </c>
      <c r="FH1130" s="3" t="s">
        <v>6991</v>
      </c>
      <c r="FI1130" s="3" t="s">
        <v>6991</v>
      </c>
      <c r="FJ1130" s="3" t="s">
        <v>6991</v>
      </c>
      <c r="FL1130" s="3" t="s">
        <v>6991</v>
      </c>
      <c r="FM1130" s="3" t="s">
        <v>6991</v>
      </c>
      <c r="FN1130" s="3" t="s">
        <v>6991</v>
      </c>
      <c r="FO1130" s="3" t="s">
        <v>6991</v>
      </c>
    </row>
    <row r="1131" spans="1:171" x14ac:dyDescent="0.4">
      <c r="A1131" s="3" t="s">
        <v>18464</v>
      </c>
      <c r="C1131" s="3">
        <v>8070001037036</v>
      </c>
      <c r="D1131" s="3" t="s">
        <v>18465</v>
      </c>
      <c r="E1131" s="3" t="s">
        <v>2020</v>
      </c>
      <c r="F1131" s="3" t="s">
        <v>2021</v>
      </c>
      <c r="G1131" s="3" t="s">
        <v>2022</v>
      </c>
      <c r="H1131" s="3" t="s">
        <v>18466</v>
      </c>
      <c r="I1131" s="3" t="s">
        <v>18467</v>
      </c>
      <c r="J1131" s="3" t="s">
        <v>18468</v>
      </c>
      <c r="K1131" s="3" t="s">
        <v>234</v>
      </c>
      <c r="L1131" s="3" t="s">
        <v>18469</v>
      </c>
      <c r="M1131" s="3" t="s">
        <v>18470</v>
      </c>
      <c r="N1131" s="3" t="s">
        <v>18470</v>
      </c>
      <c r="O1131" s="3" t="s">
        <v>18471</v>
      </c>
      <c r="P1131" s="3" t="s">
        <v>18472</v>
      </c>
      <c r="Q1131" s="3">
        <v>2020</v>
      </c>
      <c r="R1131" s="3">
        <v>7</v>
      </c>
      <c r="S1131" s="3" t="s">
        <v>1313</v>
      </c>
      <c r="Z1131" s="3">
        <v>10</v>
      </c>
      <c r="AA1131" s="3" t="s">
        <v>7092</v>
      </c>
      <c r="AB1131" s="3" t="s">
        <v>18473</v>
      </c>
      <c r="AC1131" s="3">
        <v>4</v>
      </c>
      <c r="AD1131" s="3" t="s">
        <v>6978</v>
      </c>
      <c r="AY1131" s="3" t="s">
        <v>5528</v>
      </c>
      <c r="AZ1131" s="3" t="s">
        <v>18474</v>
      </c>
      <c r="CC1131" s="3" t="s">
        <v>5528</v>
      </c>
      <c r="CE1131" s="3" t="s">
        <v>18473</v>
      </c>
      <c r="EV1131" s="3" t="s">
        <v>6968</v>
      </c>
    </row>
    <row r="1132" spans="1:171" x14ac:dyDescent="0.4">
      <c r="A1132" s="3" t="s">
        <v>18475</v>
      </c>
      <c r="B1132" s="3" t="s">
        <v>18476</v>
      </c>
      <c r="C1132" s="3">
        <v>8080401023592</v>
      </c>
      <c r="D1132" s="3" t="s">
        <v>17033</v>
      </c>
      <c r="E1132" s="3" t="s">
        <v>317</v>
      </c>
      <c r="F1132" s="3" t="s">
        <v>318</v>
      </c>
      <c r="G1132" s="3">
        <v>221384</v>
      </c>
      <c r="H1132" s="3" t="s">
        <v>18477</v>
      </c>
      <c r="I1132" s="3" t="s">
        <v>6953</v>
      </c>
      <c r="J1132" s="3" t="s">
        <v>18478</v>
      </c>
      <c r="K1132" s="3" t="s">
        <v>8470</v>
      </c>
      <c r="L1132" s="3" t="s">
        <v>18479</v>
      </c>
      <c r="M1132" s="3" t="s">
        <v>18480</v>
      </c>
      <c r="N1132" s="3" t="s">
        <v>18480</v>
      </c>
      <c r="O1132" s="3" t="s">
        <v>18481</v>
      </c>
      <c r="Q1132" s="3">
        <v>2019</v>
      </c>
      <c r="R1132" s="3">
        <v>4</v>
      </c>
      <c r="S1132" s="4">
        <v>43556</v>
      </c>
      <c r="T1132" s="3">
        <v>1000000</v>
      </c>
      <c r="U1132" s="3">
        <v>0</v>
      </c>
      <c r="Z1132" s="3">
        <v>4</v>
      </c>
      <c r="AA1132" s="3" t="s">
        <v>7167</v>
      </c>
      <c r="AC1132" s="3">
        <v>4</v>
      </c>
      <c r="AD1132" s="3" t="s">
        <v>6978</v>
      </c>
      <c r="AE1132" s="3">
        <v>0</v>
      </c>
      <c r="AF1132" s="3">
        <v>0</v>
      </c>
      <c r="AG1132" s="3">
        <v>0</v>
      </c>
      <c r="AH1132" s="3">
        <v>0</v>
      </c>
      <c r="AI1132" s="3">
        <v>0</v>
      </c>
      <c r="AJ1132" s="3">
        <v>0</v>
      </c>
      <c r="AW1132" s="3">
        <v>5</v>
      </c>
      <c r="AX1132" s="3" t="s">
        <v>7009</v>
      </c>
      <c r="AY1132" s="3" t="s">
        <v>330</v>
      </c>
      <c r="AZ1132" s="3" t="s">
        <v>16550</v>
      </c>
      <c r="BA1132" s="3" t="s">
        <v>18482</v>
      </c>
      <c r="BB1132" s="3">
        <v>60373304</v>
      </c>
      <c r="BC1132" s="3" t="s">
        <v>18483</v>
      </c>
      <c r="BD1132" s="3" t="s">
        <v>180</v>
      </c>
      <c r="CC1132" s="3" t="s">
        <v>330</v>
      </c>
      <c r="CD1132" s="3" t="s">
        <v>18482</v>
      </c>
      <c r="EV1132" s="3" t="s">
        <v>7187</v>
      </c>
    </row>
    <row r="1133" spans="1:171" x14ac:dyDescent="0.4">
      <c r="A1133" s="3" t="s">
        <v>18484</v>
      </c>
      <c r="B1133" s="3" t="s">
        <v>18485</v>
      </c>
      <c r="C1133" s="3">
        <v>8080403003849</v>
      </c>
      <c r="D1133" s="3" t="s">
        <v>758</v>
      </c>
      <c r="E1133" s="3" t="s">
        <v>317</v>
      </c>
      <c r="F1133" s="3" t="s">
        <v>318</v>
      </c>
      <c r="G1133" s="3">
        <v>221384</v>
      </c>
      <c r="H1133" s="3" t="s">
        <v>18486</v>
      </c>
      <c r="I1133" s="3" t="s">
        <v>6953</v>
      </c>
      <c r="J1133" s="3" t="s">
        <v>18487</v>
      </c>
      <c r="K1133" s="3" t="s">
        <v>1148</v>
      </c>
      <c r="L1133" s="3" t="s">
        <v>18488</v>
      </c>
      <c r="O1133" s="3" t="s">
        <v>18489</v>
      </c>
      <c r="P1133" s="3" t="s">
        <v>18490</v>
      </c>
      <c r="Q1133" s="3">
        <v>2019</v>
      </c>
      <c r="R1133" s="3">
        <v>5</v>
      </c>
      <c r="S1133" s="3" t="s">
        <v>6894</v>
      </c>
      <c r="Z1133" s="3">
        <v>9</v>
      </c>
      <c r="AA1133" s="3" t="s">
        <v>7432</v>
      </c>
      <c r="AC1133" s="3">
        <v>4</v>
      </c>
      <c r="AD1133" s="3" t="s">
        <v>6978</v>
      </c>
      <c r="AE1133" s="3">
        <v>1</v>
      </c>
      <c r="AF1133" s="3">
        <v>0</v>
      </c>
      <c r="AG1133" s="3">
        <v>3</v>
      </c>
      <c r="AH1133" s="3">
        <v>0</v>
      </c>
      <c r="AI1133" s="3">
        <v>0</v>
      </c>
      <c r="AJ1133" s="3">
        <v>0</v>
      </c>
      <c r="AK1133" s="3" t="s">
        <v>18491</v>
      </c>
      <c r="AL1133" s="4">
        <v>44280</v>
      </c>
      <c r="AM1133" s="3" t="s">
        <v>18492</v>
      </c>
      <c r="AN1133" s="3" t="s">
        <v>18488</v>
      </c>
      <c r="AO1133" s="3">
        <v>1</v>
      </c>
      <c r="AP1133" s="3" t="s">
        <v>6989</v>
      </c>
      <c r="AQ1133" s="3">
        <v>2025</v>
      </c>
      <c r="AR1133" s="3">
        <v>2025</v>
      </c>
      <c r="AS1133" s="3">
        <v>2025</v>
      </c>
      <c r="AT1133" s="3">
        <v>2026</v>
      </c>
      <c r="AU1133" s="3">
        <v>3</v>
      </c>
      <c r="AV1133" s="3" t="s">
        <v>7008</v>
      </c>
      <c r="AW1133" s="3">
        <v>2</v>
      </c>
      <c r="AX1133" s="3" t="s">
        <v>7133</v>
      </c>
      <c r="AY1133" s="3" t="s">
        <v>330</v>
      </c>
      <c r="AZ1133" s="3" t="s">
        <v>6756</v>
      </c>
      <c r="BA1133" s="3" t="s">
        <v>18493</v>
      </c>
      <c r="BB1133" s="3">
        <v>30611214</v>
      </c>
      <c r="BC1133" s="3" t="s">
        <v>18494</v>
      </c>
      <c r="BD1133" s="3" t="s">
        <v>184</v>
      </c>
      <c r="CC1133" s="3" t="s">
        <v>330</v>
      </c>
      <c r="CD1133" s="3" t="s">
        <v>18493</v>
      </c>
      <c r="CE1133" s="3" t="s">
        <v>18495</v>
      </c>
      <c r="CJ1133" s="3" t="s">
        <v>18496</v>
      </c>
      <c r="CK1133" s="3" t="s">
        <v>18497</v>
      </c>
      <c r="CL1133" s="3" t="s">
        <v>18498</v>
      </c>
      <c r="CM1133" s="3" t="s">
        <v>18499</v>
      </c>
      <c r="CN1133" s="3">
        <v>100</v>
      </c>
      <c r="CO1133" s="3">
        <v>0</v>
      </c>
      <c r="CP1133" s="3">
        <v>0</v>
      </c>
      <c r="CQ1133" s="3">
        <v>0</v>
      </c>
      <c r="CR1133" s="3">
        <v>0</v>
      </c>
      <c r="CS1133" s="3">
        <v>0</v>
      </c>
      <c r="CT1133" s="3">
        <v>0</v>
      </c>
      <c r="CU1133" s="3">
        <v>0</v>
      </c>
      <c r="CV1133" s="3">
        <v>0</v>
      </c>
      <c r="CW1133" s="3">
        <v>0</v>
      </c>
      <c r="CX1133" s="3">
        <v>0</v>
      </c>
      <c r="CY1133" s="3">
        <v>0</v>
      </c>
      <c r="CZ1133" s="3">
        <v>0</v>
      </c>
      <c r="DA1133" s="3">
        <v>0</v>
      </c>
      <c r="DB1133" s="3">
        <v>0</v>
      </c>
      <c r="DC1133" s="3">
        <v>0</v>
      </c>
      <c r="DD1133" s="3">
        <v>0</v>
      </c>
      <c r="DE1133" s="3">
        <v>0</v>
      </c>
      <c r="EV1133" s="3" t="s">
        <v>6968</v>
      </c>
      <c r="EW1133" s="3" t="s">
        <v>6991</v>
      </c>
      <c r="FC1133" s="3" t="s">
        <v>6991</v>
      </c>
      <c r="FH1133" s="3" t="s">
        <v>6991</v>
      </c>
      <c r="FM1133" s="3" t="s">
        <v>6991</v>
      </c>
    </row>
    <row r="1134" spans="1:171" x14ac:dyDescent="0.4">
      <c r="A1134" s="3" t="s">
        <v>18500</v>
      </c>
      <c r="B1134" s="3" t="s">
        <v>18501</v>
      </c>
      <c r="C1134" s="3">
        <v>8120001191604</v>
      </c>
      <c r="D1134" s="3" t="s">
        <v>18502</v>
      </c>
      <c r="E1134" s="3" t="s">
        <v>498</v>
      </c>
      <c r="F1134" s="3" t="s">
        <v>5378</v>
      </c>
      <c r="G1134" s="3" t="s">
        <v>1430</v>
      </c>
      <c r="H1134" s="3" t="s">
        <v>18503</v>
      </c>
      <c r="I1134" s="3" t="s">
        <v>12490</v>
      </c>
      <c r="J1134" s="3" t="s">
        <v>18504</v>
      </c>
      <c r="K1134" s="3" t="s">
        <v>180</v>
      </c>
      <c r="L1134" s="3" t="s">
        <v>18505</v>
      </c>
      <c r="P1134" s="3" t="s">
        <v>18506</v>
      </c>
      <c r="Q1134" s="3">
        <v>1996</v>
      </c>
      <c r="R1134" s="3">
        <v>6</v>
      </c>
      <c r="S1134" s="4">
        <v>35217</v>
      </c>
      <c r="T1134" s="3">
        <v>5000000</v>
      </c>
      <c r="Z1134" s="3">
        <v>9</v>
      </c>
      <c r="AA1134" s="3" t="s">
        <v>7432</v>
      </c>
      <c r="AC1134" s="3">
        <v>4</v>
      </c>
      <c r="AD1134" s="3" t="s">
        <v>6978</v>
      </c>
      <c r="AW1134" s="3">
        <v>5</v>
      </c>
      <c r="AX1134" s="3" t="s">
        <v>7018</v>
      </c>
      <c r="AY1134" s="3" t="s">
        <v>822</v>
      </c>
      <c r="CC1134" s="3" t="s">
        <v>822</v>
      </c>
      <c r="CE1134" s="3" t="s">
        <v>18507</v>
      </c>
      <c r="CF1134" s="3">
        <v>2018</v>
      </c>
      <c r="CG1134" s="3">
        <v>10</v>
      </c>
      <c r="CH1134" s="4">
        <v>43374</v>
      </c>
      <c r="CI1134" s="3" t="s">
        <v>18508</v>
      </c>
      <c r="CK1134" s="3" t="s">
        <v>18509</v>
      </c>
      <c r="DK1134" s="3" t="s">
        <v>827</v>
      </c>
      <c r="DL1134" s="3" t="s">
        <v>828</v>
      </c>
      <c r="DP1134" s="3" t="s">
        <v>829</v>
      </c>
      <c r="DU1134" s="3" t="s">
        <v>829</v>
      </c>
      <c r="DV1134" s="3" t="s">
        <v>18510</v>
      </c>
      <c r="EV1134" s="3" t="s">
        <v>7314</v>
      </c>
      <c r="FI1134" s="3" t="s">
        <v>6991</v>
      </c>
      <c r="FJ1134" s="3" t="s">
        <v>6991</v>
      </c>
      <c r="FL1134" s="3" t="s">
        <v>6991</v>
      </c>
      <c r="FM1134" s="3" t="s">
        <v>6991</v>
      </c>
      <c r="FN1134" s="3" t="s">
        <v>6991</v>
      </c>
      <c r="FO1134" s="3" t="s">
        <v>6991</v>
      </c>
    </row>
    <row r="1135" spans="1:171" x14ac:dyDescent="0.4">
      <c r="A1135" s="3" t="s">
        <v>18511</v>
      </c>
      <c r="B1135" s="3" t="s">
        <v>18512</v>
      </c>
      <c r="C1135" s="3">
        <v>8120001214100</v>
      </c>
      <c r="D1135" s="3" t="s">
        <v>18513</v>
      </c>
      <c r="E1135" s="3" t="s">
        <v>498</v>
      </c>
      <c r="F1135" s="3" t="s">
        <v>5378</v>
      </c>
      <c r="G1135" s="3" t="s">
        <v>1430</v>
      </c>
      <c r="H1135" s="3" t="s">
        <v>18514</v>
      </c>
      <c r="I1135" s="3" t="s">
        <v>12490</v>
      </c>
      <c r="J1135" s="3" t="s">
        <v>18515</v>
      </c>
      <c r="K1135" s="3" t="s">
        <v>180</v>
      </c>
      <c r="L1135" s="3" t="s">
        <v>18516</v>
      </c>
      <c r="M1135" s="3" t="s">
        <v>18517</v>
      </c>
      <c r="O1135" s="3" t="s">
        <v>18518</v>
      </c>
      <c r="P1135" s="3" t="s">
        <v>18519</v>
      </c>
      <c r="Q1135" s="3">
        <v>2018</v>
      </c>
      <c r="R1135" s="3">
        <v>6</v>
      </c>
      <c r="S1135" s="4">
        <v>43252</v>
      </c>
      <c r="T1135" s="3">
        <v>405000000</v>
      </c>
      <c r="Z1135" s="3">
        <v>7</v>
      </c>
      <c r="AA1135" s="3" t="s">
        <v>7037</v>
      </c>
      <c r="AE1135" s="3">
        <v>7</v>
      </c>
      <c r="AF1135" s="3">
        <v>6</v>
      </c>
      <c r="AK1135" s="3" t="s">
        <v>18520</v>
      </c>
      <c r="AL1135" s="4">
        <v>43388</v>
      </c>
      <c r="AM1135" s="3" t="s">
        <v>18521</v>
      </c>
      <c r="AN1135" s="3" t="s">
        <v>18516</v>
      </c>
      <c r="AU1135" s="3">
        <v>1</v>
      </c>
      <c r="AV1135" s="3" t="s">
        <v>7017</v>
      </c>
      <c r="AW1135" s="3">
        <v>2</v>
      </c>
      <c r="AX1135" s="3" t="s">
        <v>7133</v>
      </c>
      <c r="AY1135" s="3" t="s">
        <v>351</v>
      </c>
      <c r="AZ1135" s="3" t="s">
        <v>1554</v>
      </c>
      <c r="BA1135" s="3" t="s">
        <v>377</v>
      </c>
      <c r="BB1135" s="3">
        <v>30785465</v>
      </c>
      <c r="BC1135" s="3" t="s">
        <v>18522</v>
      </c>
      <c r="BD1135" s="3" t="s">
        <v>3637</v>
      </c>
      <c r="CC1135" s="3" t="s">
        <v>351</v>
      </c>
      <c r="CD1135" s="3" t="s">
        <v>377</v>
      </c>
      <c r="DG1135" s="3" t="s">
        <v>18523</v>
      </c>
      <c r="EV1135" s="3" t="s">
        <v>7187</v>
      </c>
    </row>
    <row r="1136" spans="1:171" x14ac:dyDescent="0.4">
      <c r="A1136" s="3" t="s">
        <v>18524</v>
      </c>
      <c r="B1136" s="3" t="s">
        <v>18525</v>
      </c>
      <c r="C1136" s="3">
        <v>8120001219578</v>
      </c>
      <c r="D1136" s="3" t="s">
        <v>18526</v>
      </c>
      <c r="E1136" s="3" t="s">
        <v>498</v>
      </c>
      <c r="F1136" s="3" t="s">
        <v>1751</v>
      </c>
      <c r="G1136" s="3" t="s">
        <v>1752</v>
      </c>
      <c r="H1136" s="3" t="s">
        <v>18527</v>
      </c>
      <c r="I1136" s="3" t="s">
        <v>12498</v>
      </c>
      <c r="J1136" s="3" t="s">
        <v>18528</v>
      </c>
      <c r="K1136" s="3" t="s">
        <v>180</v>
      </c>
      <c r="L1136" s="3" t="s">
        <v>18529</v>
      </c>
      <c r="M1136" s="3" t="s">
        <v>18530</v>
      </c>
      <c r="O1136" s="3" t="s">
        <v>18531</v>
      </c>
      <c r="P1136" s="3" t="s">
        <v>18532</v>
      </c>
      <c r="Q1136" s="3">
        <v>2019</v>
      </c>
      <c r="R1136" s="3">
        <v>3</v>
      </c>
      <c r="S1136" s="4">
        <v>43525</v>
      </c>
      <c r="T1136" s="3">
        <v>1000</v>
      </c>
      <c r="Z1136" s="3">
        <v>9</v>
      </c>
      <c r="AA1136" s="3" t="s">
        <v>7432</v>
      </c>
      <c r="AC1136" s="3">
        <v>1</v>
      </c>
      <c r="AD1136" s="3" t="s">
        <v>6960</v>
      </c>
      <c r="AW1136" s="3">
        <v>4</v>
      </c>
      <c r="AX1136" s="3" t="s">
        <v>7401</v>
      </c>
      <c r="AY1136" s="3" t="s">
        <v>844</v>
      </c>
      <c r="AZ1136" s="3" t="s">
        <v>3536</v>
      </c>
      <c r="BI1136" s="3" t="s">
        <v>7067</v>
      </c>
      <c r="BO1136" s="3" t="s">
        <v>7067</v>
      </c>
      <c r="BU1136" s="3" t="s">
        <v>7067</v>
      </c>
      <c r="CA1136" s="3" t="s">
        <v>7067</v>
      </c>
      <c r="CC1136" s="3" t="s">
        <v>844</v>
      </c>
      <c r="CE1136" s="3" t="s">
        <v>18533</v>
      </c>
      <c r="CK1136" s="3" t="s">
        <v>18532</v>
      </c>
      <c r="DK1136" s="3" t="s">
        <v>827</v>
      </c>
      <c r="DL1136" s="3" t="s">
        <v>828</v>
      </c>
      <c r="DP1136" s="3" t="s">
        <v>18534</v>
      </c>
      <c r="DU1136" s="3" t="s">
        <v>18534</v>
      </c>
      <c r="DV1136" s="3" t="s">
        <v>18535</v>
      </c>
      <c r="EV1136" s="3" t="s">
        <v>7314</v>
      </c>
      <c r="EW1136" s="3" t="s">
        <v>6991</v>
      </c>
      <c r="EX1136" s="3" t="s">
        <v>6991</v>
      </c>
      <c r="EY1136" s="3" t="s">
        <v>6991</v>
      </c>
      <c r="EZ1136" s="3" t="s">
        <v>6991</v>
      </c>
      <c r="FB1136" s="3" t="s">
        <v>6991</v>
      </c>
      <c r="FC1136" s="3" t="s">
        <v>6991</v>
      </c>
      <c r="FD1136" s="3" t="s">
        <v>6991</v>
      </c>
      <c r="FE1136" s="3" t="s">
        <v>6991</v>
      </c>
      <c r="FL1136" s="3" t="s">
        <v>6991</v>
      </c>
      <c r="FM1136" s="3" t="s">
        <v>6991</v>
      </c>
      <c r="FN1136" s="3" t="s">
        <v>6991</v>
      </c>
      <c r="FO1136" s="3" t="s">
        <v>6991</v>
      </c>
    </row>
    <row r="1137" spans="1:171" x14ac:dyDescent="0.4">
      <c r="A1137" s="3" t="s">
        <v>18536</v>
      </c>
      <c r="B1137" s="3" t="s">
        <v>18537</v>
      </c>
      <c r="C1137" s="3">
        <v>8120001244106</v>
      </c>
      <c r="D1137" s="3" t="s">
        <v>1428</v>
      </c>
      <c r="E1137" s="3" t="s">
        <v>498</v>
      </c>
      <c r="F1137" s="3" t="s">
        <v>5378</v>
      </c>
      <c r="G1137" s="3" t="s">
        <v>1430</v>
      </c>
      <c r="H1137" s="3" t="s">
        <v>18538</v>
      </c>
      <c r="I1137" s="3" t="s">
        <v>12490</v>
      </c>
      <c r="J1137" s="3" t="s">
        <v>18539</v>
      </c>
      <c r="K1137" s="3" t="s">
        <v>180</v>
      </c>
      <c r="L1137" s="3" t="s">
        <v>18540</v>
      </c>
      <c r="M1137" s="3" t="s">
        <v>18541</v>
      </c>
      <c r="N1137" s="3" t="s">
        <v>18542</v>
      </c>
      <c r="O1137" s="3" t="s">
        <v>18543</v>
      </c>
      <c r="P1137" s="3" t="s">
        <v>18544</v>
      </c>
      <c r="Q1137" s="3">
        <v>2022</v>
      </c>
      <c r="R1137" s="3">
        <v>2</v>
      </c>
      <c r="S1137" s="3" t="s">
        <v>4679</v>
      </c>
      <c r="T1137" s="3">
        <v>5000000</v>
      </c>
      <c r="Z1137" s="3">
        <v>10</v>
      </c>
      <c r="AA1137" s="3" t="s">
        <v>7092</v>
      </c>
      <c r="AB1137" s="3" t="s">
        <v>18545</v>
      </c>
      <c r="AC1137" s="3">
        <v>1</v>
      </c>
      <c r="AD1137" s="3" t="s">
        <v>6960</v>
      </c>
      <c r="AE1137" s="3">
        <v>0</v>
      </c>
      <c r="AF1137" s="3">
        <v>0</v>
      </c>
      <c r="AG1137" s="3">
        <v>0</v>
      </c>
      <c r="AH1137" s="3">
        <v>0</v>
      </c>
      <c r="AI1137" s="3">
        <v>0</v>
      </c>
      <c r="AJ1137" s="3">
        <v>0</v>
      </c>
      <c r="AU1137" s="3">
        <v>3</v>
      </c>
      <c r="AV1137" s="3" t="s">
        <v>7008</v>
      </c>
      <c r="AY1137" s="3" t="s">
        <v>2421</v>
      </c>
      <c r="CC1137" s="3" t="s">
        <v>2421</v>
      </c>
      <c r="CE1137" s="3" t="s">
        <v>18546</v>
      </c>
      <c r="EV1137" s="3" t="s">
        <v>6968</v>
      </c>
    </row>
    <row r="1138" spans="1:171" x14ac:dyDescent="0.4">
      <c r="A1138" s="3" t="s">
        <v>18547</v>
      </c>
      <c r="B1138" s="3" t="s">
        <v>18548</v>
      </c>
      <c r="C1138" s="3">
        <v>8120001245095</v>
      </c>
      <c r="D1138" s="3" t="s">
        <v>18549</v>
      </c>
      <c r="E1138" s="3" t="s">
        <v>498</v>
      </c>
      <c r="F1138" s="3" t="s">
        <v>18550</v>
      </c>
      <c r="G1138" s="3" t="s">
        <v>18551</v>
      </c>
      <c r="H1138" s="3" t="s">
        <v>18552</v>
      </c>
      <c r="I1138" s="3" t="s">
        <v>18553</v>
      </c>
      <c r="J1138" s="3" t="s">
        <v>18554</v>
      </c>
      <c r="K1138" s="3" t="s">
        <v>180</v>
      </c>
      <c r="L1138" s="3" t="s">
        <v>18555</v>
      </c>
      <c r="AW1138" s="3">
        <v>4</v>
      </c>
      <c r="AX1138" s="3" t="s">
        <v>7401</v>
      </c>
      <c r="AY1138" s="3" t="s">
        <v>506</v>
      </c>
      <c r="CC1138" s="3" t="s">
        <v>506</v>
      </c>
      <c r="CE1138" s="3" t="s">
        <v>340</v>
      </c>
      <c r="EV1138" s="3" t="s">
        <v>7187</v>
      </c>
    </row>
    <row r="1139" spans="1:171" x14ac:dyDescent="0.4">
      <c r="A1139" s="3" t="s">
        <v>18556</v>
      </c>
      <c r="B1139" s="3" t="s">
        <v>18557</v>
      </c>
      <c r="C1139" s="3">
        <v>8120001248965</v>
      </c>
      <c r="D1139" s="3" t="s">
        <v>4257</v>
      </c>
      <c r="E1139" s="3" t="s">
        <v>498</v>
      </c>
      <c r="F1139" s="3" t="s">
        <v>1040</v>
      </c>
      <c r="G1139" s="3" t="s">
        <v>1041</v>
      </c>
      <c r="H1139" s="3" t="s">
        <v>18558</v>
      </c>
      <c r="I1139" s="3" t="s">
        <v>11344</v>
      </c>
      <c r="J1139" s="3" t="s">
        <v>18559</v>
      </c>
      <c r="K1139" s="3" t="s">
        <v>180</v>
      </c>
      <c r="L1139" s="3" t="s">
        <v>18560</v>
      </c>
      <c r="M1139" s="3" t="s">
        <v>18561</v>
      </c>
      <c r="N1139" s="3" t="s">
        <v>18562</v>
      </c>
      <c r="O1139" s="3" t="s">
        <v>18563</v>
      </c>
      <c r="P1139" s="3" t="s">
        <v>18564</v>
      </c>
      <c r="Q1139" s="3">
        <v>2022</v>
      </c>
      <c r="R1139" s="3">
        <v>9</v>
      </c>
      <c r="S1139" s="4">
        <v>44805</v>
      </c>
      <c r="T1139" s="3">
        <v>5000000</v>
      </c>
      <c r="AY1139" s="3" t="s">
        <v>822</v>
      </c>
      <c r="AZ1139" s="3" t="s">
        <v>8096</v>
      </c>
      <c r="BA1139" s="3" t="s">
        <v>18565</v>
      </c>
      <c r="BB1139" s="3">
        <v>80291954</v>
      </c>
      <c r="BC1139" s="3" t="s">
        <v>18566</v>
      </c>
      <c r="BD1139" s="3" t="s">
        <v>2291</v>
      </c>
      <c r="CC1139" s="3" t="s">
        <v>822</v>
      </c>
      <c r="CD1139" s="3" t="s">
        <v>18565</v>
      </c>
      <c r="DG1139" s="3" t="s">
        <v>18567</v>
      </c>
      <c r="EV1139" s="3" t="s">
        <v>7187</v>
      </c>
    </row>
    <row r="1140" spans="1:171" x14ac:dyDescent="0.4">
      <c r="A1140" s="3" t="s">
        <v>18568</v>
      </c>
      <c r="B1140" s="3" t="s">
        <v>18569</v>
      </c>
      <c r="C1140" s="3">
        <v>8120003013459</v>
      </c>
      <c r="D1140" s="3" t="s">
        <v>13983</v>
      </c>
      <c r="E1140" s="3" t="s">
        <v>498</v>
      </c>
      <c r="F1140" s="3" t="s">
        <v>2366</v>
      </c>
      <c r="G1140" s="3" t="s">
        <v>8055</v>
      </c>
      <c r="H1140" s="3" t="s">
        <v>18570</v>
      </c>
      <c r="I1140" s="3" t="s">
        <v>8057</v>
      </c>
      <c r="J1140" s="3" t="s">
        <v>18571</v>
      </c>
      <c r="K1140" s="3" t="s">
        <v>180</v>
      </c>
      <c r="L1140" s="3" t="s">
        <v>18572</v>
      </c>
      <c r="M1140" s="3" t="s">
        <v>18573</v>
      </c>
      <c r="O1140" s="3" t="s">
        <v>18574</v>
      </c>
      <c r="Q1140" s="3">
        <v>2017</v>
      </c>
      <c r="R1140" s="3">
        <v>10</v>
      </c>
      <c r="S1140" s="3" t="s">
        <v>9926</v>
      </c>
      <c r="T1140" s="3">
        <v>79998000</v>
      </c>
      <c r="U1140" s="3">
        <v>1</v>
      </c>
      <c r="AC1140" s="3">
        <v>1</v>
      </c>
      <c r="AD1140" s="3" t="s">
        <v>6960</v>
      </c>
      <c r="AE1140" s="3">
        <v>2</v>
      </c>
      <c r="AF1140" s="3">
        <v>1</v>
      </c>
      <c r="AG1140" s="3">
        <v>1</v>
      </c>
      <c r="AH1140" s="3">
        <v>0</v>
      </c>
      <c r="AU1140" s="3">
        <v>1</v>
      </c>
      <c r="AV1140" s="3" t="s">
        <v>7017</v>
      </c>
      <c r="AY1140" s="3" t="s">
        <v>926</v>
      </c>
      <c r="AZ1140" s="3" t="s">
        <v>9329</v>
      </c>
      <c r="BA1140" s="3" t="s">
        <v>18575</v>
      </c>
      <c r="BB1140" s="3">
        <v>30464605</v>
      </c>
      <c r="BC1140" s="3" t="s">
        <v>18576</v>
      </c>
      <c r="BD1140" s="3" t="s">
        <v>218</v>
      </c>
      <c r="CC1140" s="3" t="s">
        <v>926</v>
      </c>
      <c r="CD1140" s="3" t="s">
        <v>18575</v>
      </c>
      <c r="CE1140" s="3" t="s">
        <v>18577</v>
      </c>
      <c r="EV1140" s="3" t="s">
        <v>6968</v>
      </c>
    </row>
    <row r="1141" spans="1:171" x14ac:dyDescent="0.4">
      <c r="A1141" s="3" t="s">
        <v>18578</v>
      </c>
      <c r="B1141" s="3" t="s">
        <v>18579</v>
      </c>
      <c r="C1141" s="3">
        <v>8120101065328</v>
      </c>
      <c r="D1141" s="3" t="s">
        <v>18580</v>
      </c>
      <c r="E1141" s="3" t="s">
        <v>498</v>
      </c>
      <c r="F1141" s="3" t="s">
        <v>15482</v>
      </c>
      <c r="G1141" s="3" t="s">
        <v>15483</v>
      </c>
      <c r="H1141" s="3" t="s">
        <v>18581</v>
      </c>
      <c r="I1141" s="3" t="s">
        <v>15485</v>
      </c>
      <c r="J1141" s="3" t="s">
        <v>18582</v>
      </c>
      <c r="K1141" s="3" t="s">
        <v>180</v>
      </c>
      <c r="L1141" s="3" t="s">
        <v>18583</v>
      </c>
      <c r="O1141" s="3" t="s">
        <v>18584</v>
      </c>
      <c r="P1141" s="3" t="s">
        <v>18585</v>
      </c>
      <c r="Q1141" s="3">
        <v>2022</v>
      </c>
      <c r="R1141" s="3">
        <v>4</v>
      </c>
      <c r="S1141" s="4">
        <v>44652</v>
      </c>
      <c r="T1141" s="3">
        <v>400000</v>
      </c>
      <c r="U1141" s="3">
        <v>2</v>
      </c>
      <c r="V1141" s="3">
        <v>12000000</v>
      </c>
      <c r="W1141" s="3">
        <v>0</v>
      </c>
      <c r="Z1141" s="3">
        <v>10</v>
      </c>
      <c r="AA1141" s="3" t="s">
        <v>7092</v>
      </c>
      <c r="AB1141" s="3" t="s">
        <v>2420</v>
      </c>
      <c r="AC1141" s="3">
        <v>4</v>
      </c>
      <c r="AD1141" s="3" t="s">
        <v>6978</v>
      </c>
      <c r="AO1141" s="3">
        <v>5</v>
      </c>
      <c r="AP1141" s="3" t="s">
        <v>7007</v>
      </c>
      <c r="AU1141" s="3">
        <v>3</v>
      </c>
      <c r="AV1141" s="3" t="s">
        <v>7008</v>
      </c>
      <c r="EV1141" s="3" t="s">
        <v>7228</v>
      </c>
    </row>
    <row r="1142" spans="1:171" x14ac:dyDescent="0.4">
      <c r="A1142" s="3" t="s">
        <v>18586</v>
      </c>
      <c r="C1142" s="3">
        <v>8120101066689</v>
      </c>
      <c r="D1142" s="3" t="s">
        <v>18587</v>
      </c>
      <c r="E1142" s="3" t="s">
        <v>498</v>
      </c>
      <c r="F1142" s="3" t="s">
        <v>9974</v>
      </c>
      <c r="G1142" s="3" t="s">
        <v>9975</v>
      </c>
      <c r="H1142" s="3" t="s">
        <v>18588</v>
      </c>
      <c r="I1142" s="3" t="s">
        <v>9977</v>
      </c>
      <c r="J1142" s="3" t="s">
        <v>18589</v>
      </c>
      <c r="K1142" s="3" t="s">
        <v>180</v>
      </c>
      <c r="L1142" s="3" t="s">
        <v>18590</v>
      </c>
      <c r="M1142" s="3" t="s">
        <v>18591</v>
      </c>
      <c r="O1142" s="3" t="s">
        <v>18592</v>
      </c>
      <c r="P1142" s="3" t="s">
        <v>18593</v>
      </c>
      <c r="Q1142" s="3">
        <v>2022</v>
      </c>
      <c r="R1142" s="3">
        <v>12</v>
      </c>
      <c r="S1142" s="4">
        <v>44896</v>
      </c>
      <c r="T1142" s="3">
        <v>1000000</v>
      </c>
      <c r="Z1142" s="3">
        <v>10</v>
      </c>
      <c r="AA1142" s="3" t="s">
        <v>7806</v>
      </c>
      <c r="AB1142" s="3" t="s">
        <v>18594</v>
      </c>
      <c r="AC1142" s="3">
        <v>4</v>
      </c>
      <c r="AD1142" s="3" t="s">
        <v>6978</v>
      </c>
      <c r="AE1142" s="3">
        <v>0</v>
      </c>
      <c r="AF1142" s="3">
        <v>0</v>
      </c>
      <c r="AG1142" s="3">
        <v>0</v>
      </c>
      <c r="AH1142" s="3">
        <v>0</v>
      </c>
      <c r="AI1142" s="3">
        <v>0</v>
      </c>
      <c r="AJ1142" s="3">
        <v>0</v>
      </c>
      <c r="AO1142" s="3">
        <v>5</v>
      </c>
      <c r="AP1142" s="3" t="s">
        <v>7007</v>
      </c>
      <c r="AQ1142" s="3">
        <v>0</v>
      </c>
      <c r="AR1142" s="3">
        <v>0</v>
      </c>
      <c r="AS1142" s="3">
        <v>0</v>
      </c>
      <c r="AT1142" s="3">
        <v>2022</v>
      </c>
      <c r="AU1142" s="3">
        <v>6</v>
      </c>
      <c r="AV1142" s="3" t="s">
        <v>7415</v>
      </c>
      <c r="AY1142" s="3" t="s">
        <v>2421</v>
      </c>
      <c r="CC1142" s="3" t="s">
        <v>2421</v>
      </c>
      <c r="CE1142" s="3" t="s">
        <v>18595</v>
      </c>
      <c r="EV1142" s="3" t="s">
        <v>7187</v>
      </c>
    </row>
    <row r="1143" spans="1:171" x14ac:dyDescent="0.4">
      <c r="A1143" s="3" t="s">
        <v>18596</v>
      </c>
      <c r="B1143" s="3" t="s">
        <v>18597</v>
      </c>
      <c r="C1143" s="3">
        <v>8120903004565</v>
      </c>
      <c r="D1143" s="3" t="s">
        <v>18598</v>
      </c>
      <c r="E1143" s="3" t="s">
        <v>498</v>
      </c>
      <c r="F1143" s="3" t="s">
        <v>8299</v>
      </c>
      <c r="G1143" s="3" t="s">
        <v>575</v>
      </c>
      <c r="H1143" s="3" t="s">
        <v>18599</v>
      </c>
      <c r="I1143" s="3" t="s">
        <v>7481</v>
      </c>
      <c r="J1143" s="3" t="s">
        <v>18600</v>
      </c>
      <c r="K1143" s="3" t="s">
        <v>1148</v>
      </c>
      <c r="L1143" s="3" t="s">
        <v>18601</v>
      </c>
      <c r="M1143" s="3" t="s">
        <v>18602</v>
      </c>
      <c r="O1143" s="3" t="s">
        <v>18603</v>
      </c>
      <c r="P1143" s="3" t="s">
        <v>18604</v>
      </c>
      <c r="Q1143" s="3">
        <v>2023</v>
      </c>
      <c r="R1143" s="3">
        <v>3</v>
      </c>
      <c r="S1143" s="4">
        <v>44986</v>
      </c>
      <c r="T1143" s="3">
        <v>1000000</v>
      </c>
      <c r="U1143" s="3">
        <v>1</v>
      </c>
      <c r="V1143" s="3">
        <v>0</v>
      </c>
      <c r="W1143" s="3">
        <v>0</v>
      </c>
      <c r="Z1143" s="3">
        <v>10</v>
      </c>
      <c r="AA1143" s="3" t="s">
        <v>7806</v>
      </c>
      <c r="AB1143" s="3" t="s">
        <v>2420</v>
      </c>
      <c r="AC1143" s="3">
        <v>2</v>
      </c>
      <c r="AD1143" s="3" t="s">
        <v>7115</v>
      </c>
      <c r="AE1143" s="3">
        <v>0</v>
      </c>
      <c r="AF1143" s="3">
        <v>0</v>
      </c>
      <c r="AG1143" s="3">
        <v>0</v>
      </c>
      <c r="AH1143" s="3">
        <v>0</v>
      </c>
      <c r="AI1143" s="3">
        <v>0</v>
      </c>
      <c r="AJ1143" s="3">
        <v>0</v>
      </c>
      <c r="AO1143" s="3">
        <v>2</v>
      </c>
      <c r="AP1143" s="3" t="s">
        <v>7132</v>
      </c>
      <c r="AQ1143" s="3">
        <v>2023</v>
      </c>
      <c r="AR1143" s="3">
        <v>2024</v>
      </c>
      <c r="AS1143" s="3">
        <v>2025</v>
      </c>
      <c r="AT1143" s="3">
        <v>2026</v>
      </c>
      <c r="AU1143" s="3">
        <v>1</v>
      </c>
      <c r="AV1143" s="3" t="s">
        <v>7017</v>
      </c>
      <c r="AW1143" s="3">
        <v>4</v>
      </c>
      <c r="AX1143" s="3" t="s">
        <v>7401</v>
      </c>
      <c r="AY1143" s="3" t="s">
        <v>505</v>
      </c>
      <c r="AZ1143" s="3" t="s">
        <v>4494</v>
      </c>
      <c r="CC1143" s="3" t="s">
        <v>505</v>
      </c>
      <c r="CE1143" s="3" t="s">
        <v>18605</v>
      </c>
      <c r="CF1143" s="3">
        <v>2024</v>
      </c>
      <c r="CG1143" s="3">
        <v>4</v>
      </c>
      <c r="CH1143" s="4">
        <v>45383</v>
      </c>
      <c r="CI1143" s="3">
        <v>9000</v>
      </c>
      <c r="CJ1143" s="3" t="s">
        <v>18606</v>
      </c>
      <c r="CK1143" s="3" t="s">
        <v>18604</v>
      </c>
      <c r="CL1143" s="3" t="s">
        <v>18607</v>
      </c>
      <c r="CM1143" s="3" t="s">
        <v>18608</v>
      </c>
      <c r="CN1143" s="3">
        <v>100</v>
      </c>
      <c r="CO1143" s="3">
        <v>0</v>
      </c>
      <c r="CP1143" s="3">
        <v>0</v>
      </c>
      <c r="CQ1143" s="3">
        <v>0</v>
      </c>
      <c r="CR1143" s="3">
        <v>0</v>
      </c>
      <c r="CS1143" s="3">
        <v>0</v>
      </c>
      <c r="CT1143" s="3">
        <v>0</v>
      </c>
      <c r="CU1143" s="3">
        <v>0</v>
      </c>
      <c r="CV1143" s="3">
        <v>0</v>
      </c>
      <c r="CW1143" s="3">
        <v>0</v>
      </c>
      <c r="CX1143" s="3">
        <v>0</v>
      </c>
      <c r="CY1143" s="3">
        <v>0</v>
      </c>
      <c r="CZ1143" s="3">
        <v>0</v>
      </c>
      <c r="DA1143" s="3">
        <v>0</v>
      </c>
      <c r="DB1143" s="3">
        <v>0</v>
      </c>
      <c r="DC1143" s="3">
        <v>0</v>
      </c>
      <c r="DD1143" s="3">
        <v>0</v>
      </c>
      <c r="DE1143" s="3">
        <v>0</v>
      </c>
      <c r="DG1143" s="3" t="s">
        <v>867</v>
      </c>
      <c r="EV1143" s="3" t="s">
        <v>7187</v>
      </c>
    </row>
    <row r="1144" spans="1:171" x14ac:dyDescent="0.4">
      <c r="A1144" s="3" t="s">
        <v>18609</v>
      </c>
      <c r="C1144" s="3">
        <v>8130001026866</v>
      </c>
      <c r="D1144" s="3" t="s">
        <v>18610</v>
      </c>
      <c r="E1144" s="3" t="s">
        <v>937</v>
      </c>
      <c r="F1144" s="3" t="s">
        <v>1090</v>
      </c>
      <c r="G1144" s="3" t="s">
        <v>8244</v>
      </c>
      <c r="H1144" s="3" t="s">
        <v>18611</v>
      </c>
      <c r="I1144" s="3" t="s">
        <v>11410</v>
      </c>
      <c r="J1144" s="3" t="s">
        <v>18612</v>
      </c>
      <c r="L1144" s="3" t="s">
        <v>18613</v>
      </c>
      <c r="M1144" s="3" t="s">
        <v>18614</v>
      </c>
      <c r="N1144" s="3" t="s">
        <v>18615</v>
      </c>
      <c r="O1144" s="3" t="s">
        <v>18616</v>
      </c>
      <c r="P1144" s="3" t="s">
        <v>18617</v>
      </c>
      <c r="Q1144" s="3">
        <v>2001</v>
      </c>
      <c r="S1144" s="3" t="s">
        <v>14313</v>
      </c>
      <c r="T1144" s="3">
        <v>95937.5</v>
      </c>
      <c r="U1144" s="3">
        <v>42</v>
      </c>
      <c r="V1144" s="3">
        <v>111758574</v>
      </c>
      <c r="W1144" s="3">
        <v>-3852156</v>
      </c>
      <c r="AC1144" s="3">
        <v>2</v>
      </c>
      <c r="AD1144" s="3" t="s">
        <v>7115</v>
      </c>
      <c r="AE1144" s="3">
        <v>1</v>
      </c>
      <c r="AF1144" s="3">
        <v>9</v>
      </c>
      <c r="AO1144" s="3">
        <v>4</v>
      </c>
      <c r="AP1144" s="3" t="s">
        <v>7306</v>
      </c>
      <c r="AS1144" s="3">
        <v>2020</v>
      </c>
      <c r="AW1144" s="3">
        <v>2</v>
      </c>
      <c r="AX1144" s="3" t="s">
        <v>7133</v>
      </c>
      <c r="AY1144" s="3" t="s">
        <v>18618</v>
      </c>
      <c r="BA1144" s="3" t="s">
        <v>18619</v>
      </c>
      <c r="BB1144" s="3" t="s">
        <v>18620</v>
      </c>
      <c r="BC1144" s="3" t="s">
        <v>18621</v>
      </c>
      <c r="CC1144" s="3" t="s">
        <v>18618</v>
      </c>
      <c r="CD1144" s="3" t="s">
        <v>18619</v>
      </c>
      <c r="CE1144" s="3" t="s">
        <v>18622</v>
      </c>
      <c r="CI1144" s="3" t="s">
        <v>18623</v>
      </c>
      <c r="CJ1144" s="3" t="s">
        <v>18624</v>
      </c>
      <c r="CL1144" s="3" t="s">
        <v>18625</v>
      </c>
      <c r="CM1144" s="3" t="s">
        <v>18626</v>
      </c>
      <c r="DH1144" s="3" t="s">
        <v>12613</v>
      </c>
      <c r="DI1144" s="3" t="s">
        <v>12614</v>
      </c>
      <c r="DJ1144" s="3" t="s">
        <v>18627</v>
      </c>
      <c r="DK1144" s="3" t="s">
        <v>12616</v>
      </c>
      <c r="DL1144" s="3" t="s">
        <v>18628</v>
      </c>
      <c r="DP1144" s="3" t="s">
        <v>18629</v>
      </c>
      <c r="DU1144" s="3" t="s">
        <v>18629</v>
      </c>
      <c r="DW1144" s="3" t="s">
        <v>18630</v>
      </c>
      <c r="EF1144" s="3" t="s">
        <v>18631</v>
      </c>
      <c r="EG1144" s="3">
        <v>17</v>
      </c>
      <c r="EH1144" s="3">
        <v>147</v>
      </c>
      <c r="EU1144" s="3" t="s">
        <v>18631</v>
      </c>
      <c r="EV1144" s="3" t="s">
        <v>8620</v>
      </c>
    </row>
    <row r="1145" spans="1:171" x14ac:dyDescent="0.4">
      <c r="A1145" s="3" t="s">
        <v>18632</v>
      </c>
      <c r="B1145" s="3" t="s">
        <v>18633</v>
      </c>
      <c r="C1145" s="3">
        <v>8130001051030</v>
      </c>
      <c r="D1145" s="3" t="s">
        <v>18634</v>
      </c>
      <c r="E1145" s="3" t="s">
        <v>937</v>
      </c>
      <c r="F1145" s="3" t="s">
        <v>1090</v>
      </c>
      <c r="G1145" s="3" t="s">
        <v>8244</v>
      </c>
      <c r="H1145" s="3" t="s">
        <v>18635</v>
      </c>
      <c r="I1145" s="3" t="s">
        <v>11410</v>
      </c>
      <c r="J1145" s="3" t="s">
        <v>18636</v>
      </c>
      <c r="K1145" s="3" t="s">
        <v>180</v>
      </c>
      <c r="L1145" s="3" t="s">
        <v>18637</v>
      </c>
      <c r="M1145" s="3" t="s">
        <v>18638</v>
      </c>
      <c r="O1145" s="3" t="s">
        <v>18639</v>
      </c>
      <c r="P1145" s="3" t="s">
        <v>18640</v>
      </c>
      <c r="Q1145" s="3">
        <v>2013</v>
      </c>
      <c r="R1145" s="3">
        <v>4</v>
      </c>
      <c r="S1145" s="3" t="s">
        <v>6366</v>
      </c>
      <c r="T1145" s="3">
        <v>10000000</v>
      </c>
      <c r="U1145" s="3">
        <v>12</v>
      </c>
      <c r="CE1145" s="3" t="s">
        <v>18641</v>
      </c>
      <c r="EV1145" s="3" t="s">
        <v>6968</v>
      </c>
    </row>
    <row r="1146" spans="1:171" x14ac:dyDescent="0.4">
      <c r="A1146" s="3" t="s">
        <v>18642</v>
      </c>
      <c r="B1146" s="3" t="s">
        <v>18643</v>
      </c>
      <c r="C1146" s="3">
        <v>8130001058117</v>
      </c>
      <c r="E1146" s="3" t="s">
        <v>937</v>
      </c>
      <c r="F1146" s="3" t="s">
        <v>1090</v>
      </c>
      <c r="G1146" s="3" t="s">
        <v>8244</v>
      </c>
      <c r="H1146" s="3" t="s">
        <v>18644</v>
      </c>
      <c r="I1146" s="3" t="s">
        <v>18645</v>
      </c>
      <c r="J1146" s="3" t="s">
        <v>18645</v>
      </c>
      <c r="K1146" s="3" t="s">
        <v>180</v>
      </c>
      <c r="L1146" s="3" t="s">
        <v>18646</v>
      </c>
      <c r="M1146" s="3" t="s">
        <v>18647</v>
      </c>
      <c r="N1146" s="3" t="s">
        <v>18648</v>
      </c>
      <c r="O1146" s="3" t="s">
        <v>18649</v>
      </c>
      <c r="P1146" s="3" t="s">
        <v>18650</v>
      </c>
      <c r="Q1146" s="3">
        <v>2016</v>
      </c>
      <c r="R1146" s="3">
        <v>8</v>
      </c>
      <c r="S1146" s="4">
        <v>42583</v>
      </c>
      <c r="U1146" s="3">
        <v>16</v>
      </c>
      <c r="Z1146" s="3">
        <v>2</v>
      </c>
      <c r="AA1146" s="3" t="s">
        <v>6988</v>
      </c>
      <c r="AC1146" s="3">
        <v>1</v>
      </c>
      <c r="AD1146" s="3" t="s">
        <v>6960</v>
      </c>
      <c r="AW1146" s="3">
        <v>1</v>
      </c>
      <c r="AX1146" s="3" t="s">
        <v>6961</v>
      </c>
      <c r="AY1146" s="3" t="s">
        <v>797</v>
      </c>
      <c r="CC1146" s="3" t="s">
        <v>797</v>
      </c>
      <c r="CE1146" s="3" t="s">
        <v>18651</v>
      </c>
      <c r="CJ1146" s="3" t="s">
        <v>18652</v>
      </c>
      <c r="CK1146" s="3" t="s">
        <v>18650</v>
      </c>
      <c r="CL1146" s="3" t="s">
        <v>18653</v>
      </c>
      <c r="CM1146" s="3" t="s">
        <v>18654</v>
      </c>
      <c r="DF1146" s="3" t="s">
        <v>18655</v>
      </c>
      <c r="DV1146" s="3" t="s">
        <v>18656</v>
      </c>
      <c r="EV1146" s="3" t="s">
        <v>7460</v>
      </c>
    </row>
    <row r="1147" spans="1:171" x14ac:dyDescent="0.4">
      <c r="A1147" s="3" t="s">
        <v>18657</v>
      </c>
      <c r="B1147" s="3" t="s">
        <v>18658</v>
      </c>
      <c r="C1147" s="3">
        <v>8130001061475</v>
      </c>
      <c r="D1147" s="3" t="s">
        <v>18659</v>
      </c>
      <c r="E1147" s="3" t="s">
        <v>345</v>
      </c>
      <c r="F1147" s="3" t="s">
        <v>8360</v>
      </c>
      <c r="G1147" s="3" t="s">
        <v>8361</v>
      </c>
      <c r="H1147" s="3" t="s">
        <v>18660</v>
      </c>
      <c r="I1147" s="3" t="s">
        <v>18661</v>
      </c>
      <c r="J1147" s="3" t="s">
        <v>18662</v>
      </c>
      <c r="K1147" s="3" t="s">
        <v>180</v>
      </c>
      <c r="L1147" s="3" t="s">
        <v>18663</v>
      </c>
      <c r="M1147" s="3" t="s">
        <v>18664</v>
      </c>
      <c r="N1147" s="3" t="s">
        <v>18665</v>
      </c>
      <c r="O1147" s="3" t="s">
        <v>18666</v>
      </c>
      <c r="P1147" s="3" t="s">
        <v>18667</v>
      </c>
      <c r="Q1147" s="3">
        <v>2018</v>
      </c>
      <c r="R1147" s="3">
        <v>2</v>
      </c>
      <c r="S1147" s="4">
        <v>43132</v>
      </c>
      <c r="T1147" s="3">
        <v>5100000</v>
      </c>
      <c r="U1147" s="3">
        <v>4</v>
      </c>
      <c r="Z1147" s="3">
        <v>6</v>
      </c>
      <c r="AA1147" s="3" t="s">
        <v>6977</v>
      </c>
      <c r="AC1147" s="3">
        <v>1</v>
      </c>
      <c r="AD1147" s="3" t="s">
        <v>6960</v>
      </c>
      <c r="AE1147" s="3">
        <v>1</v>
      </c>
      <c r="AF1147" s="3">
        <v>0</v>
      </c>
      <c r="AG1147" s="3">
        <v>0</v>
      </c>
      <c r="AH1147" s="3">
        <v>0</v>
      </c>
      <c r="AI1147" s="3">
        <v>0</v>
      </c>
      <c r="AJ1147" s="3">
        <v>3</v>
      </c>
      <c r="AK1147" s="3">
        <v>7133851</v>
      </c>
      <c r="AL1147" s="4">
        <v>43633</v>
      </c>
      <c r="AM1147" s="3" t="s">
        <v>18668</v>
      </c>
      <c r="AN1147" s="3" t="s">
        <v>18669</v>
      </c>
      <c r="AO1147" s="3">
        <v>3</v>
      </c>
      <c r="AP1147" s="3" t="s">
        <v>7016</v>
      </c>
      <c r="AQ1147" s="3">
        <v>2018</v>
      </c>
      <c r="AR1147" s="3">
        <v>2019</v>
      </c>
      <c r="AS1147" s="3">
        <v>2024</v>
      </c>
      <c r="AT1147" s="3">
        <v>0</v>
      </c>
      <c r="AU1147" s="3">
        <v>2</v>
      </c>
      <c r="AV1147" s="3" t="s">
        <v>7255</v>
      </c>
      <c r="AW1147" s="3">
        <v>1</v>
      </c>
      <c r="AX1147" s="3" t="s">
        <v>6961</v>
      </c>
      <c r="AY1147" s="3" t="s">
        <v>797</v>
      </c>
      <c r="AZ1147" s="3" t="s">
        <v>1541</v>
      </c>
      <c r="CC1147" s="3" t="s">
        <v>797</v>
      </c>
      <c r="CE1147" s="3" t="s">
        <v>18670</v>
      </c>
      <c r="CF1147" s="3">
        <v>2019</v>
      </c>
      <c r="CG1147" s="3">
        <v>5</v>
      </c>
      <c r="CH1147" s="4">
        <v>43586</v>
      </c>
      <c r="CI1147" s="3">
        <v>1200000</v>
      </c>
      <c r="CJ1147" s="3" t="s">
        <v>18671</v>
      </c>
      <c r="CK1147" s="3" t="s">
        <v>18667</v>
      </c>
      <c r="CL1147" s="3" t="s">
        <v>18672</v>
      </c>
      <c r="CN1147" s="3">
        <v>0</v>
      </c>
      <c r="CO1147" s="3">
        <v>75</v>
      </c>
      <c r="CP1147" s="3">
        <v>23</v>
      </c>
      <c r="CQ1147" s="3">
        <v>0</v>
      </c>
      <c r="CR1147" s="3">
        <v>0</v>
      </c>
      <c r="CS1147" s="3">
        <v>0</v>
      </c>
      <c r="CT1147" s="3">
        <v>0</v>
      </c>
      <c r="CU1147" s="3">
        <v>0</v>
      </c>
      <c r="CV1147" s="3">
        <v>0</v>
      </c>
      <c r="CW1147" s="3">
        <v>0</v>
      </c>
      <c r="CX1147" s="3">
        <v>2</v>
      </c>
      <c r="CY1147" s="3">
        <v>0</v>
      </c>
      <c r="CZ1147" s="3">
        <v>0</v>
      </c>
      <c r="DA1147" s="3">
        <v>0</v>
      </c>
      <c r="DB1147" s="3">
        <v>0</v>
      </c>
      <c r="DC1147" s="3">
        <v>0</v>
      </c>
      <c r="DD1147" s="3">
        <v>0</v>
      </c>
      <c r="DE1147" s="3">
        <v>0</v>
      </c>
      <c r="DF1147" s="3" t="s">
        <v>18673</v>
      </c>
      <c r="DG1147" s="3" t="s">
        <v>340</v>
      </c>
      <c r="EV1147" s="3" t="s">
        <v>7187</v>
      </c>
      <c r="FB1147" s="3" t="s">
        <v>6991</v>
      </c>
    </row>
    <row r="1148" spans="1:171" x14ac:dyDescent="0.4">
      <c r="A1148" s="3" t="s">
        <v>18674</v>
      </c>
      <c r="B1148" s="3" t="s">
        <v>18675</v>
      </c>
      <c r="C1148" s="3">
        <v>8130001063315</v>
      </c>
      <c r="E1148" s="3" t="s">
        <v>937</v>
      </c>
      <c r="F1148" s="3" t="s">
        <v>1090</v>
      </c>
      <c r="G1148" s="3" t="s">
        <v>8244</v>
      </c>
      <c r="H1148" s="3" t="s">
        <v>18676</v>
      </c>
      <c r="I1148" s="3" t="s">
        <v>18676</v>
      </c>
      <c r="J1148" s="3" t="s">
        <v>18676</v>
      </c>
      <c r="K1148" s="3" t="s">
        <v>180</v>
      </c>
      <c r="L1148" s="3" t="s">
        <v>18677</v>
      </c>
      <c r="M1148" s="3" t="s">
        <v>18678</v>
      </c>
      <c r="N1148" s="3" t="s">
        <v>18679</v>
      </c>
      <c r="O1148" s="3" t="s">
        <v>18680</v>
      </c>
      <c r="P1148" s="3" t="s">
        <v>18681</v>
      </c>
      <c r="Q1148" s="3">
        <v>2018</v>
      </c>
      <c r="R1148" s="3">
        <v>11</v>
      </c>
      <c r="S1148" s="4">
        <v>43405</v>
      </c>
      <c r="T1148" s="3">
        <v>2180000</v>
      </c>
      <c r="U1148" s="3">
        <v>4</v>
      </c>
      <c r="Z1148" s="3">
        <v>7</v>
      </c>
      <c r="AA1148" s="3" t="s">
        <v>7037</v>
      </c>
      <c r="AC1148" s="3">
        <v>1</v>
      </c>
      <c r="AD1148" s="3" t="s">
        <v>6960</v>
      </c>
      <c r="AE1148" s="3">
        <v>2</v>
      </c>
      <c r="AF1148" s="3">
        <v>0</v>
      </c>
      <c r="AG1148" s="3">
        <v>5</v>
      </c>
      <c r="AH1148" s="3">
        <v>0</v>
      </c>
      <c r="AI1148" s="3">
        <v>0</v>
      </c>
      <c r="AJ1148" s="3">
        <v>0</v>
      </c>
      <c r="AU1148" s="3">
        <v>1</v>
      </c>
      <c r="AV1148" s="3" t="s">
        <v>7017</v>
      </c>
      <c r="AW1148" s="3">
        <v>2</v>
      </c>
      <c r="AX1148" s="3" t="s">
        <v>7133</v>
      </c>
      <c r="AY1148" s="3" t="s">
        <v>797</v>
      </c>
      <c r="AZ1148" s="3" t="s">
        <v>18682</v>
      </c>
      <c r="BG1148" s="3" t="s">
        <v>18683</v>
      </c>
      <c r="BH1148" s="3">
        <v>30612460</v>
      </c>
      <c r="BI1148" s="3" t="s">
        <v>18684</v>
      </c>
      <c r="BJ1148" s="3" t="s">
        <v>5602</v>
      </c>
      <c r="CC1148" s="3" t="s">
        <v>797</v>
      </c>
      <c r="CD1148" s="3" t="s">
        <v>18685</v>
      </c>
      <c r="CI1148" s="3">
        <v>0</v>
      </c>
      <c r="CM1148" s="3">
        <v>0</v>
      </c>
      <c r="DZ1148" s="3">
        <v>0</v>
      </c>
      <c r="EV1148" s="3" t="s">
        <v>7460</v>
      </c>
    </row>
    <row r="1149" spans="1:171" x14ac:dyDescent="0.4">
      <c r="A1149" s="3" t="s">
        <v>18686</v>
      </c>
      <c r="B1149" s="3" t="s">
        <v>18687</v>
      </c>
      <c r="C1149" s="3">
        <v>8130001066276</v>
      </c>
      <c r="D1149" s="3" t="s">
        <v>8104</v>
      </c>
      <c r="E1149" s="3" t="s">
        <v>937</v>
      </c>
      <c r="F1149" s="3" t="s">
        <v>2441</v>
      </c>
      <c r="G1149" s="3" t="s">
        <v>1091</v>
      </c>
      <c r="H1149" s="3" t="s">
        <v>18688</v>
      </c>
      <c r="I1149" s="3" t="s">
        <v>8106</v>
      </c>
      <c r="J1149" s="3" t="s">
        <v>18689</v>
      </c>
      <c r="K1149" s="3" t="s">
        <v>180</v>
      </c>
      <c r="L1149" s="3" t="s">
        <v>18690</v>
      </c>
      <c r="M1149" s="3" t="s">
        <v>18691</v>
      </c>
      <c r="O1149" s="3" t="s">
        <v>18692</v>
      </c>
      <c r="P1149" s="3" t="s">
        <v>18693</v>
      </c>
      <c r="Q1149" s="3">
        <v>2020</v>
      </c>
      <c r="R1149" s="3">
        <v>2</v>
      </c>
      <c r="S1149" s="4">
        <v>43862</v>
      </c>
      <c r="T1149" s="3">
        <v>870</v>
      </c>
      <c r="U1149" s="3">
        <v>2</v>
      </c>
      <c r="V1149" s="3">
        <v>0</v>
      </c>
      <c r="W1149" s="3">
        <v>0</v>
      </c>
      <c r="Z1149" s="3">
        <v>8</v>
      </c>
      <c r="AA1149" s="3" t="s">
        <v>8937</v>
      </c>
      <c r="AE1149" s="3">
        <v>0</v>
      </c>
      <c r="AF1149" s="3">
        <v>0</v>
      </c>
      <c r="AG1149" s="3">
        <v>1</v>
      </c>
      <c r="AH1149" s="3">
        <v>0</v>
      </c>
      <c r="AI1149" s="3">
        <v>0</v>
      </c>
      <c r="AJ1149" s="3">
        <v>0</v>
      </c>
      <c r="AY1149" s="3" t="s">
        <v>797</v>
      </c>
      <c r="CC1149" s="3" t="s">
        <v>797</v>
      </c>
      <c r="CE1149" s="3" t="s">
        <v>18694</v>
      </c>
      <c r="DK1149" s="3" t="s">
        <v>827</v>
      </c>
      <c r="DL1149" s="3" t="s">
        <v>828</v>
      </c>
      <c r="DP1149" s="3" t="s">
        <v>5123</v>
      </c>
      <c r="DU1149" s="3" t="s">
        <v>5123</v>
      </c>
      <c r="EV1149" s="3" t="s">
        <v>7314</v>
      </c>
      <c r="EW1149" s="3" t="s">
        <v>6991</v>
      </c>
      <c r="EY1149" s="3" t="s">
        <v>6991</v>
      </c>
      <c r="FB1149" s="3" t="s">
        <v>6991</v>
      </c>
      <c r="FD1149" s="3" t="s">
        <v>6991</v>
      </c>
      <c r="FI1149" s="3" t="s">
        <v>6991</v>
      </c>
    </row>
    <row r="1150" spans="1:171" x14ac:dyDescent="0.4">
      <c r="A1150" s="3" t="s">
        <v>18695</v>
      </c>
      <c r="B1150" s="3" t="s">
        <v>18696</v>
      </c>
      <c r="C1150" s="3">
        <v>8130001071978</v>
      </c>
      <c r="D1150" s="3" t="s">
        <v>4729</v>
      </c>
      <c r="E1150" s="3" t="s">
        <v>937</v>
      </c>
      <c r="F1150" s="3" t="s">
        <v>4730</v>
      </c>
      <c r="G1150" s="3" t="s">
        <v>14150</v>
      </c>
      <c r="H1150" s="3" t="s">
        <v>18697</v>
      </c>
      <c r="I1150" s="3" t="s">
        <v>14152</v>
      </c>
      <c r="J1150" s="3" t="s">
        <v>18698</v>
      </c>
      <c r="O1150" s="3" t="s">
        <v>18699</v>
      </c>
      <c r="P1150" s="3" t="s">
        <v>18700</v>
      </c>
      <c r="Q1150" s="3">
        <v>2022</v>
      </c>
      <c r="R1150" s="3">
        <v>6</v>
      </c>
      <c r="S1150" s="3" t="s">
        <v>4512</v>
      </c>
      <c r="T1150" s="3">
        <v>3450000</v>
      </c>
      <c r="U1150" s="3">
        <v>2</v>
      </c>
      <c r="Z1150" s="3">
        <v>6</v>
      </c>
      <c r="AA1150" s="3" t="s">
        <v>6977</v>
      </c>
      <c r="AC1150" s="3">
        <v>2</v>
      </c>
      <c r="AD1150" s="3" t="s">
        <v>7115</v>
      </c>
      <c r="AE1150" s="3">
        <v>0</v>
      </c>
      <c r="AF1150" s="3">
        <v>0</v>
      </c>
      <c r="AG1150" s="3">
        <v>0</v>
      </c>
      <c r="AH1150" s="3">
        <v>0</v>
      </c>
      <c r="AI1150" s="3">
        <v>0</v>
      </c>
      <c r="AJ1150" s="3">
        <v>0</v>
      </c>
      <c r="AK1150" s="3" t="s">
        <v>1235</v>
      </c>
      <c r="AO1150" s="3">
        <v>3</v>
      </c>
      <c r="AP1150" s="3" t="s">
        <v>7016</v>
      </c>
      <c r="AR1150" s="3">
        <v>2024</v>
      </c>
      <c r="AU1150" s="3">
        <v>6</v>
      </c>
      <c r="AV1150" s="3" t="s">
        <v>7415</v>
      </c>
      <c r="AW1150" s="3">
        <v>1</v>
      </c>
      <c r="AX1150" s="3" t="s">
        <v>6961</v>
      </c>
      <c r="AY1150" s="3" t="s">
        <v>2421</v>
      </c>
      <c r="AZ1150" s="3" t="s">
        <v>6634</v>
      </c>
      <c r="BA1150" s="3" t="s">
        <v>18701</v>
      </c>
      <c r="BB1150" s="3">
        <v>10258296</v>
      </c>
      <c r="BC1150" s="3" t="s">
        <v>18702</v>
      </c>
      <c r="BD1150" s="3" t="s">
        <v>18703</v>
      </c>
      <c r="CC1150" s="3" t="s">
        <v>2421</v>
      </c>
      <c r="CD1150" s="3" t="s">
        <v>18701</v>
      </c>
      <c r="CE1150" s="3" t="s">
        <v>18704</v>
      </c>
      <c r="EV1150" s="3" t="s">
        <v>6968</v>
      </c>
    </row>
    <row r="1151" spans="1:171" x14ac:dyDescent="0.4">
      <c r="A1151" s="3" t="s">
        <v>18705</v>
      </c>
      <c r="B1151" s="3" t="s">
        <v>18706</v>
      </c>
      <c r="C1151" s="3">
        <v>8140001045980</v>
      </c>
      <c r="D1151" s="3" t="s">
        <v>18707</v>
      </c>
      <c r="E1151" s="3" t="s">
        <v>345</v>
      </c>
      <c r="F1151" s="3" t="s">
        <v>18708</v>
      </c>
      <c r="G1151" s="3" t="s">
        <v>18709</v>
      </c>
      <c r="H1151" s="3" t="s">
        <v>18710</v>
      </c>
      <c r="I1151" s="3" t="s">
        <v>18711</v>
      </c>
      <c r="J1151" s="3" t="s">
        <v>18712</v>
      </c>
      <c r="K1151" s="3" t="s">
        <v>180</v>
      </c>
      <c r="L1151" s="3" t="s">
        <v>18713</v>
      </c>
      <c r="M1151" s="3" t="s">
        <v>18714</v>
      </c>
      <c r="N1151" s="3" t="s">
        <v>18715</v>
      </c>
      <c r="O1151" s="3" t="s">
        <v>18716</v>
      </c>
      <c r="P1151" s="3" t="s">
        <v>18717</v>
      </c>
      <c r="Q1151" s="3">
        <v>2004</v>
      </c>
      <c r="R1151" s="3">
        <v>3</v>
      </c>
      <c r="S1151" s="3" t="s">
        <v>9625</v>
      </c>
      <c r="T1151" s="3">
        <v>10000000</v>
      </c>
      <c r="Z1151" s="3">
        <v>2</v>
      </c>
      <c r="AA1151" s="3" t="s">
        <v>6988</v>
      </c>
      <c r="AC1151" s="3">
        <v>1</v>
      </c>
      <c r="AD1151" s="3" t="s">
        <v>6960</v>
      </c>
      <c r="AE1151" s="3">
        <v>1</v>
      </c>
      <c r="AF1151" s="3">
        <v>0</v>
      </c>
      <c r="AG1151" s="3">
        <v>4</v>
      </c>
      <c r="AH1151" s="3">
        <v>0</v>
      </c>
      <c r="AW1151" s="3">
        <v>2</v>
      </c>
      <c r="AX1151" s="3" t="s">
        <v>7133</v>
      </c>
      <c r="AY1151" s="3" t="s">
        <v>1401</v>
      </c>
      <c r="AZ1151" s="3" t="s">
        <v>18718</v>
      </c>
      <c r="BE1151" s="3" t="s">
        <v>15497</v>
      </c>
      <c r="BF1151" s="3" t="s">
        <v>18719</v>
      </c>
      <c r="BK1151" s="3" t="s">
        <v>877</v>
      </c>
      <c r="BL1151" s="3" t="s">
        <v>18720</v>
      </c>
      <c r="BQ1151" s="3" t="s">
        <v>18721</v>
      </c>
      <c r="BR1151" s="3" t="s">
        <v>18722</v>
      </c>
      <c r="BW1151" s="3" t="s">
        <v>9646</v>
      </c>
      <c r="BX1151" s="3" t="s">
        <v>701</v>
      </c>
      <c r="CC1151" s="3" t="s">
        <v>18723</v>
      </c>
      <c r="CE1151" s="3" t="s">
        <v>18724</v>
      </c>
      <c r="CF1151" s="3">
        <v>2004</v>
      </c>
      <c r="CG1151" s="3">
        <v>4</v>
      </c>
      <c r="CH1151" s="3" t="s">
        <v>16714</v>
      </c>
      <c r="CJ1151" s="3" t="s">
        <v>18725</v>
      </c>
      <c r="CK1151" s="3" t="s">
        <v>18717</v>
      </c>
      <c r="CL1151" s="3" t="s">
        <v>18726</v>
      </c>
      <c r="CM1151" s="3" t="s">
        <v>18727</v>
      </c>
      <c r="EV1151" s="3" t="s">
        <v>6968</v>
      </c>
    </row>
    <row r="1152" spans="1:171" x14ac:dyDescent="0.4">
      <c r="A1152" s="3" t="s">
        <v>18728</v>
      </c>
      <c r="B1152" s="3" t="s">
        <v>18729</v>
      </c>
      <c r="C1152" s="3">
        <v>8150005009584</v>
      </c>
      <c r="D1152" s="3" t="s">
        <v>18730</v>
      </c>
      <c r="E1152" s="3" t="s">
        <v>389</v>
      </c>
      <c r="F1152" s="3" t="s">
        <v>18731</v>
      </c>
      <c r="G1152" s="3" t="s">
        <v>18732</v>
      </c>
      <c r="H1152" s="3" t="s">
        <v>18733</v>
      </c>
      <c r="I1152" s="3" t="s">
        <v>18734</v>
      </c>
      <c r="J1152" s="3" t="s">
        <v>18735</v>
      </c>
      <c r="K1152" s="3" t="s">
        <v>4154</v>
      </c>
      <c r="L1152" s="3" t="s">
        <v>18736</v>
      </c>
      <c r="M1152" s="3" t="s">
        <v>18737</v>
      </c>
      <c r="O1152" s="3" t="s">
        <v>18738</v>
      </c>
      <c r="P1152" s="3" t="s">
        <v>18739</v>
      </c>
      <c r="Q1152" s="3">
        <v>2024</v>
      </c>
      <c r="R1152" s="3">
        <v>5</v>
      </c>
      <c r="S1152" s="3" t="s">
        <v>1137</v>
      </c>
      <c r="Z1152" s="3">
        <v>6</v>
      </c>
      <c r="AA1152" s="3" t="s">
        <v>6977</v>
      </c>
      <c r="AC1152" s="3">
        <v>2</v>
      </c>
      <c r="AD1152" s="3" t="s">
        <v>7115</v>
      </c>
      <c r="AE1152" s="3">
        <v>0</v>
      </c>
      <c r="AF1152" s="3">
        <v>0</v>
      </c>
      <c r="AG1152" s="3">
        <v>0</v>
      </c>
      <c r="AH1152" s="3">
        <v>0</v>
      </c>
      <c r="AI1152" s="3">
        <v>0</v>
      </c>
      <c r="AJ1152" s="3">
        <v>0</v>
      </c>
      <c r="AO1152" s="3">
        <v>3</v>
      </c>
      <c r="AP1152" s="3" t="s">
        <v>7016</v>
      </c>
      <c r="AR1152" s="3">
        <v>2025</v>
      </c>
      <c r="AU1152" s="3">
        <v>3</v>
      </c>
      <c r="AV1152" s="3" t="s">
        <v>7008</v>
      </c>
      <c r="AW1152" s="3">
        <v>3</v>
      </c>
      <c r="AX1152" s="3" t="s">
        <v>7596</v>
      </c>
      <c r="AY1152" s="3" t="s">
        <v>2421</v>
      </c>
      <c r="AZ1152" s="3" t="s">
        <v>18740</v>
      </c>
      <c r="BA1152" s="3" t="s">
        <v>18741</v>
      </c>
      <c r="BC1152" s="3" t="s">
        <v>18742</v>
      </c>
      <c r="CC1152" s="3" t="s">
        <v>2421</v>
      </c>
      <c r="CD1152" s="3" t="s">
        <v>18741</v>
      </c>
      <c r="CE1152" s="3" t="s">
        <v>18743</v>
      </c>
      <c r="CF1152" s="3">
        <v>2024</v>
      </c>
      <c r="CG1152" s="3">
        <v>11</v>
      </c>
      <c r="CH1152" s="3" t="s">
        <v>1033</v>
      </c>
      <c r="CI1152" s="3">
        <v>800</v>
      </c>
      <c r="CL1152" s="3" t="s">
        <v>18744</v>
      </c>
      <c r="CM1152" s="3" t="s">
        <v>18745</v>
      </c>
      <c r="EV1152" s="3" t="s">
        <v>6968</v>
      </c>
      <c r="EW1152" s="3" t="s">
        <v>6991</v>
      </c>
      <c r="EX1152" s="3" t="s">
        <v>6991</v>
      </c>
      <c r="EY1152" s="3" t="s">
        <v>6991</v>
      </c>
      <c r="EZ1152" s="3" t="s">
        <v>6991</v>
      </c>
      <c r="FB1152" s="3" t="s">
        <v>6991</v>
      </c>
      <c r="FC1152" s="3" t="s">
        <v>6991</v>
      </c>
      <c r="FD1152" s="3" t="s">
        <v>6991</v>
      </c>
      <c r="FE1152" s="3" t="s">
        <v>6991</v>
      </c>
      <c r="FI1152" s="3" t="s">
        <v>6991</v>
      </c>
      <c r="FL1152" s="3" t="s">
        <v>6991</v>
      </c>
      <c r="FM1152" s="3" t="s">
        <v>6991</v>
      </c>
      <c r="FN1152" s="3" t="s">
        <v>6991</v>
      </c>
      <c r="FO1152" s="3" t="s">
        <v>6991</v>
      </c>
    </row>
    <row r="1153" spans="1:171" x14ac:dyDescent="0.4">
      <c r="A1153" s="3" t="s">
        <v>18746</v>
      </c>
      <c r="C1153" s="3">
        <v>8160001003838</v>
      </c>
      <c r="D1153" s="3" t="s">
        <v>18747</v>
      </c>
      <c r="E1153" s="3" t="s">
        <v>1225</v>
      </c>
      <c r="F1153" s="3" t="s">
        <v>1226</v>
      </c>
      <c r="G1153" s="3" t="s">
        <v>1227</v>
      </c>
      <c r="H1153" s="3" t="s">
        <v>18748</v>
      </c>
      <c r="I1153" s="3" t="s">
        <v>8255</v>
      </c>
      <c r="J1153" s="3" t="s">
        <v>18749</v>
      </c>
      <c r="K1153" s="3" t="s">
        <v>180</v>
      </c>
      <c r="L1153" s="3" t="s">
        <v>18750</v>
      </c>
      <c r="P1153" s="3" t="s">
        <v>18751</v>
      </c>
      <c r="Q1153" s="3">
        <v>2002</v>
      </c>
      <c r="S1153" s="3" t="s">
        <v>12229</v>
      </c>
      <c r="T1153" s="3">
        <v>10000</v>
      </c>
      <c r="U1153" s="3">
        <v>3</v>
      </c>
      <c r="V1153" s="3">
        <v>36000000</v>
      </c>
      <c r="W1153" s="3">
        <v>190000</v>
      </c>
      <c r="AC1153" s="3">
        <v>4</v>
      </c>
      <c r="AD1153" s="3" t="s">
        <v>6978</v>
      </c>
      <c r="AO1153" s="3">
        <v>5</v>
      </c>
      <c r="AP1153" s="3" t="s">
        <v>7007</v>
      </c>
      <c r="AT1153" s="3">
        <v>2007</v>
      </c>
      <c r="AW1153" s="3">
        <v>4</v>
      </c>
      <c r="AX1153" s="3" t="s">
        <v>7401</v>
      </c>
      <c r="AY1153" s="3" t="s">
        <v>8068</v>
      </c>
      <c r="AZ1153" s="3" t="s">
        <v>2007</v>
      </c>
      <c r="CC1153" s="3" t="s">
        <v>8068</v>
      </c>
      <c r="CE1153" s="3" t="s">
        <v>18752</v>
      </c>
      <c r="CI1153" s="3" t="s">
        <v>18753</v>
      </c>
      <c r="CJ1153" s="3" t="s">
        <v>18754</v>
      </c>
      <c r="CL1153" s="3" t="s">
        <v>18755</v>
      </c>
      <c r="CM1153" s="3" t="s">
        <v>18756</v>
      </c>
      <c r="DH1153" s="3" t="s">
        <v>15773</v>
      </c>
      <c r="DI1153" s="3" t="s">
        <v>15774</v>
      </c>
      <c r="DJ1153" s="3" t="s">
        <v>18757</v>
      </c>
      <c r="DK1153" s="3" t="s">
        <v>15776</v>
      </c>
      <c r="DL1153" s="3" t="s">
        <v>18758</v>
      </c>
      <c r="DM1153" s="3" t="s">
        <v>624</v>
      </c>
      <c r="DN1153" s="3" t="s">
        <v>18759</v>
      </c>
      <c r="DP1153" s="3" t="s">
        <v>8084</v>
      </c>
      <c r="DU1153" s="3" t="s">
        <v>8084</v>
      </c>
      <c r="DW1153" s="3" t="s">
        <v>18760</v>
      </c>
      <c r="EV1153" s="3" t="s">
        <v>8620</v>
      </c>
    </row>
    <row r="1154" spans="1:171" x14ac:dyDescent="0.4">
      <c r="A1154" s="3" t="s">
        <v>18761</v>
      </c>
      <c r="B1154" s="3" t="s">
        <v>18762</v>
      </c>
      <c r="C1154" s="3">
        <v>8180001134350</v>
      </c>
      <c r="D1154" s="3" t="s">
        <v>4630</v>
      </c>
      <c r="E1154" s="3" t="s">
        <v>782</v>
      </c>
      <c r="F1154" s="3" t="s">
        <v>1535</v>
      </c>
      <c r="G1154" s="3" t="s">
        <v>7994</v>
      </c>
      <c r="H1154" s="3" t="s">
        <v>18763</v>
      </c>
      <c r="I1154" s="3" t="s">
        <v>7996</v>
      </c>
      <c r="J1154" s="3" t="s">
        <v>18764</v>
      </c>
      <c r="K1154" s="3" t="s">
        <v>180</v>
      </c>
      <c r="L1154" s="3" t="s">
        <v>18765</v>
      </c>
      <c r="M1154" s="3" t="s">
        <v>18766</v>
      </c>
      <c r="O1154" s="3" t="s">
        <v>18767</v>
      </c>
      <c r="P1154" s="3" t="s">
        <v>18768</v>
      </c>
      <c r="Q1154" s="3">
        <v>2018</v>
      </c>
      <c r="R1154" s="3">
        <v>11</v>
      </c>
      <c r="S1154" s="4">
        <v>43405</v>
      </c>
      <c r="T1154" s="3">
        <v>42100</v>
      </c>
      <c r="U1154" s="3">
        <v>3</v>
      </c>
      <c r="Z1154" s="3">
        <v>3</v>
      </c>
      <c r="AA1154" s="3" t="s">
        <v>7322</v>
      </c>
      <c r="AC1154" s="3">
        <v>2</v>
      </c>
      <c r="AD1154" s="3" t="s">
        <v>7115</v>
      </c>
      <c r="AE1154" s="3">
        <v>1</v>
      </c>
      <c r="AG1154" s="3">
        <v>1</v>
      </c>
      <c r="AH1154" s="3">
        <v>1</v>
      </c>
      <c r="AI1154" s="3">
        <v>1</v>
      </c>
      <c r="AO1154" s="3">
        <v>1</v>
      </c>
      <c r="AP1154" s="3" t="s">
        <v>6989</v>
      </c>
      <c r="AY1154" s="3" t="s">
        <v>1540</v>
      </c>
      <c r="AZ1154" s="3" t="s">
        <v>3004</v>
      </c>
      <c r="BA1154" s="3" t="s">
        <v>18769</v>
      </c>
      <c r="BB1154" s="3" t="s">
        <v>18770</v>
      </c>
      <c r="BI1154" s="3" t="s">
        <v>7067</v>
      </c>
      <c r="BO1154" s="3" t="s">
        <v>7067</v>
      </c>
      <c r="BU1154" s="3" t="s">
        <v>7067</v>
      </c>
      <c r="CA1154" s="3" t="s">
        <v>7067</v>
      </c>
      <c r="CC1154" s="3" t="s">
        <v>1540</v>
      </c>
      <c r="CD1154" s="3" t="s">
        <v>18769</v>
      </c>
      <c r="DK1154" s="3" t="s">
        <v>827</v>
      </c>
      <c r="DL1154" s="3" t="s">
        <v>828</v>
      </c>
      <c r="DP1154" s="3" t="s">
        <v>4340</v>
      </c>
      <c r="DU1154" s="3" t="s">
        <v>4340</v>
      </c>
      <c r="EV1154" s="3" t="s">
        <v>7079</v>
      </c>
      <c r="EZ1154" s="3" t="s">
        <v>6991</v>
      </c>
      <c r="FH1154" s="3" t="s">
        <v>6991</v>
      </c>
      <c r="FO1154" s="3" t="s">
        <v>6991</v>
      </c>
    </row>
    <row r="1155" spans="1:171" x14ac:dyDescent="0.4">
      <c r="A1155" s="3" t="s">
        <v>18771</v>
      </c>
      <c r="B1155" s="3" t="s">
        <v>18772</v>
      </c>
      <c r="C1155" s="3">
        <v>8180001152798</v>
      </c>
      <c r="D1155" s="3" t="s">
        <v>18773</v>
      </c>
      <c r="E1155" s="3" t="s">
        <v>782</v>
      </c>
      <c r="F1155" s="3" t="s">
        <v>4325</v>
      </c>
      <c r="G1155" s="3" t="s">
        <v>4326</v>
      </c>
      <c r="H1155" s="3" t="s">
        <v>18774</v>
      </c>
      <c r="I1155" s="3" t="s">
        <v>8519</v>
      </c>
      <c r="J1155" s="3" t="s">
        <v>18775</v>
      </c>
      <c r="K1155" s="3" t="s">
        <v>180</v>
      </c>
      <c r="L1155" s="3" t="s">
        <v>18776</v>
      </c>
      <c r="M1155" s="3" t="s">
        <v>18777</v>
      </c>
      <c r="O1155" s="3" t="s">
        <v>18778</v>
      </c>
      <c r="P1155" s="3" t="s">
        <v>18779</v>
      </c>
      <c r="Q1155" s="3">
        <v>2022</v>
      </c>
      <c r="R1155" s="3">
        <v>8</v>
      </c>
      <c r="S1155" s="4">
        <v>44774</v>
      </c>
      <c r="T1155" s="3">
        <v>2000000</v>
      </c>
      <c r="U1155" s="3">
        <v>1</v>
      </c>
      <c r="V1155" s="3">
        <v>3072680</v>
      </c>
      <c r="W1155" s="3">
        <v>1870079</v>
      </c>
      <c r="Z1155" s="3">
        <v>6</v>
      </c>
      <c r="AA1155" s="3" t="s">
        <v>6977</v>
      </c>
      <c r="AC1155" s="3">
        <v>1</v>
      </c>
      <c r="AD1155" s="3" t="s">
        <v>6960</v>
      </c>
      <c r="AE1155" s="3">
        <v>0</v>
      </c>
      <c r="AF1155" s="3">
        <v>0</v>
      </c>
      <c r="AG1155" s="3">
        <v>0</v>
      </c>
      <c r="AH1155" s="3">
        <v>0</v>
      </c>
      <c r="AI1155" s="3">
        <v>0</v>
      </c>
      <c r="AJ1155" s="3">
        <v>0</v>
      </c>
      <c r="AO1155" s="3">
        <v>1</v>
      </c>
      <c r="AP1155" s="3" t="s">
        <v>6989</v>
      </c>
      <c r="AQ1155" s="3">
        <v>2025</v>
      </c>
      <c r="AR1155" s="3">
        <v>2027</v>
      </c>
      <c r="AS1155" s="3">
        <v>2030</v>
      </c>
      <c r="AT1155" s="3">
        <v>2040</v>
      </c>
      <c r="AU1155" s="3">
        <v>7</v>
      </c>
      <c r="AV1155" s="3" t="s">
        <v>7806</v>
      </c>
      <c r="AW1155" s="3">
        <v>6</v>
      </c>
      <c r="AX1155" s="3" t="s">
        <v>7018</v>
      </c>
      <c r="AY1155" s="3" t="s">
        <v>1122</v>
      </c>
      <c r="CC1155" s="3" t="s">
        <v>1122</v>
      </c>
      <c r="CE1155" s="3" t="s">
        <v>267</v>
      </c>
      <c r="CL1155" s="3" t="s">
        <v>18780</v>
      </c>
      <c r="CM1155" s="3" t="s">
        <v>18781</v>
      </c>
      <c r="CN1155" s="3">
        <v>100</v>
      </c>
      <c r="CO1155" s="3">
        <v>0</v>
      </c>
      <c r="CP1155" s="3">
        <v>0</v>
      </c>
      <c r="CQ1155" s="3">
        <v>0</v>
      </c>
      <c r="CR1155" s="3">
        <v>0</v>
      </c>
      <c r="CS1155" s="3">
        <v>0</v>
      </c>
      <c r="CT1155" s="3">
        <v>0</v>
      </c>
      <c r="CU1155" s="3">
        <v>0</v>
      </c>
      <c r="CV1155" s="3">
        <v>0</v>
      </c>
      <c r="CW1155" s="3">
        <v>0</v>
      </c>
      <c r="CX1155" s="3">
        <v>0</v>
      </c>
      <c r="CY1155" s="3">
        <v>0</v>
      </c>
      <c r="CZ1155" s="3">
        <v>0</v>
      </c>
      <c r="DA1155" s="3">
        <v>0</v>
      </c>
      <c r="DB1155" s="3">
        <v>0</v>
      </c>
      <c r="DC1155" s="3">
        <v>0</v>
      </c>
      <c r="DD1155" s="3">
        <v>0</v>
      </c>
      <c r="DE1155" s="3">
        <v>0</v>
      </c>
      <c r="DG1155" s="3" t="s">
        <v>340</v>
      </c>
      <c r="EV1155" s="3" t="s">
        <v>7187</v>
      </c>
    </row>
    <row r="1156" spans="1:171" x14ac:dyDescent="0.4">
      <c r="A1156" s="3" t="s">
        <v>18782</v>
      </c>
      <c r="B1156" s="3" t="s">
        <v>18783</v>
      </c>
      <c r="C1156" s="3">
        <v>8200002006785</v>
      </c>
      <c r="D1156" s="3" t="s">
        <v>18784</v>
      </c>
      <c r="E1156" s="3" t="s">
        <v>439</v>
      </c>
      <c r="F1156" s="3" t="s">
        <v>1691</v>
      </c>
      <c r="G1156" s="3" t="s">
        <v>1692</v>
      </c>
      <c r="H1156" s="3" t="s">
        <v>18785</v>
      </c>
      <c r="I1156" s="3" t="s">
        <v>12804</v>
      </c>
      <c r="J1156" s="3" t="s">
        <v>18786</v>
      </c>
      <c r="K1156" s="3" t="s">
        <v>180</v>
      </c>
      <c r="L1156" s="3" t="s">
        <v>18787</v>
      </c>
      <c r="M1156" s="3" t="s">
        <v>18788</v>
      </c>
      <c r="N1156" s="3" t="s">
        <v>18788</v>
      </c>
      <c r="O1156" s="3" t="s">
        <v>18789</v>
      </c>
      <c r="P1156" s="3" t="s">
        <v>18790</v>
      </c>
      <c r="Q1156" s="3">
        <v>2004</v>
      </c>
      <c r="R1156" s="3">
        <v>7</v>
      </c>
      <c r="S1156" s="4">
        <v>38169</v>
      </c>
      <c r="T1156" s="3">
        <v>3000</v>
      </c>
      <c r="Z1156" s="3">
        <v>10</v>
      </c>
      <c r="AA1156" s="3" t="s">
        <v>7092</v>
      </c>
      <c r="AB1156" s="3" t="s">
        <v>18791</v>
      </c>
      <c r="AU1156" s="3">
        <v>2</v>
      </c>
      <c r="AV1156" s="3" t="s">
        <v>7255</v>
      </c>
      <c r="AW1156" s="3">
        <v>2</v>
      </c>
      <c r="AX1156" s="3" t="s">
        <v>7133</v>
      </c>
      <c r="AY1156" s="3" t="s">
        <v>1380</v>
      </c>
      <c r="AZ1156" s="3" t="s">
        <v>927</v>
      </c>
      <c r="CC1156" s="3" t="s">
        <v>1380</v>
      </c>
      <c r="CE1156" s="3" t="s">
        <v>18792</v>
      </c>
      <c r="CJ1156" s="3" t="s">
        <v>18793</v>
      </c>
      <c r="CK1156" s="3" t="s">
        <v>18790</v>
      </c>
      <c r="CL1156" s="3" t="s">
        <v>18794</v>
      </c>
      <c r="CM1156" s="3" t="s">
        <v>18795</v>
      </c>
      <c r="DH1156" s="3" t="s">
        <v>17574</v>
      </c>
      <c r="DI1156" s="3" t="s">
        <v>18796</v>
      </c>
      <c r="DJ1156" s="3" t="s">
        <v>18797</v>
      </c>
      <c r="DK1156" s="3" t="s">
        <v>18798</v>
      </c>
      <c r="DL1156" s="3" t="s">
        <v>18799</v>
      </c>
      <c r="DM1156" s="3" t="s">
        <v>1919</v>
      </c>
      <c r="DN1156" s="3" t="s">
        <v>18800</v>
      </c>
      <c r="DP1156" s="3" t="s">
        <v>18801</v>
      </c>
      <c r="DU1156" s="3" t="s">
        <v>18801</v>
      </c>
      <c r="EV1156" s="3" t="s">
        <v>7050</v>
      </c>
    </row>
    <row r="1157" spans="1:171" x14ac:dyDescent="0.4">
      <c r="A1157" s="3" t="s">
        <v>18802</v>
      </c>
      <c r="B1157" s="3" t="s">
        <v>18803</v>
      </c>
      <c r="C1157" s="3">
        <v>8240001043909</v>
      </c>
      <c r="D1157" s="3" t="s">
        <v>18804</v>
      </c>
      <c r="E1157" s="3" t="s">
        <v>2473</v>
      </c>
      <c r="F1157" s="3" t="s">
        <v>3992</v>
      </c>
      <c r="G1157" s="3" t="s">
        <v>14270</v>
      </c>
      <c r="H1157" s="3" t="s">
        <v>18805</v>
      </c>
      <c r="I1157" s="3" t="s">
        <v>8640</v>
      </c>
      <c r="J1157" s="3" t="s">
        <v>18806</v>
      </c>
      <c r="K1157" s="3" t="s">
        <v>180</v>
      </c>
      <c r="L1157" s="3" t="s">
        <v>18807</v>
      </c>
      <c r="M1157" s="3" t="s">
        <v>18808</v>
      </c>
      <c r="N1157" s="3" t="s">
        <v>18809</v>
      </c>
      <c r="O1157" s="3" t="s">
        <v>18810</v>
      </c>
      <c r="P1157" s="3" t="s">
        <v>18811</v>
      </c>
      <c r="Q1157" s="3">
        <v>2013</v>
      </c>
      <c r="R1157" s="3">
        <v>3</v>
      </c>
      <c r="S1157" s="4">
        <v>41334</v>
      </c>
      <c r="T1157" s="3">
        <v>32300</v>
      </c>
      <c r="U1157" s="3">
        <v>2</v>
      </c>
      <c r="Z1157" s="3">
        <v>3</v>
      </c>
      <c r="AA1157" s="3" t="s">
        <v>7322</v>
      </c>
      <c r="AC1157" s="3">
        <v>1</v>
      </c>
      <c r="AD1157" s="3" t="s">
        <v>6960</v>
      </c>
      <c r="AO1157" s="3">
        <v>3</v>
      </c>
      <c r="AP1157" s="3" t="s">
        <v>7016</v>
      </c>
      <c r="AU1157" s="3">
        <v>1</v>
      </c>
      <c r="AV1157" s="3" t="s">
        <v>7017</v>
      </c>
      <c r="AW1157" s="3">
        <v>1</v>
      </c>
      <c r="AX1157" s="3" t="s">
        <v>6961</v>
      </c>
      <c r="AY1157" s="3" t="s">
        <v>451</v>
      </c>
      <c r="AZ1157" s="3" t="s">
        <v>14314</v>
      </c>
      <c r="BA1157" s="3" t="s">
        <v>18807</v>
      </c>
      <c r="BB1157" s="3" t="s">
        <v>18812</v>
      </c>
      <c r="BC1157" s="3" t="s">
        <v>18813</v>
      </c>
      <c r="CC1157" s="3" t="s">
        <v>451</v>
      </c>
      <c r="CD1157" s="3" t="s">
        <v>18807</v>
      </c>
      <c r="CE1157" s="3" t="s">
        <v>18814</v>
      </c>
      <c r="CF1157" s="3">
        <v>2013</v>
      </c>
      <c r="CG1157" s="3">
        <v>12</v>
      </c>
      <c r="CH1157" s="4">
        <v>41609</v>
      </c>
      <c r="CJ1157" s="3" t="s">
        <v>18815</v>
      </c>
      <c r="CK1157" s="3" t="s">
        <v>18811</v>
      </c>
      <c r="CL1157" s="3" t="s">
        <v>18816</v>
      </c>
      <c r="CM1157" s="3" t="s">
        <v>18817</v>
      </c>
      <c r="DH1157" s="3" t="s">
        <v>8613</v>
      </c>
      <c r="DI1157" s="3" t="s">
        <v>14322</v>
      </c>
      <c r="DJ1157" s="3" t="s">
        <v>18818</v>
      </c>
      <c r="DK1157" s="3" t="s">
        <v>14324</v>
      </c>
      <c r="DL1157" s="3" t="s">
        <v>18819</v>
      </c>
      <c r="DM1157" s="3" t="s">
        <v>1919</v>
      </c>
      <c r="DP1157" s="3" t="s">
        <v>8618</v>
      </c>
      <c r="DU1157" s="3" t="s">
        <v>8618</v>
      </c>
      <c r="DV1157" s="3" t="s">
        <v>18820</v>
      </c>
      <c r="EF1157" s="3" t="s">
        <v>18821</v>
      </c>
      <c r="EG1157" s="3">
        <v>5</v>
      </c>
      <c r="EH1157" s="3">
        <v>27</v>
      </c>
      <c r="EU1157" s="3" t="s">
        <v>18821</v>
      </c>
      <c r="EV1157" s="3" t="s">
        <v>7050</v>
      </c>
    </row>
    <row r="1158" spans="1:171" x14ac:dyDescent="0.4">
      <c r="A1158" s="3" t="s">
        <v>18822</v>
      </c>
      <c r="B1158" s="3" t="s">
        <v>18823</v>
      </c>
      <c r="C1158" s="3">
        <v>8250001004232</v>
      </c>
      <c r="D1158" s="3" t="s">
        <v>18824</v>
      </c>
      <c r="E1158" s="3" t="s">
        <v>4415</v>
      </c>
      <c r="F1158" s="3" t="s">
        <v>4416</v>
      </c>
      <c r="G1158" s="3" t="s">
        <v>4417</v>
      </c>
      <c r="H1158" s="3" t="s">
        <v>18825</v>
      </c>
      <c r="I1158" s="3" t="s">
        <v>11629</v>
      </c>
      <c r="J1158" s="3" t="s">
        <v>18826</v>
      </c>
      <c r="K1158" s="3" t="s">
        <v>180</v>
      </c>
      <c r="L1158" s="3" t="s">
        <v>18827</v>
      </c>
      <c r="M1158" s="3" t="s">
        <v>18828</v>
      </c>
      <c r="N1158" s="3" t="s">
        <v>18829</v>
      </c>
      <c r="O1158" s="3" t="s">
        <v>18830</v>
      </c>
      <c r="P1158" s="3" t="s">
        <v>18831</v>
      </c>
      <c r="Q1158" s="3">
        <v>2004</v>
      </c>
      <c r="R1158" s="3">
        <v>4</v>
      </c>
      <c r="S1158" s="4">
        <v>38078</v>
      </c>
      <c r="T1158" s="3">
        <v>15000000</v>
      </c>
      <c r="U1158" s="3">
        <v>9</v>
      </c>
      <c r="Z1158" s="3">
        <v>10</v>
      </c>
      <c r="AA1158" s="3" t="s">
        <v>7806</v>
      </c>
      <c r="AB1158" s="3" t="s">
        <v>18832</v>
      </c>
      <c r="AC1158" s="3">
        <v>4</v>
      </c>
      <c r="AD1158" s="3" t="s">
        <v>6978</v>
      </c>
      <c r="AO1158" s="3">
        <v>5</v>
      </c>
      <c r="AP1158" s="3" t="s">
        <v>7007</v>
      </c>
      <c r="AY1158" s="3" t="s">
        <v>822</v>
      </c>
      <c r="AZ1158" s="3" t="s">
        <v>18833</v>
      </c>
      <c r="BE1158" s="3" t="s">
        <v>4428</v>
      </c>
      <c r="BF1158" s="3" t="s">
        <v>18833</v>
      </c>
      <c r="CC1158" s="3" t="s">
        <v>18834</v>
      </c>
      <c r="CE1158" s="3" t="s">
        <v>18835</v>
      </c>
      <c r="CJ1158" s="3" t="s">
        <v>18836</v>
      </c>
      <c r="CK1158" s="3" t="s">
        <v>18831</v>
      </c>
      <c r="EV1158" s="3" t="s">
        <v>7187</v>
      </c>
    </row>
    <row r="1159" spans="1:171" x14ac:dyDescent="0.4">
      <c r="A1159" s="3" t="s">
        <v>18837</v>
      </c>
      <c r="B1159" s="3" t="s">
        <v>18838</v>
      </c>
      <c r="C1159" s="3">
        <v>8250001017102</v>
      </c>
      <c r="D1159" s="3" t="s">
        <v>18839</v>
      </c>
      <c r="E1159" s="3" t="s">
        <v>4415</v>
      </c>
      <c r="F1159" s="3" t="s">
        <v>4416</v>
      </c>
      <c r="G1159" s="3" t="s">
        <v>4417</v>
      </c>
      <c r="H1159" s="3" t="s">
        <v>18840</v>
      </c>
      <c r="I1159" s="3" t="s">
        <v>11629</v>
      </c>
      <c r="J1159" s="3" t="s">
        <v>18841</v>
      </c>
      <c r="K1159" s="3" t="s">
        <v>180</v>
      </c>
      <c r="L1159" s="3" t="s">
        <v>18842</v>
      </c>
      <c r="O1159" s="3" t="s">
        <v>18843</v>
      </c>
      <c r="P1159" s="3" t="s">
        <v>18844</v>
      </c>
      <c r="Q1159" s="3">
        <v>2018</v>
      </c>
      <c r="R1159" s="3">
        <v>4</v>
      </c>
      <c r="S1159" s="3" t="s">
        <v>5266</v>
      </c>
      <c r="T1159" s="3">
        <v>5000000</v>
      </c>
      <c r="U1159" s="3">
        <v>3</v>
      </c>
      <c r="V1159" s="3">
        <v>52261857</v>
      </c>
      <c r="Z1159" s="3">
        <v>7</v>
      </c>
      <c r="AA1159" s="3" t="s">
        <v>7037</v>
      </c>
      <c r="AC1159" s="3">
        <v>4</v>
      </c>
      <c r="AD1159" s="3" t="s">
        <v>6978</v>
      </c>
      <c r="AU1159" s="3">
        <v>3</v>
      </c>
      <c r="AV1159" s="3" t="s">
        <v>7008</v>
      </c>
      <c r="AW1159" s="3">
        <v>6</v>
      </c>
      <c r="AX1159" s="3" t="s">
        <v>7018</v>
      </c>
      <c r="BA1159" s="3" t="s">
        <v>18845</v>
      </c>
      <c r="BB1159" s="3">
        <v>40335766</v>
      </c>
      <c r="BC1159" s="3" t="s">
        <v>18846</v>
      </c>
      <c r="CD1159" s="3" t="s">
        <v>18845</v>
      </c>
      <c r="CE1159" s="3" t="s">
        <v>18847</v>
      </c>
      <c r="CF1159" s="3">
        <v>2018</v>
      </c>
      <c r="CG1159" s="3">
        <v>4</v>
      </c>
      <c r="CH1159" s="3" t="s">
        <v>5266</v>
      </c>
      <c r="CJ1159" s="3" t="s">
        <v>18848</v>
      </c>
      <c r="CL1159" s="3" t="s">
        <v>18849</v>
      </c>
      <c r="CM1159" s="3" t="s">
        <v>18850</v>
      </c>
      <c r="CN1159" s="3">
        <v>100</v>
      </c>
      <c r="CO1159" s="3">
        <v>0</v>
      </c>
      <c r="CP1159" s="3">
        <v>0</v>
      </c>
      <c r="CQ1159" s="3">
        <v>0</v>
      </c>
      <c r="CR1159" s="3">
        <v>0</v>
      </c>
      <c r="CS1159" s="3">
        <v>0</v>
      </c>
      <c r="CT1159" s="3">
        <v>0</v>
      </c>
      <c r="CU1159" s="3">
        <v>0</v>
      </c>
      <c r="CV1159" s="3">
        <v>0</v>
      </c>
      <c r="CW1159" s="3">
        <v>0</v>
      </c>
      <c r="CX1159" s="3">
        <v>0</v>
      </c>
      <c r="CY1159" s="3">
        <v>0</v>
      </c>
      <c r="CZ1159" s="3">
        <v>0</v>
      </c>
      <c r="DA1159" s="3">
        <v>0</v>
      </c>
      <c r="DB1159" s="3">
        <v>0</v>
      </c>
      <c r="DC1159" s="3">
        <v>0</v>
      </c>
      <c r="DD1159" s="3">
        <v>0</v>
      </c>
      <c r="DE1159" s="3">
        <v>0</v>
      </c>
      <c r="DF1159" s="3" t="s">
        <v>1235</v>
      </c>
      <c r="EV1159" s="3" t="s">
        <v>6968</v>
      </c>
      <c r="EW1159" s="3" t="s">
        <v>6991</v>
      </c>
      <c r="EX1159" s="3" t="s">
        <v>6991</v>
      </c>
      <c r="EY1159" s="3" t="s">
        <v>6991</v>
      </c>
      <c r="EZ1159" s="3" t="s">
        <v>6991</v>
      </c>
      <c r="FB1159" s="3" t="s">
        <v>6991</v>
      </c>
      <c r="FC1159" s="3" t="s">
        <v>6991</v>
      </c>
      <c r="FD1159" s="3" t="s">
        <v>6991</v>
      </c>
      <c r="FE1159" s="3" t="s">
        <v>6991</v>
      </c>
    </row>
    <row r="1160" spans="1:171" x14ac:dyDescent="0.4">
      <c r="A1160" s="3" t="s">
        <v>18851</v>
      </c>
      <c r="B1160" s="3" t="s">
        <v>18852</v>
      </c>
      <c r="C1160" s="3">
        <v>8260001011079</v>
      </c>
      <c r="D1160" s="3" t="s">
        <v>18853</v>
      </c>
      <c r="E1160" s="3" t="s">
        <v>731</v>
      </c>
      <c r="F1160" s="3" t="s">
        <v>18854</v>
      </c>
      <c r="G1160" s="3" t="s">
        <v>18855</v>
      </c>
      <c r="H1160" s="3" t="s">
        <v>18856</v>
      </c>
      <c r="I1160" s="3" t="s">
        <v>18857</v>
      </c>
      <c r="J1160" s="3" t="s">
        <v>18858</v>
      </c>
      <c r="K1160" s="3" t="s">
        <v>180</v>
      </c>
      <c r="L1160" s="3" t="s">
        <v>18859</v>
      </c>
      <c r="M1160" s="3" t="s">
        <v>18860</v>
      </c>
      <c r="N1160" s="3" t="s">
        <v>18861</v>
      </c>
      <c r="O1160" s="3" t="s">
        <v>18862</v>
      </c>
      <c r="Q1160" s="3">
        <v>2008</v>
      </c>
      <c r="R1160" s="3">
        <v>9</v>
      </c>
      <c r="S1160" s="4">
        <v>39692</v>
      </c>
      <c r="T1160" s="3">
        <v>5000000</v>
      </c>
      <c r="Z1160" s="3">
        <v>6</v>
      </c>
      <c r="AA1160" s="3" t="s">
        <v>6977</v>
      </c>
      <c r="AC1160" s="3">
        <v>1</v>
      </c>
      <c r="AD1160" s="3" t="s">
        <v>6960</v>
      </c>
      <c r="AU1160" s="3">
        <v>7</v>
      </c>
      <c r="AV1160" s="3" t="s">
        <v>7806</v>
      </c>
      <c r="AW1160" s="3">
        <v>1</v>
      </c>
      <c r="AX1160" s="3" t="s">
        <v>6961</v>
      </c>
      <c r="AY1160" s="3" t="s">
        <v>745</v>
      </c>
      <c r="AZ1160" s="3" t="s">
        <v>18863</v>
      </c>
      <c r="BA1160" s="3" t="s">
        <v>18864</v>
      </c>
      <c r="BD1160" s="3" t="s">
        <v>15074</v>
      </c>
      <c r="CC1160" s="3" t="s">
        <v>745</v>
      </c>
      <c r="CD1160" s="3" t="s">
        <v>18864</v>
      </c>
      <c r="CE1160" s="3" t="s">
        <v>18865</v>
      </c>
      <c r="CF1160" s="3">
        <v>2010</v>
      </c>
      <c r="CG1160" s="3">
        <v>4</v>
      </c>
      <c r="CH1160" s="4">
        <v>40269</v>
      </c>
      <c r="CI1160" s="3">
        <v>1450000</v>
      </c>
      <c r="CJ1160" s="3" t="s">
        <v>18866</v>
      </c>
      <c r="CL1160" s="3" t="s">
        <v>18867</v>
      </c>
      <c r="CM1160" s="3" t="s">
        <v>18868</v>
      </c>
      <c r="EV1160" s="3" t="s">
        <v>7187</v>
      </c>
      <c r="EW1160" s="3" t="s">
        <v>6991</v>
      </c>
      <c r="EY1160" s="3" t="s">
        <v>6991</v>
      </c>
      <c r="FB1160" s="3" t="s">
        <v>6991</v>
      </c>
      <c r="FD1160" s="3" t="s">
        <v>6991</v>
      </c>
    </row>
    <row r="1161" spans="1:171" x14ac:dyDescent="0.4">
      <c r="A1161" s="3" t="s">
        <v>18869</v>
      </c>
      <c r="B1161" s="3" t="s">
        <v>18870</v>
      </c>
      <c r="C1161" s="3">
        <v>8290001023872</v>
      </c>
      <c r="D1161" s="3" t="s">
        <v>18871</v>
      </c>
      <c r="E1161" s="3" t="s">
        <v>307</v>
      </c>
      <c r="F1161" s="3" t="s">
        <v>18872</v>
      </c>
      <c r="G1161" s="3" t="s">
        <v>6239</v>
      </c>
      <c r="H1161" s="3" t="s">
        <v>18873</v>
      </c>
      <c r="I1161" s="3" t="s">
        <v>18874</v>
      </c>
      <c r="J1161" s="3" t="s">
        <v>18875</v>
      </c>
      <c r="K1161" s="3" t="s">
        <v>8470</v>
      </c>
      <c r="L1161" s="3" t="s">
        <v>18876</v>
      </c>
      <c r="M1161" s="3" t="s">
        <v>18877</v>
      </c>
      <c r="N1161" s="3" t="s">
        <v>18878</v>
      </c>
      <c r="O1161" s="3" t="s">
        <v>18879</v>
      </c>
      <c r="P1161" s="3" t="s">
        <v>18880</v>
      </c>
      <c r="Q1161" s="3">
        <v>2004</v>
      </c>
      <c r="R1161" s="3">
        <v>3</v>
      </c>
      <c r="S1161" s="3" t="s">
        <v>9625</v>
      </c>
      <c r="T1161" s="3">
        <v>20000000</v>
      </c>
      <c r="U1161" s="3">
        <v>9</v>
      </c>
      <c r="V1161" s="3">
        <v>182881678</v>
      </c>
      <c r="W1161" s="3">
        <v>478935152</v>
      </c>
      <c r="AC1161" s="3">
        <v>1</v>
      </c>
      <c r="AD1161" s="3" t="s">
        <v>6960</v>
      </c>
      <c r="AE1161" s="3">
        <v>13</v>
      </c>
      <c r="AF1161" s="3">
        <v>10</v>
      </c>
      <c r="AG1161" s="3">
        <v>80</v>
      </c>
      <c r="AH1161" s="3">
        <v>14</v>
      </c>
      <c r="AI1161" s="3">
        <v>0</v>
      </c>
      <c r="AJ1161" s="3">
        <v>0</v>
      </c>
      <c r="AK1161" s="3" t="s">
        <v>18881</v>
      </c>
      <c r="AL1161" s="4">
        <v>40484</v>
      </c>
      <c r="AM1161" s="3" t="s">
        <v>18882</v>
      </c>
      <c r="AN1161" s="3" t="s">
        <v>18876</v>
      </c>
      <c r="AO1161" s="3">
        <v>5</v>
      </c>
      <c r="AP1161" s="3" t="s">
        <v>7007</v>
      </c>
      <c r="AT1161" s="3">
        <v>2004</v>
      </c>
      <c r="AU1161" s="3">
        <v>3</v>
      </c>
      <c r="AV1161" s="3" t="s">
        <v>7008</v>
      </c>
      <c r="AW1161" s="3">
        <v>1</v>
      </c>
      <c r="AX1161" s="3" t="s">
        <v>6961</v>
      </c>
      <c r="AY1161" s="3" t="s">
        <v>1073</v>
      </c>
      <c r="AZ1161" s="3" t="s">
        <v>18883</v>
      </c>
      <c r="BA1161" s="3" t="s">
        <v>18884</v>
      </c>
      <c r="BD1161" s="3" t="s">
        <v>8470</v>
      </c>
      <c r="BE1161" s="3" t="s">
        <v>609</v>
      </c>
      <c r="BF1161" s="3" t="s">
        <v>18885</v>
      </c>
      <c r="BG1161" s="3" t="s">
        <v>18884</v>
      </c>
      <c r="CC1161" s="3" t="s">
        <v>12936</v>
      </c>
      <c r="CD1161" s="3" t="s">
        <v>18886</v>
      </c>
      <c r="CE1161" s="3" t="s">
        <v>18887</v>
      </c>
      <c r="CF1161" s="3">
        <v>2004</v>
      </c>
      <c r="CG1161" s="3">
        <v>3</v>
      </c>
      <c r="CH1161" s="3" t="s">
        <v>9625</v>
      </c>
      <c r="CI1161" s="3">
        <v>10000000</v>
      </c>
      <c r="CJ1161" s="3" t="s">
        <v>18888</v>
      </c>
      <c r="CK1161" s="3" t="s">
        <v>18880</v>
      </c>
      <c r="CL1161" s="3" t="s">
        <v>18889</v>
      </c>
      <c r="CM1161" s="3" t="s">
        <v>18890</v>
      </c>
      <c r="CN1161" s="3">
        <v>100</v>
      </c>
      <c r="CO1161" s="3">
        <v>0</v>
      </c>
      <c r="CP1161" s="3">
        <v>0</v>
      </c>
      <c r="CQ1161" s="3">
        <v>0</v>
      </c>
      <c r="CR1161" s="3">
        <v>0</v>
      </c>
      <c r="CS1161" s="3">
        <v>0</v>
      </c>
      <c r="CT1161" s="3">
        <v>0</v>
      </c>
      <c r="CU1161" s="3">
        <v>0</v>
      </c>
      <c r="CV1161" s="3">
        <v>0</v>
      </c>
      <c r="CW1161" s="3">
        <v>0</v>
      </c>
      <c r="CX1161" s="3">
        <v>0</v>
      </c>
      <c r="CY1161" s="3">
        <v>0</v>
      </c>
      <c r="CZ1161" s="3">
        <v>0</v>
      </c>
      <c r="DA1161" s="3">
        <v>0</v>
      </c>
      <c r="DB1161" s="3">
        <v>0</v>
      </c>
      <c r="DC1161" s="3">
        <v>0</v>
      </c>
      <c r="DD1161" s="3">
        <v>0</v>
      </c>
      <c r="DE1161" s="3">
        <v>0</v>
      </c>
      <c r="DG1161" s="3" t="s">
        <v>184</v>
      </c>
      <c r="EV1161" s="3" t="s">
        <v>6968</v>
      </c>
      <c r="EZ1161" s="3" t="s">
        <v>6991</v>
      </c>
      <c r="FC1161" s="3" t="s">
        <v>6991</v>
      </c>
      <c r="FI1161" s="3" t="s">
        <v>6991</v>
      </c>
      <c r="FM1161" s="3" t="s">
        <v>6991</v>
      </c>
    </row>
    <row r="1162" spans="1:171" x14ac:dyDescent="0.4">
      <c r="A1162" s="3" t="s">
        <v>18891</v>
      </c>
      <c r="B1162" s="3" t="s">
        <v>18892</v>
      </c>
      <c r="C1162" s="3">
        <v>8290001086143</v>
      </c>
      <c r="D1162" s="3" t="s">
        <v>18893</v>
      </c>
      <c r="E1162" s="3" t="s">
        <v>307</v>
      </c>
      <c r="F1162" s="3" t="s">
        <v>3896</v>
      </c>
      <c r="G1162" s="3" t="s">
        <v>3291</v>
      </c>
      <c r="H1162" s="3" t="s">
        <v>18894</v>
      </c>
      <c r="I1162" s="3" t="s">
        <v>8696</v>
      </c>
      <c r="J1162" s="3" t="s">
        <v>18895</v>
      </c>
      <c r="K1162" s="3" t="s">
        <v>12204</v>
      </c>
      <c r="L1162" s="3" t="s">
        <v>18896</v>
      </c>
      <c r="P1162" s="3" t="s">
        <v>18897</v>
      </c>
      <c r="Q1162" s="3">
        <v>2019</v>
      </c>
      <c r="R1162" s="3">
        <v>8</v>
      </c>
      <c r="S1162" s="4">
        <v>43678</v>
      </c>
      <c r="T1162" s="3">
        <v>36800000</v>
      </c>
      <c r="Z1162" s="3">
        <v>9</v>
      </c>
      <c r="AA1162" s="3" t="s">
        <v>7432</v>
      </c>
      <c r="AC1162" s="3">
        <v>1</v>
      </c>
      <c r="AD1162" s="3" t="s">
        <v>6960</v>
      </c>
      <c r="AO1162" s="3">
        <v>3</v>
      </c>
      <c r="AP1162" s="3" t="s">
        <v>7016</v>
      </c>
      <c r="AU1162" s="3">
        <v>1</v>
      </c>
      <c r="AV1162" s="3" t="s">
        <v>7017</v>
      </c>
      <c r="AW1162" s="3">
        <v>4</v>
      </c>
      <c r="AX1162" s="3" t="s">
        <v>7401</v>
      </c>
      <c r="CE1162" s="3" t="s">
        <v>18898</v>
      </c>
      <c r="CJ1162" s="3" t="s">
        <v>18899</v>
      </c>
      <c r="CK1162" s="3" t="s">
        <v>18897</v>
      </c>
      <c r="EB1162" s="3" t="s">
        <v>18897</v>
      </c>
      <c r="EV1162" s="3" t="s">
        <v>7228</v>
      </c>
    </row>
    <row r="1163" spans="1:171" x14ac:dyDescent="0.4">
      <c r="A1163" s="3" t="s">
        <v>18900</v>
      </c>
      <c r="B1163" s="3" t="s">
        <v>18901</v>
      </c>
      <c r="C1163" s="3">
        <v>8290002037962</v>
      </c>
      <c r="D1163" s="3" t="s">
        <v>18902</v>
      </c>
      <c r="E1163" s="3" t="s">
        <v>307</v>
      </c>
      <c r="F1163" s="3" t="s">
        <v>18903</v>
      </c>
      <c r="G1163" s="3" t="s">
        <v>18904</v>
      </c>
      <c r="H1163" s="3" t="s">
        <v>18905</v>
      </c>
      <c r="I1163" s="3" t="s">
        <v>18906</v>
      </c>
      <c r="J1163" s="3" t="s">
        <v>18907</v>
      </c>
      <c r="K1163" s="3" t="s">
        <v>18908</v>
      </c>
      <c r="L1163" s="3" t="s">
        <v>18908</v>
      </c>
      <c r="O1163" s="3" t="s">
        <v>18909</v>
      </c>
      <c r="Q1163" s="3">
        <v>2004</v>
      </c>
      <c r="R1163" s="3">
        <v>4</v>
      </c>
      <c r="S1163" s="3" t="s">
        <v>16714</v>
      </c>
      <c r="T1163" s="3">
        <v>5000000</v>
      </c>
      <c r="U1163" s="3">
        <v>2</v>
      </c>
      <c r="Z1163" s="3">
        <v>10</v>
      </c>
      <c r="AA1163" s="3" t="s">
        <v>7092</v>
      </c>
      <c r="AB1163" s="3" t="s">
        <v>18910</v>
      </c>
      <c r="AC1163" s="3">
        <v>4</v>
      </c>
      <c r="AD1163" s="3" t="s">
        <v>6978</v>
      </c>
      <c r="AE1163" s="3">
        <v>0</v>
      </c>
      <c r="AF1163" s="3">
        <v>0</v>
      </c>
      <c r="AG1163" s="3">
        <v>0</v>
      </c>
      <c r="AH1163" s="3">
        <v>0</v>
      </c>
      <c r="AI1163" s="3">
        <v>0</v>
      </c>
      <c r="AJ1163" s="3">
        <v>0</v>
      </c>
      <c r="AW1163" s="3">
        <v>5</v>
      </c>
      <c r="AX1163" s="3" t="s">
        <v>7009</v>
      </c>
      <c r="AY1163" s="3" t="s">
        <v>1073</v>
      </c>
      <c r="BA1163" s="3" t="s">
        <v>18908</v>
      </c>
      <c r="BB1163" s="3">
        <v>10212292</v>
      </c>
      <c r="BD1163" s="3" t="s">
        <v>180</v>
      </c>
      <c r="CC1163" s="3" t="s">
        <v>1073</v>
      </c>
      <c r="CD1163" s="3" t="s">
        <v>18908</v>
      </c>
      <c r="CE1163" s="3" t="s">
        <v>18911</v>
      </c>
      <c r="CN1163" s="3">
        <v>90</v>
      </c>
      <c r="CO1163" s="3">
        <v>10</v>
      </c>
      <c r="CP1163" s="3">
        <v>0</v>
      </c>
      <c r="CQ1163" s="3">
        <v>0</v>
      </c>
      <c r="CR1163" s="3">
        <v>0</v>
      </c>
      <c r="CS1163" s="3">
        <v>0</v>
      </c>
      <c r="CT1163" s="3">
        <v>0</v>
      </c>
      <c r="CU1163" s="3">
        <v>0</v>
      </c>
      <c r="CV1163" s="3">
        <v>0</v>
      </c>
      <c r="CW1163" s="3">
        <v>0</v>
      </c>
      <c r="CX1163" s="3">
        <v>0</v>
      </c>
      <c r="CY1163" s="3">
        <v>0</v>
      </c>
      <c r="CZ1163" s="3">
        <v>0</v>
      </c>
      <c r="DA1163" s="3">
        <v>0</v>
      </c>
      <c r="DB1163" s="3">
        <v>0</v>
      </c>
      <c r="DC1163" s="3">
        <v>0</v>
      </c>
      <c r="DD1163" s="3">
        <v>0</v>
      </c>
      <c r="DE1163" s="3">
        <v>0</v>
      </c>
      <c r="DG1163" s="3" t="s">
        <v>18908</v>
      </c>
      <c r="EV1163" s="3" t="s">
        <v>6968</v>
      </c>
    </row>
    <row r="1164" spans="1:171" x14ac:dyDescent="0.4">
      <c r="A1164" s="3" t="s">
        <v>18912</v>
      </c>
      <c r="B1164" s="3" t="s">
        <v>18913</v>
      </c>
      <c r="C1164" s="3">
        <v>8290801012711</v>
      </c>
      <c r="D1164" s="3" t="s">
        <v>18914</v>
      </c>
      <c r="E1164" s="3" t="s">
        <v>307</v>
      </c>
      <c r="F1164" s="3" t="s">
        <v>10390</v>
      </c>
      <c r="G1164" s="3" t="s">
        <v>10391</v>
      </c>
      <c r="H1164" s="3" t="s">
        <v>18915</v>
      </c>
      <c r="I1164" s="3" t="s">
        <v>10392</v>
      </c>
      <c r="J1164" s="3" t="s">
        <v>18916</v>
      </c>
      <c r="K1164" s="3" t="s">
        <v>180</v>
      </c>
      <c r="L1164" s="3" t="s">
        <v>18917</v>
      </c>
      <c r="M1164" s="3" t="s">
        <v>18918</v>
      </c>
      <c r="N1164" s="3" t="s">
        <v>18919</v>
      </c>
      <c r="O1164" s="3" t="s">
        <v>18920</v>
      </c>
      <c r="P1164" s="3" t="s">
        <v>18921</v>
      </c>
      <c r="Q1164" s="3">
        <v>2015</v>
      </c>
      <c r="R1164" s="3">
        <v>12</v>
      </c>
      <c r="S1164" s="4">
        <v>42339</v>
      </c>
      <c r="T1164" s="3">
        <v>10000</v>
      </c>
      <c r="U1164" s="3">
        <v>6</v>
      </c>
      <c r="V1164" s="3">
        <v>181255320</v>
      </c>
      <c r="Z1164" s="3">
        <v>10</v>
      </c>
      <c r="AA1164" s="3" t="s">
        <v>7092</v>
      </c>
      <c r="AB1164" s="3" t="s">
        <v>18922</v>
      </c>
      <c r="AC1164" s="3">
        <v>1</v>
      </c>
      <c r="AD1164" s="3" t="s">
        <v>6960</v>
      </c>
      <c r="AE1164" s="3">
        <v>0</v>
      </c>
      <c r="AF1164" s="3">
        <v>0</v>
      </c>
      <c r="AG1164" s="3">
        <v>0</v>
      </c>
      <c r="AH1164" s="3">
        <v>0</v>
      </c>
      <c r="AI1164" s="3">
        <v>0</v>
      </c>
      <c r="AJ1164" s="3">
        <v>0</v>
      </c>
      <c r="AU1164" s="3">
        <v>7</v>
      </c>
      <c r="AV1164" s="3" t="s">
        <v>7415</v>
      </c>
      <c r="AW1164" s="3">
        <v>4</v>
      </c>
      <c r="AX1164" s="3" t="s">
        <v>7401</v>
      </c>
      <c r="AY1164" s="3" t="s">
        <v>8704</v>
      </c>
      <c r="CC1164" s="3" t="s">
        <v>8704</v>
      </c>
      <c r="CP1164" s="3">
        <v>100</v>
      </c>
      <c r="DH1164" s="3" t="s">
        <v>8711</v>
      </c>
      <c r="DI1164" s="3" t="s">
        <v>11712</v>
      </c>
      <c r="DJ1164" s="3" t="s">
        <v>18923</v>
      </c>
      <c r="DK1164" s="3" t="s">
        <v>11714</v>
      </c>
      <c r="DL1164" s="3" t="s">
        <v>18924</v>
      </c>
      <c r="DM1164" s="3" t="s">
        <v>1919</v>
      </c>
      <c r="DN1164" s="3" t="s">
        <v>18925</v>
      </c>
      <c r="DP1164" s="3" t="s">
        <v>8718</v>
      </c>
      <c r="DU1164" s="3" t="s">
        <v>8718</v>
      </c>
      <c r="EV1164" s="3" t="s">
        <v>7050</v>
      </c>
    </row>
    <row r="1165" spans="1:171" x14ac:dyDescent="0.4">
      <c r="A1165" s="3" t="s">
        <v>18926</v>
      </c>
      <c r="B1165" s="3" t="s">
        <v>18927</v>
      </c>
      <c r="C1165" s="3">
        <v>8290801023972</v>
      </c>
      <c r="D1165" s="3" t="s">
        <v>14443</v>
      </c>
      <c r="E1165" s="3" t="s">
        <v>307</v>
      </c>
      <c r="F1165" s="3" t="s">
        <v>10390</v>
      </c>
      <c r="G1165" s="3" t="s">
        <v>10391</v>
      </c>
      <c r="H1165" s="3" t="s">
        <v>18928</v>
      </c>
      <c r="I1165" s="3" t="s">
        <v>10392</v>
      </c>
      <c r="J1165" s="3" t="s">
        <v>18929</v>
      </c>
      <c r="K1165" s="3" t="s">
        <v>18930</v>
      </c>
      <c r="L1165" s="3" t="s">
        <v>18931</v>
      </c>
      <c r="M1165" s="3" t="s">
        <v>18932</v>
      </c>
      <c r="O1165" s="3" t="s">
        <v>18933</v>
      </c>
      <c r="P1165" s="3" t="s">
        <v>18934</v>
      </c>
      <c r="Q1165" s="3">
        <v>2017</v>
      </c>
      <c r="R1165" s="3">
        <v>9</v>
      </c>
      <c r="S1165" s="4">
        <v>42979</v>
      </c>
      <c r="T1165" s="3">
        <v>1E-3</v>
      </c>
      <c r="U1165" s="3">
        <v>1</v>
      </c>
      <c r="V1165" s="3">
        <v>3788500</v>
      </c>
      <c r="W1165" s="3">
        <v>1190097</v>
      </c>
      <c r="Z1165" s="3">
        <v>7</v>
      </c>
      <c r="AA1165" s="3" t="s">
        <v>7037</v>
      </c>
      <c r="AC1165" s="3">
        <v>4</v>
      </c>
      <c r="AD1165" s="3" t="s">
        <v>6978</v>
      </c>
      <c r="AO1165" s="3">
        <v>1</v>
      </c>
      <c r="AP1165" s="3" t="s">
        <v>6989</v>
      </c>
      <c r="AU1165" s="3">
        <v>4</v>
      </c>
      <c r="AV1165" s="3" t="s">
        <v>7785</v>
      </c>
      <c r="AW1165" s="3">
        <v>4</v>
      </c>
      <c r="AX1165" s="3" t="s">
        <v>7401</v>
      </c>
      <c r="AY1165" s="3" t="s">
        <v>5280</v>
      </c>
      <c r="AZ1165" s="3" t="s">
        <v>18935</v>
      </c>
      <c r="BA1165" s="3" t="s">
        <v>7069</v>
      </c>
      <c r="BC1165" s="3" t="s">
        <v>7067</v>
      </c>
      <c r="BG1165" s="3" t="s">
        <v>7069</v>
      </c>
      <c r="BI1165" s="3" t="s">
        <v>7067</v>
      </c>
      <c r="BM1165" s="3" t="s">
        <v>7069</v>
      </c>
      <c r="BO1165" s="3" t="s">
        <v>7067</v>
      </c>
      <c r="BS1165" s="3" t="s">
        <v>7069</v>
      </c>
      <c r="BU1165" s="3" t="s">
        <v>7067</v>
      </c>
      <c r="BY1165" s="3" t="s">
        <v>7069</v>
      </c>
      <c r="CA1165" s="3" t="s">
        <v>7067</v>
      </c>
      <c r="CC1165" s="3" t="s">
        <v>5280</v>
      </c>
      <c r="CD1165" s="3" t="s">
        <v>13149</v>
      </c>
      <c r="CE1165" s="3" t="s">
        <v>18936</v>
      </c>
      <c r="CJ1165" s="3" t="s">
        <v>18937</v>
      </c>
      <c r="CL1165" s="3" t="s">
        <v>18938</v>
      </c>
      <c r="CM1165" s="3" t="s">
        <v>18939</v>
      </c>
      <c r="CN1165" s="3">
        <v>100</v>
      </c>
      <c r="DK1165" s="3" t="s">
        <v>827</v>
      </c>
      <c r="DL1165" s="3" t="s">
        <v>828</v>
      </c>
      <c r="DP1165" s="3" t="s">
        <v>18940</v>
      </c>
      <c r="DU1165" s="3" t="s">
        <v>18940</v>
      </c>
      <c r="EV1165" s="3" t="s">
        <v>7079</v>
      </c>
      <c r="EY1165" s="3" t="s">
        <v>6991</v>
      </c>
    </row>
    <row r="1166" spans="1:171" x14ac:dyDescent="0.4">
      <c r="A1166" s="3" t="s">
        <v>18941</v>
      </c>
      <c r="B1166" s="3" t="s">
        <v>18942</v>
      </c>
      <c r="C1166" s="3">
        <v>8340001019064</v>
      </c>
      <c r="D1166" s="3" t="s">
        <v>18943</v>
      </c>
      <c r="E1166" s="3" t="s">
        <v>1903</v>
      </c>
      <c r="F1166" s="3" t="s">
        <v>18944</v>
      </c>
      <c r="G1166" s="3" t="s">
        <v>18945</v>
      </c>
      <c r="H1166" s="3" t="s">
        <v>18946</v>
      </c>
      <c r="I1166" s="3" t="s">
        <v>18947</v>
      </c>
      <c r="J1166" s="3" t="s">
        <v>18948</v>
      </c>
      <c r="K1166" s="3" t="s">
        <v>180</v>
      </c>
      <c r="L1166" s="3" t="s">
        <v>18949</v>
      </c>
      <c r="M1166" s="3" t="s">
        <v>18950</v>
      </c>
      <c r="N1166" s="3" t="s">
        <v>18951</v>
      </c>
      <c r="O1166" s="3" t="s">
        <v>18952</v>
      </c>
      <c r="P1166" s="3" t="s">
        <v>18953</v>
      </c>
      <c r="Q1166" s="3">
        <v>2016</v>
      </c>
      <c r="R1166" s="3">
        <v>1</v>
      </c>
      <c r="S1166" s="4">
        <v>42370</v>
      </c>
      <c r="T1166" s="3">
        <v>15000</v>
      </c>
      <c r="U1166" s="3">
        <v>6</v>
      </c>
      <c r="Z1166" s="3">
        <v>5</v>
      </c>
      <c r="AA1166" s="3" t="s">
        <v>1543</v>
      </c>
      <c r="AC1166" s="3">
        <v>1</v>
      </c>
      <c r="AD1166" s="3" t="s">
        <v>6960</v>
      </c>
      <c r="AG1166" s="3">
        <v>1</v>
      </c>
      <c r="AH1166" s="3">
        <v>1</v>
      </c>
      <c r="AK1166" s="3" t="s">
        <v>18954</v>
      </c>
      <c r="AL1166" s="3" t="s">
        <v>18955</v>
      </c>
      <c r="AM1166" s="3" t="s">
        <v>18956</v>
      </c>
      <c r="AN1166" s="3" t="s">
        <v>18957</v>
      </c>
      <c r="AO1166" s="3">
        <v>2</v>
      </c>
      <c r="AP1166" s="3" t="s">
        <v>7132</v>
      </c>
      <c r="AQ1166" s="3">
        <v>2018</v>
      </c>
      <c r="AR1166" s="3">
        <v>2018</v>
      </c>
      <c r="AS1166" s="3">
        <v>2020</v>
      </c>
      <c r="AT1166" s="3">
        <v>2022</v>
      </c>
      <c r="AU1166" s="3">
        <v>3</v>
      </c>
      <c r="AV1166" s="3" t="s">
        <v>7008</v>
      </c>
      <c r="AW1166" s="3">
        <v>1</v>
      </c>
      <c r="AX1166" s="3" t="s">
        <v>6961</v>
      </c>
      <c r="AY1166" s="3" t="s">
        <v>1802</v>
      </c>
      <c r="AZ1166" s="3" t="s">
        <v>18958</v>
      </c>
      <c r="BA1166" s="3" t="s">
        <v>18959</v>
      </c>
      <c r="BB1166" s="3" t="s">
        <v>18960</v>
      </c>
      <c r="BC1166" s="3" t="s">
        <v>18961</v>
      </c>
      <c r="BD1166" s="3" t="s">
        <v>18962</v>
      </c>
      <c r="CC1166" s="3" t="s">
        <v>1802</v>
      </c>
      <c r="CD1166" s="3" t="s">
        <v>18959</v>
      </c>
      <c r="CE1166" s="3" t="s">
        <v>18963</v>
      </c>
      <c r="CF1166" s="3">
        <v>2017</v>
      </c>
      <c r="CG1166" s="3">
        <v>11</v>
      </c>
      <c r="CH1166" s="4">
        <v>43040</v>
      </c>
      <c r="CI1166" s="3" t="s">
        <v>18964</v>
      </c>
      <c r="CJ1166" s="3" t="s">
        <v>18965</v>
      </c>
      <c r="CK1166" s="3" t="s">
        <v>18966</v>
      </c>
      <c r="CL1166" s="3" t="s">
        <v>18967</v>
      </c>
      <c r="CM1166" s="3" t="s">
        <v>18968</v>
      </c>
      <c r="CP1166" s="3">
        <v>100</v>
      </c>
      <c r="DH1166" s="3" t="s">
        <v>1914</v>
      </c>
      <c r="DI1166" s="3" t="s">
        <v>18969</v>
      </c>
      <c r="DJ1166" s="3" t="s">
        <v>18970</v>
      </c>
      <c r="DK1166" s="3" t="s">
        <v>18971</v>
      </c>
      <c r="DL1166" s="3" t="s">
        <v>18972</v>
      </c>
      <c r="DM1166" s="3" t="s">
        <v>1919</v>
      </c>
      <c r="DP1166" s="3" t="s">
        <v>16159</v>
      </c>
      <c r="DU1166" s="3" t="s">
        <v>16159</v>
      </c>
      <c r="EF1166" s="3" t="s">
        <v>18973</v>
      </c>
      <c r="EG1166" s="3">
        <v>13</v>
      </c>
      <c r="EH1166" s="3">
        <v>61</v>
      </c>
      <c r="EU1166" s="3" t="s">
        <v>18973</v>
      </c>
      <c r="EV1166" s="3" t="s">
        <v>7050</v>
      </c>
    </row>
    <row r="1167" spans="1:171" x14ac:dyDescent="0.4">
      <c r="A1167" s="3" t="s">
        <v>18974</v>
      </c>
      <c r="B1167" s="3" t="s">
        <v>18975</v>
      </c>
      <c r="C1167" s="3">
        <v>8360001015169</v>
      </c>
      <c r="D1167" s="3" t="s">
        <v>18976</v>
      </c>
      <c r="E1167" s="3" t="s">
        <v>1792</v>
      </c>
      <c r="F1167" s="3" t="s">
        <v>18977</v>
      </c>
      <c r="G1167" s="3" t="s">
        <v>6119</v>
      </c>
      <c r="H1167" s="3" t="s">
        <v>18978</v>
      </c>
      <c r="I1167" s="3" t="s">
        <v>18979</v>
      </c>
      <c r="J1167" s="3" t="s">
        <v>18980</v>
      </c>
      <c r="K1167" s="3" t="s">
        <v>180</v>
      </c>
      <c r="L1167" s="3" t="s">
        <v>18981</v>
      </c>
      <c r="P1167" s="3" t="s">
        <v>18982</v>
      </c>
      <c r="Q1167" s="3">
        <v>2011</v>
      </c>
      <c r="R1167" s="3">
        <v>11</v>
      </c>
      <c r="S1167" s="3" t="s">
        <v>7933</v>
      </c>
      <c r="Z1167" s="3">
        <v>10</v>
      </c>
      <c r="AA1167" s="3" t="s">
        <v>7092</v>
      </c>
      <c r="AB1167" s="3" t="s">
        <v>18983</v>
      </c>
      <c r="AC1167" s="3">
        <v>4</v>
      </c>
      <c r="AD1167" s="3" t="s">
        <v>6978</v>
      </c>
      <c r="AE1167" s="3">
        <v>3</v>
      </c>
      <c r="AF1167" s="3">
        <v>0</v>
      </c>
      <c r="AI1167" s="3">
        <v>0</v>
      </c>
      <c r="AJ1167" s="3">
        <v>0</v>
      </c>
      <c r="AO1167" s="3">
        <v>1</v>
      </c>
      <c r="AP1167" s="3" t="s">
        <v>6989</v>
      </c>
      <c r="AU1167" s="3">
        <v>2</v>
      </c>
      <c r="AV1167" s="3" t="s">
        <v>7255</v>
      </c>
      <c r="AW1167" s="3">
        <v>5</v>
      </c>
      <c r="AX1167" s="3" t="s">
        <v>7009</v>
      </c>
      <c r="AY1167" s="3" t="s">
        <v>1802</v>
      </c>
      <c r="AZ1167" s="3" t="s">
        <v>18984</v>
      </c>
      <c r="BA1167" s="3" t="s">
        <v>18981</v>
      </c>
      <c r="BD1167" s="3" t="s">
        <v>377</v>
      </c>
      <c r="CC1167" s="3" t="s">
        <v>1802</v>
      </c>
      <c r="CD1167" s="3" t="s">
        <v>18981</v>
      </c>
      <c r="CE1167" s="3" t="s">
        <v>340</v>
      </c>
      <c r="DG1167" s="3" t="s">
        <v>1792</v>
      </c>
      <c r="EV1167" s="3" t="s">
        <v>6968</v>
      </c>
      <c r="EW1167" s="3" t="s">
        <v>6991</v>
      </c>
      <c r="EX1167" s="3" t="s">
        <v>6991</v>
      </c>
      <c r="EY1167" s="3" t="s">
        <v>6991</v>
      </c>
      <c r="EZ1167" s="3" t="s">
        <v>6991</v>
      </c>
      <c r="FB1167" s="3" t="s">
        <v>6991</v>
      </c>
      <c r="FC1167" s="3" t="s">
        <v>6991</v>
      </c>
      <c r="FD1167" s="3" t="s">
        <v>6991</v>
      </c>
      <c r="FE1167" s="3" t="s">
        <v>6991</v>
      </c>
    </row>
    <row r="1168" spans="1:171" x14ac:dyDescent="0.4">
      <c r="A1168" s="3" t="s">
        <v>18985</v>
      </c>
      <c r="B1168" s="3" t="s">
        <v>18986</v>
      </c>
      <c r="C1168" s="3">
        <v>8370001019152</v>
      </c>
      <c r="D1168" s="3" t="s">
        <v>18987</v>
      </c>
      <c r="E1168" s="3" t="s">
        <v>229</v>
      </c>
      <c r="F1168" s="3" t="s">
        <v>3170</v>
      </c>
      <c r="G1168" s="3" t="s">
        <v>3433</v>
      </c>
      <c r="H1168" s="3" t="s">
        <v>18988</v>
      </c>
      <c r="I1168" s="3" t="s">
        <v>8873</v>
      </c>
      <c r="J1168" s="3" t="s">
        <v>18989</v>
      </c>
      <c r="K1168" s="3" t="s">
        <v>234</v>
      </c>
      <c r="L1168" s="3" t="s">
        <v>18990</v>
      </c>
      <c r="M1168" s="3" t="s">
        <v>18991</v>
      </c>
      <c r="N1168" s="3" t="s">
        <v>18991</v>
      </c>
      <c r="O1168" s="3" t="s">
        <v>18992</v>
      </c>
      <c r="P1168" s="3" t="s">
        <v>18993</v>
      </c>
      <c r="Q1168" s="3">
        <v>2001</v>
      </c>
      <c r="R1168" s="3">
        <v>3</v>
      </c>
      <c r="S1168" s="4">
        <v>36951</v>
      </c>
      <c r="T1168" s="3">
        <v>10000</v>
      </c>
      <c r="U1168" s="3">
        <v>2</v>
      </c>
      <c r="Z1168" s="3">
        <v>2</v>
      </c>
      <c r="AA1168" s="3" t="s">
        <v>6988</v>
      </c>
      <c r="AC1168" s="3">
        <v>4</v>
      </c>
      <c r="AD1168" s="3" t="s">
        <v>6978</v>
      </c>
      <c r="AI1168" s="3">
        <v>4</v>
      </c>
      <c r="AK1168" s="3" t="s">
        <v>18994</v>
      </c>
      <c r="AL1168" s="3" t="s">
        <v>18995</v>
      </c>
      <c r="AM1168" s="3" t="s">
        <v>18996</v>
      </c>
      <c r="AN1168" s="3" t="s">
        <v>18997</v>
      </c>
      <c r="AO1168" s="3">
        <v>5</v>
      </c>
      <c r="AP1168" s="3" t="s">
        <v>7007</v>
      </c>
      <c r="CE1168" s="3" t="s">
        <v>18998</v>
      </c>
      <c r="CF1168" s="3">
        <v>2013</v>
      </c>
      <c r="CG1168" s="3">
        <v>1</v>
      </c>
      <c r="CH1168" s="4">
        <v>41275</v>
      </c>
      <c r="CI1168" s="3" t="s">
        <v>18999</v>
      </c>
      <c r="CJ1168" s="3" t="s">
        <v>19000</v>
      </c>
      <c r="CL1168" s="3" t="s">
        <v>19001</v>
      </c>
      <c r="CM1168" s="3" t="s">
        <v>19002</v>
      </c>
      <c r="DH1168" s="3" t="s">
        <v>19003</v>
      </c>
      <c r="DI1168" s="3" t="s">
        <v>19004</v>
      </c>
      <c r="DJ1168" s="3" t="s">
        <v>19005</v>
      </c>
      <c r="DK1168" s="3" t="s">
        <v>19006</v>
      </c>
      <c r="DL1168" s="3" t="s">
        <v>19007</v>
      </c>
      <c r="DN1168" s="3" t="s">
        <v>19008</v>
      </c>
      <c r="DW1168" s="3" t="s">
        <v>19009</v>
      </c>
      <c r="EA1168" s="3" t="s">
        <v>19010</v>
      </c>
      <c r="EV1168" s="3" t="s">
        <v>7027</v>
      </c>
    </row>
    <row r="1169" spans="1:171" x14ac:dyDescent="0.4">
      <c r="A1169" s="3" t="s">
        <v>19011</v>
      </c>
      <c r="B1169" s="3" t="s">
        <v>19012</v>
      </c>
      <c r="C1169" s="3">
        <v>8370001049760</v>
      </c>
      <c r="D1169" s="3" t="s">
        <v>228</v>
      </c>
      <c r="E1169" s="3" t="s">
        <v>229</v>
      </c>
      <c r="F1169" s="3" t="s">
        <v>3170</v>
      </c>
      <c r="G1169" s="3" t="s">
        <v>3433</v>
      </c>
      <c r="H1169" s="3" t="s">
        <v>19013</v>
      </c>
      <c r="I1169" s="3" t="s">
        <v>8873</v>
      </c>
      <c r="J1169" s="3" t="s">
        <v>19014</v>
      </c>
      <c r="K1169" s="3" t="s">
        <v>180</v>
      </c>
      <c r="L1169" s="3" t="s">
        <v>19015</v>
      </c>
      <c r="O1169" s="3" t="s">
        <v>19016</v>
      </c>
      <c r="P1169" s="3" t="s">
        <v>19017</v>
      </c>
      <c r="Q1169" s="3">
        <v>2023</v>
      </c>
      <c r="R1169" s="3">
        <v>3</v>
      </c>
      <c r="S1169" s="3" t="s">
        <v>1466</v>
      </c>
      <c r="T1169" s="3">
        <v>500000</v>
      </c>
      <c r="AC1169" s="3">
        <v>4</v>
      </c>
      <c r="AD1169" s="3" t="s">
        <v>6978</v>
      </c>
      <c r="AE1169" s="3">
        <v>0</v>
      </c>
      <c r="AF1169" s="3">
        <v>0</v>
      </c>
      <c r="AG1169" s="3">
        <v>0</v>
      </c>
      <c r="AH1169" s="3">
        <v>0</v>
      </c>
      <c r="AI1169" s="3">
        <v>0</v>
      </c>
      <c r="AJ1169" s="3">
        <v>0</v>
      </c>
      <c r="AW1169" s="3">
        <v>4</v>
      </c>
      <c r="AX1169" s="3" t="s">
        <v>7401</v>
      </c>
      <c r="AY1169" s="3" t="s">
        <v>240</v>
      </c>
      <c r="CC1169" s="3" t="s">
        <v>240</v>
      </c>
      <c r="CE1169" s="3" t="s">
        <v>19018</v>
      </c>
      <c r="EV1169" s="3" t="s">
        <v>6968</v>
      </c>
    </row>
    <row r="1170" spans="1:171" x14ac:dyDescent="0.4">
      <c r="A1170" s="3" t="s">
        <v>19019</v>
      </c>
      <c r="B1170" s="3" t="s">
        <v>19020</v>
      </c>
      <c r="C1170" s="3">
        <v>8380001014904</v>
      </c>
      <c r="D1170" s="3" t="s">
        <v>19021</v>
      </c>
      <c r="E1170" s="3" t="s">
        <v>2569</v>
      </c>
      <c r="F1170" s="3" t="s">
        <v>19022</v>
      </c>
      <c r="G1170" s="3" t="s">
        <v>19023</v>
      </c>
      <c r="H1170" s="3" t="s">
        <v>19024</v>
      </c>
      <c r="I1170" s="3" t="s">
        <v>19025</v>
      </c>
      <c r="J1170" s="3" t="s">
        <v>19026</v>
      </c>
      <c r="K1170" s="3" t="s">
        <v>234</v>
      </c>
      <c r="L1170" s="3" t="s">
        <v>19027</v>
      </c>
      <c r="M1170" s="3" t="s">
        <v>19028</v>
      </c>
      <c r="N1170" s="3" t="s">
        <v>19028</v>
      </c>
      <c r="O1170" s="3" t="s">
        <v>19029</v>
      </c>
      <c r="P1170" s="3" t="s">
        <v>19030</v>
      </c>
      <c r="Q1170" s="3">
        <v>2007</v>
      </c>
      <c r="R1170" s="3">
        <v>4</v>
      </c>
      <c r="S1170" s="4">
        <v>39173</v>
      </c>
      <c r="T1170" s="3">
        <v>3000000</v>
      </c>
      <c r="Z1170" s="3">
        <v>9</v>
      </c>
      <c r="AA1170" s="3" t="s">
        <v>7432</v>
      </c>
      <c r="AC1170" s="3">
        <v>4</v>
      </c>
      <c r="AD1170" s="3" t="s">
        <v>6978</v>
      </c>
      <c r="AU1170" s="3">
        <v>2</v>
      </c>
      <c r="AV1170" s="3" t="s">
        <v>7255</v>
      </c>
      <c r="AW1170" s="3">
        <v>1</v>
      </c>
      <c r="AX1170" s="3" t="s">
        <v>6961</v>
      </c>
      <c r="AY1170" s="3" t="s">
        <v>19031</v>
      </c>
      <c r="CC1170" s="3" t="s">
        <v>19031</v>
      </c>
      <c r="CE1170" s="3" t="s">
        <v>19032</v>
      </c>
      <c r="CJ1170" s="3" t="s">
        <v>19033</v>
      </c>
      <c r="CK1170" s="3" t="s">
        <v>19034</v>
      </c>
      <c r="CL1170" s="3" t="s">
        <v>19035</v>
      </c>
      <c r="CM1170" s="3" t="s">
        <v>19036</v>
      </c>
      <c r="CN1170" s="3">
        <v>70</v>
      </c>
      <c r="CO1170" s="3">
        <v>14</v>
      </c>
      <c r="CP1170" s="3">
        <v>0</v>
      </c>
      <c r="CQ1170" s="3">
        <v>0</v>
      </c>
      <c r="CR1170" s="3">
        <v>0</v>
      </c>
      <c r="CS1170" s="3">
        <v>0</v>
      </c>
      <c r="CT1170" s="3">
        <v>0</v>
      </c>
      <c r="CU1170" s="3">
        <v>0</v>
      </c>
      <c r="CV1170" s="3">
        <v>0</v>
      </c>
      <c r="CW1170" s="3">
        <v>0</v>
      </c>
      <c r="CX1170" s="3">
        <v>16</v>
      </c>
      <c r="CY1170" s="3">
        <v>0</v>
      </c>
      <c r="CZ1170" s="3">
        <v>0</v>
      </c>
      <c r="DA1170" s="3">
        <v>0</v>
      </c>
      <c r="DB1170" s="3">
        <v>0</v>
      </c>
      <c r="DC1170" s="3">
        <v>0</v>
      </c>
      <c r="DD1170" s="3">
        <v>0</v>
      </c>
      <c r="DE1170" s="3">
        <v>0</v>
      </c>
      <c r="DF1170" s="3" t="s">
        <v>19037</v>
      </c>
      <c r="DG1170" s="3" t="s">
        <v>340</v>
      </c>
      <c r="EC1170" s="3" t="s">
        <v>19038</v>
      </c>
      <c r="EV1170" s="3" t="s">
        <v>7187</v>
      </c>
    </row>
    <row r="1171" spans="1:171" x14ac:dyDescent="0.4">
      <c r="A1171" s="3" t="s">
        <v>19039</v>
      </c>
      <c r="B1171" s="3" t="s">
        <v>19040</v>
      </c>
      <c r="C1171" s="3">
        <v>8430001025359</v>
      </c>
      <c r="D1171" s="3" t="s">
        <v>19041</v>
      </c>
      <c r="E1171" s="3" t="s">
        <v>676</v>
      </c>
      <c r="F1171" s="3" t="s">
        <v>1567</v>
      </c>
      <c r="G1171" s="3" t="s">
        <v>9132</v>
      </c>
      <c r="H1171" s="3" t="s">
        <v>19042</v>
      </c>
      <c r="I1171" s="3" t="s">
        <v>9108</v>
      </c>
      <c r="J1171" s="3" t="s">
        <v>19043</v>
      </c>
      <c r="K1171" s="3" t="s">
        <v>180</v>
      </c>
      <c r="L1171" s="3" t="s">
        <v>19044</v>
      </c>
      <c r="M1171" s="3" t="s">
        <v>19045</v>
      </c>
      <c r="N1171" s="3" t="s">
        <v>19046</v>
      </c>
      <c r="P1171" s="3" t="s">
        <v>19047</v>
      </c>
      <c r="Q1171" s="3">
        <v>1997</v>
      </c>
      <c r="R1171" s="3">
        <v>9</v>
      </c>
      <c r="S1171" s="4">
        <v>35674</v>
      </c>
      <c r="T1171" s="3">
        <v>30600</v>
      </c>
      <c r="U1171" s="3">
        <v>8</v>
      </c>
      <c r="Z1171" s="3">
        <v>2</v>
      </c>
      <c r="AA1171" s="3" t="s">
        <v>6988</v>
      </c>
      <c r="AC1171" s="3">
        <v>2</v>
      </c>
      <c r="AD1171" s="3" t="s">
        <v>7115</v>
      </c>
      <c r="AE1171" s="3">
        <v>3</v>
      </c>
      <c r="AO1171" s="3">
        <v>5</v>
      </c>
      <c r="AP1171" s="3" t="s">
        <v>7007</v>
      </c>
      <c r="AT1171" s="3">
        <v>2012</v>
      </c>
      <c r="AW1171" s="3">
        <v>1</v>
      </c>
      <c r="AX1171" s="3" t="s">
        <v>6961</v>
      </c>
      <c r="CE1171" s="3" t="s">
        <v>19048</v>
      </c>
      <c r="CF1171" s="3">
        <v>2012</v>
      </c>
      <c r="CG1171" s="3">
        <v>7</v>
      </c>
      <c r="CH1171" s="4">
        <v>41091</v>
      </c>
      <c r="CI1171" s="3" t="s">
        <v>19049</v>
      </c>
      <c r="CJ1171" s="3" t="s">
        <v>19050</v>
      </c>
      <c r="CL1171" s="3" t="s">
        <v>19051</v>
      </c>
      <c r="CM1171" s="3" t="s">
        <v>19052</v>
      </c>
      <c r="DH1171" s="3" t="s">
        <v>14649</v>
      </c>
      <c r="DI1171" s="3" t="s">
        <v>19053</v>
      </c>
      <c r="DJ1171" s="3" t="s">
        <v>19054</v>
      </c>
      <c r="DK1171" s="3" t="s">
        <v>19055</v>
      </c>
      <c r="DL1171" s="3" t="s">
        <v>19056</v>
      </c>
      <c r="DW1171" s="3" t="s">
        <v>19057</v>
      </c>
      <c r="EV1171" s="3" t="s">
        <v>7027</v>
      </c>
    </row>
    <row r="1172" spans="1:171" x14ac:dyDescent="0.4">
      <c r="A1172" s="3" t="s">
        <v>19058</v>
      </c>
      <c r="B1172" s="3" t="s">
        <v>19059</v>
      </c>
      <c r="C1172" s="3">
        <v>8430001069587</v>
      </c>
      <c r="D1172" s="3" t="s">
        <v>19060</v>
      </c>
      <c r="E1172" s="3" t="s">
        <v>676</v>
      </c>
      <c r="F1172" s="3" t="s">
        <v>1567</v>
      </c>
      <c r="G1172" s="3" t="s">
        <v>9132</v>
      </c>
      <c r="H1172" s="3" t="s">
        <v>19061</v>
      </c>
      <c r="I1172" s="3" t="s">
        <v>19062</v>
      </c>
      <c r="J1172" s="3" t="s">
        <v>19062</v>
      </c>
      <c r="K1172" s="3" t="s">
        <v>180</v>
      </c>
      <c r="L1172" s="3" t="s">
        <v>19063</v>
      </c>
      <c r="M1172" s="3" t="s">
        <v>19064</v>
      </c>
      <c r="N1172" s="3" t="s">
        <v>19065</v>
      </c>
      <c r="O1172" s="3" t="s">
        <v>19066</v>
      </c>
      <c r="P1172" s="3" t="s">
        <v>19067</v>
      </c>
      <c r="Q1172" s="3">
        <v>2015</v>
      </c>
      <c r="R1172" s="3">
        <v>7</v>
      </c>
      <c r="S1172" s="4">
        <v>42186</v>
      </c>
      <c r="T1172" s="3">
        <v>550</v>
      </c>
      <c r="U1172" s="3">
        <v>3</v>
      </c>
      <c r="Z1172" s="3">
        <v>5</v>
      </c>
      <c r="AA1172" s="3" t="s">
        <v>1543</v>
      </c>
      <c r="AC1172" s="3">
        <v>2</v>
      </c>
      <c r="AD1172" s="3" t="s">
        <v>7115</v>
      </c>
      <c r="AE1172" s="3">
        <v>1</v>
      </c>
      <c r="AF1172" s="3">
        <v>0</v>
      </c>
      <c r="AG1172" s="3">
        <v>0</v>
      </c>
      <c r="AH1172" s="3">
        <v>0</v>
      </c>
      <c r="AI1172" s="3">
        <v>0</v>
      </c>
      <c r="AJ1172" s="3">
        <v>0</v>
      </c>
      <c r="AK1172" s="3" t="s">
        <v>19068</v>
      </c>
      <c r="AL1172" s="3">
        <v>42275</v>
      </c>
      <c r="AM1172" s="3" t="s">
        <v>19069</v>
      </c>
      <c r="AN1172" s="3" t="s">
        <v>19063</v>
      </c>
      <c r="AO1172" s="3">
        <v>3</v>
      </c>
      <c r="AP1172" s="3" t="s">
        <v>7016</v>
      </c>
      <c r="AR1172" s="3">
        <v>2015</v>
      </c>
      <c r="AS1172" s="3">
        <v>2023</v>
      </c>
      <c r="AT1172" s="3">
        <v>2024</v>
      </c>
      <c r="AU1172" s="3">
        <v>1</v>
      </c>
      <c r="AV1172" s="3" t="s">
        <v>7017</v>
      </c>
      <c r="AW1172" s="3">
        <v>1</v>
      </c>
      <c r="AX1172" s="3" t="s">
        <v>6961</v>
      </c>
      <c r="AY1172" s="3" t="s">
        <v>1572</v>
      </c>
      <c r="AZ1172" s="3" t="s">
        <v>19070</v>
      </c>
      <c r="BA1172" s="3" t="s">
        <v>19071</v>
      </c>
      <c r="BD1172" s="3" t="s">
        <v>12509</v>
      </c>
      <c r="CC1172" s="3" t="s">
        <v>1572</v>
      </c>
      <c r="CD1172" s="3" t="s">
        <v>19071</v>
      </c>
      <c r="CE1172" s="3" t="s">
        <v>19072</v>
      </c>
      <c r="CI1172" s="3" t="s">
        <v>19073</v>
      </c>
      <c r="CJ1172" s="3" t="s">
        <v>19074</v>
      </c>
      <c r="CK1172" s="3" t="s">
        <v>19075</v>
      </c>
      <c r="CL1172" s="3" t="s">
        <v>19076</v>
      </c>
      <c r="CM1172" s="3" t="s">
        <v>19077</v>
      </c>
      <c r="DH1172" s="3" t="s">
        <v>14649</v>
      </c>
      <c r="DI1172" s="3" t="s">
        <v>19053</v>
      </c>
      <c r="DJ1172" s="3" t="s">
        <v>19078</v>
      </c>
      <c r="DK1172" s="3" t="s">
        <v>19055</v>
      </c>
      <c r="DL1172" s="3" t="s">
        <v>19079</v>
      </c>
      <c r="DM1172" s="3" t="s">
        <v>1919</v>
      </c>
      <c r="DN1172" s="3" t="s">
        <v>19080</v>
      </c>
      <c r="DV1172" s="3" t="s">
        <v>19081</v>
      </c>
      <c r="EB1172" s="3" t="s">
        <v>19067</v>
      </c>
      <c r="EV1172" s="3" t="s">
        <v>7460</v>
      </c>
    </row>
    <row r="1173" spans="1:171" x14ac:dyDescent="0.4">
      <c r="A1173" s="3" t="s">
        <v>19082</v>
      </c>
      <c r="B1173" s="3" t="s">
        <v>19083</v>
      </c>
      <c r="C1173" s="3">
        <v>8430001086525</v>
      </c>
      <c r="D1173" s="3" t="s">
        <v>19084</v>
      </c>
      <c r="E1173" s="3" t="s">
        <v>676</v>
      </c>
      <c r="F1173" s="3" t="s">
        <v>19085</v>
      </c>
      <c r="G1173" s="3" t="s">
        <v>19086</v>
      </c>
      <c r="H1173" s="3" t="s">
        <v>19087</v>
      </c>
      <c r="I1173" s="3" t="s">
        <v>19088</v>
      </c>
      <c r="J1173" s="3" t="s">
        <v>19089</v>
      </c>
      <c r="K1173" s="3" t="s">
        <v>234</v>
      </c>
      <c r="L1173" s="3" t="s">
        <v>19090</v>
      </c>
      <c r="M1173" s="3" t="s">
        <v>19091</v>
      </c>
      <c r="O1173" s="3" t="s">
        <v>19092</v>
      </c>
      <c r="P1173" s="3" t="s">
        <v>19093</v>
      </c>
      <c r="Q1173" s="3">
        <v>2022</v>
      </c>
      <c r="R1173" s="3">
        <v>4</v>
      </c>
      <c r="S1173" s="3" t="s">
        <v>290</v>
      </c>
      <c r="Z1173" s="3">
        <v>10</v>
      </c>
      <c r="AA1173" s="3" t="s">
        <v>7092</v>
      </c>
      <c r="AB1173" s="3" t="s">
        <v>19094</v>
      </c>
      <c r="AC1173" s="3">
        <v>4</v>
      </c>
      <c r="AD1173" s="3" t="s">
        <v>6978</v>
      </c>
      <c r="AE1173" s="3">
        <v>0</v>
      </c>
      <c r="AF1173" s="3">
        <v>0</v>
      </c>
      <c r="AG1173" s="3">
        <v>0</v>
      </c>
      <c r="AH1173" s="3">
        <v>0</v>
      </c>
      <c r="AW1173" s="3">
        <v>2</v>
      </c>
      <c r="AX1173" s="3" t="s">
        <v>7133</v>
      </c>
      <c r="AY1173" s="3" t="s">
        <v>1572</v>
      </c>
      <c r="AZ1173" s="3" t="s">
        <v>19095</v>
      </c>
      <c r="CC1173" s="3" t="s">
        <v>1572</v>
      </c>
      <c r="CE1173" s="3" t="s">
        <v>267</v>
      </c>
      <c r="CG1173" s="3">
        <v>10</v>
      </c>
      <c r="CH1173" s="3" t="s">
        <v>19096</v>
      </c>
      <c r="EV1173" s="3" t="s">
        <v>6968</v>
      </c>
    </row>
    <row r="1174" spans="1:171" x14ac:dyDescent="0.4">
      <c r="A1174" s="3" t="s">
        <v>19097</v>
      </c>
      <c r="C1174" s="3">
        <v>8430001087184</v>
      </c>
      <c r="D1174" s="3" t="s">
        <v>19098</v>
      </c>
      <c r="E1174" s="3" t="s">
        <v>676</v>
      </c>
      <c r="F1174" s="3" t="s">
        <v>19099</v>
      </c>
      <c r="G1174" s="3" t="s">
        <v>9085</v>
      </c>
      <c r="H1174" s="3" t="s">
        <v>19100</v>
      </c>
      <c r="I1174" s="3" t="s">
        <v>19101</v>
      </c>
      <c r="J1174" s="3" t="s">
        <v>19102</v>
      </c>
      <c r="K1174" s="3" t="s">
        <v>180</v>
      </c>
      <c r="L1174" s="3" t="s">
        <v>19103</v>
      </c>
      <c r="M1174" s="3" t="s">
        <v>19104</v>
      </c>
      <c r="O1174" s="3" t="s">
        <v>19105</v>
      </c>
      <c r="P1174" s="3" t="s">
        <v>19106</v>
      </c>
      <c r="Q1174" s="3">
        <v>2022</v>
      </c>
      <c r="R1174" s="3">
        <v>7</v>
      </c>
      <c r="S1174" s="3" t="s">
        <v>326</v>
      </c>
      <c r="T1174" s="3">
        <v>100000</v>
      </c>
      <c r="U1174" s="3">
        <v>1</v>
      </c>
      <c r="Z1174" s="3">
        <v>10</v>
      </c>
      <c r="AA1174" s="3" t="s">
        <v>7092</v>
      </c>
      <c r="AB1174" s="3" t="s">
        <v>19107</v>
      </c>
      <c r="AC1174" s="3">
        <v>4</v>
      </c>
      <c r="AD1174" s="3" t="s">
        <v>6978</v>
      </c>
      <c r="AE1174" s="3">
        <v>0</v>
      </c>
      <c r="AF1174" s="3">
        <v>0</v>
      </c>
      <c r="AG1174" s="3">
        <v>0</v>
      </c>
      <c r="AH1174" s="3">
        <v>0</v>
      </c>
      <c r="AI1174" s="3">
        <v>0</v>
      </c>
      <c r="AJ1174" s="3">
        <v>0</v>
      </c>
      <c r="AO1174" s="3">
        <v>4</v>
      </c>
      <c r="AP1174" s="3" t="s">
        <v>7306</v>
      </c>
      <c r="AQ1174" s="3">
        <v>0</v>
      </c>
      <c r="AR1174" s="3">
        <v>0</v>
      </c>
      <c r="AS1174" s="3">
        <v>2022</v>
      </c>
      <c r="AT1174" s="3">
        <v>0</v>
      </c>
      <c r="AU1174" s="3">
        <v>3</v>
      </c>
      <c r="AV1174" s="3" t="s">
        <v>7008</v>
      </c>
      <c r="AW1174" s="3">
        <v>4</v>
      </c>
      <c r="AX1174" s="3" t="s">
        <v>7401</v>
      </c>
      <c r="AY1174" s="3" t="s">
        <v>1572</v>
      </c>
      <c r="CC1174" s="3" t="s">
        <v>1572</v>
      </c>
      <c r="CE1174" s="3" t="s">
        <v>19108</v>
      </c>
      <c r="CF1174" s="3">
        <v>2022</v>
      </c>
      <c r="CG1174" s="3">
        <v>7</v>
      </c>
      <c r="CH1174" s="3" t="s">
        <v>326</v>
      </c>
      <c r="CI1174" s="3">
        <v>6000</v>
      </c>
      <c r="CJ1174" s="3" t="s">
        <v>19109</v>
      </c>
      <c r="CK1174" s="3" t="s">
        <v>19110</v>
      </c>
      <c r="CL1174" s="3" t="s">
        <v>19111</v>
      </c>
      <c r="CM1174" s="3" t="s">
        <v>19112</v>
      </c>
      <c r="CN1174" s="3">
        <v>100</v>
      </c>
      <c r="CO1174" s="3">
        <v>0</v>
      </c>
      <c r="CP1174" s="3">
        <v>0</v>
      </c>
      <c r="CQ1174" s="3">
        <v>0</v>
      </c>
      <c r="CR1174" s="3">
        <v>0</v>
      </c>
      <c r="CS1174" s="3">
        <v>0</v>
      </c>
      <c r="CT1174" s="3">
        <v>0</v>
      </c>
      <c r="CU1174" s="3">
        <v>0</v>
      </c>
      <c r="CV1174" s="3">
        <v>0</v>
      </c>
      <c r="CW1174" s="3">
        <v>0</v>
      </c>
      <c r="CX1174" s="3">
        <v>0</v>
      </c>
      <c r="CY1174" s="3">
        <v>0</v>
      </c>
      <c r="CZ1174" s="3">
        <v>0</v>
      </c>
      <c r="DA1174" s="3">
        <v>0</v>
      </c>
      <c r="DB1174" s="3">
        <v>0</v>
      </c>
      <c r="DC1174" s="3">
        <v>0</v>
      </c>
      <c r="DD1174" s="3">
        <v>0</v>
      </c>
      <c r="DE1174" s="3">
        <v>0</v>
      </c>
      <c r="DG1174" s="3" t="s">
        <v>1660</v>
      </c>
      <c r="EV1174" s="3" t="s">
        <v>6968</v>
      </c>
      <c r="EX1174" s="3" t="s">
        <v>6991</v>
      </c>
      <c r="EY1174" s="3" t="s">
        <v>6991</v>
      </c>
      <c r="FC1174" s="3" t="s">
        <v>6991</v>
      </c>
      <c r="FD1174" s="3" t="s">
        <v>6991</v>
      </c>
      <c r="FH1174" s="3" t="s">
        <v>6991</v>
      </c>
      <c r="FI1174" s="3" t="s">
        <v>6991</v>
      </c>
      <c r="FM1174" s="3" t="s">
        <v>6991</v>
      </c>
      <c r="FN1174" s="3" t="s">
        <v>6991</v>
      </c>
    </row>
    <row r="1175" spans="1:171" x14ac:dyDescent="0.4">
      <c r="A1175" s="3" t="s">
        <v>19113</v>
      </c>
      <c r="B1175" s="3" t="s">
        <v>19114</v>
      </c>
      <c r="C1175" s="3">
        <v>8460001005606</v>
      </c>
      <c r="D1175" s="3" t="s">
        <v>19115</v>
      </c>
      <c r="E1175" s="3" t="s">
        <v>676</v>
      </c>
      <c r="F1175" s="3" t="s">
        <v>19116</v>
      </c>
      <c r="G1175" s="3" t="s">
        <v>19117</v>
      </c>
      <c r="H1175" s="3" t="s">
        <v>19118</v>
      </c>
      <c r="I1175" s="3" t="s">
        <v>19119</v>
      </c>
      <c r="J1175" s="3" t="s">
        <v>19120</v>
      </c>
      <c r="K1175" s="3" t="s">
        <v>180</v>
      </c>
      <c r="L1175" s="3" t="s">
        <v>19121</v>
      </c>
      <c r="O1175" s="3" t="s">
        <v>19122</v>
      </c>
      <c r="P1175" s="3" t="s">
        <v>19123</v>
      </c>
      <c r="Q1175" s="3">
        <v>2021</v>
      </c>
      <c r="R1175" s="3">
        <v>10</v>
      </c>
      <c r="S1175" s="4">
        <v>44470</v>
      </c>
      <c r="T1175" s="3">
        <v>1000000</v>
      </c>
      <c r="U1175" s="3">
        <v>1</v>
      </c>
      <c r="V1175" s="3">
        <v>5000000</v>
      </c>
      <c r="Z1175" s="3">
        <v>2</v>
      </c>
      <c r="AA1175" s="3" t="s">
        <v>6988</v>
      </c>
      <c r="AC1175" s="3">
        <v>1</v>
      </c>
      <c r="AD1175" s="3" t="s">
        <v>6960</v>
      </c>
      <c r="AE1175" s="3">
        <v>0</v>
      </c>
      <c r="AF1175" s="3">
        <v>0</v>
      </c>
      <c r="AG1175" s="3">
        <v>0</v>
      </c>
      <c r="AH1175" s="3">
        <v>0</v>
      </c>
      <c r="AI1175" s="3">
        <v>0</v>
      </c>
      <c r="AJ1175" s="3">
        <v>0</v>
      </c>
      <c r="AO1175" s="3">
        <v>5</v>
      </c>
      <c r="AP1175" s="3" t="s">
        <v>7007</v>
      </c>
      <c r="AQ1175" s="3">
        <v>2021</v>
      </c>
      <c r="AR1175" s="3">
        <v>2021</v>
      </c>
      <c r="AS1175" s="3">
        <v>2021</v>
      </c>
      <c r="AT1175" s="3">
        <v>2022</v>
      </c>
      <c r="AU1175" s="3">
        <v>7</v>
      </c>
      <c r="AV1175" s="3" t="s">
        <v>7415</v>
      </c>
      <c r="AW1175" s="3">
        <v>1</v>
      </c>
      <c r="AX1175" s="3" t="s">
        <v>6961</v>
      </c>
      <c r="AY1175" s="3" t="s">
        <v>3834</v>
      </c>
      <c r="AZ1175" s="3" t="s">
        <v>19124</v>
      </c>
      <c r="CC1175" s="3" t="s">
        <v>3834</v>
      </c>
      <c r="CE1175" s="3" t="s">
        <v>19125</v>
      </c>
      <c r="CL1175" s="3" t="s">
        <v>19126</v>
      </c>
      <c r="CM1175" s="3" t="s">
        <v>19127</v>
      </c>
      <c r="CN1175" s="3">
        <v>100</v>
      </c>
      <c r="CO1175" s="3">
        <v>0</v>
      </c>
      <c r="CP1175" s="3">
        <v>0</v>
      </c>
      <c r="CQ1175" s="3">
        <v>0</v>
      </c>
      <c r="CR1175" s="3">
        <v>0</v>
      </c>
      <c r="CS1175" s="3">
        <v>0</v>
      </c>
      <c r="CT1175" s="3">
        <v>0</v>
      </c>
      <c r="CU1175" s="3">
        <v>0</v>
      </c>
      <c r="CV1175" s="3">
        <v>0</v>
      </c>
      <c r="CW1175" s="3">
        <v>0</v>
      </c>
      <c r="CX1175" s="3">
        <v>0</v>
      </c>
      <c r="CY1175" s="3">
        <v>0</v>
      </c>
      <c r="CZ1175" s="3">
        <v>0</v>
      </c>
      <c r="DA1175" s="3">
        <v>0</v>
      </c>
      <c r="DB1175" s="3">
        <v>0</v>
      </c>
      <c r="DC1175" s="3">
        <v>0</v>
      </c>
      <c r="DD1175" s="3">
        <v>0</v>
      </c>
      <c r="DE1175" s="3">
        <v>0</v>
      </c>
      <c r="EV1175" s="3" t="s">
        <v>7228</v>
      </c>
      <c r="EW1175" s="3" t="s">
        <v>6991</v>
      </c>
      <c r="FB1175" s="3" t="s">
        <v>6991</v>
      </c>
      <c r="FH1175" s="3" t="s">
        <v>6991</v>
      </c>
      <c r="FI1175" s="3" t="s">
        <v>6991</v>
      </c>
      <c r="FJ1175" s="3" t="s">
        <v>6991</v>
      </c>
      <c r="FM1175" s="3" t="s">
        <v>6991</v>
      </c>
      <c r="FN1175" s="3" t="s">
        <v>6991</v>
      </c>
      <c r="FO1175" s="3" t="s">
        <v>6991</v>
      </c>
    </row>
    <row r="1176" spans="1:171" x14ac:dyDescent="0.4">
      <c r="A1176" s="3" t="s">
        <v>19128</v>
      </c>
      <c r="B1176" s="3" t="s">
        <v>19129</v>
      </c>
      <c r="C1176" s="3">
        <v>8460101006470</v>
      </c>
      <c r="D1176" s="3" t="s">
        <v>19130</v>
      </c>
      <c r="E1176" s="3" t="s">
        <v>676</v>
      </c>
      <c r="F1176" s="3" t="s">
        <v>2775</v>
      </c>
      <c r="G1176" s="3" t="s">
        <v>2776</v>
      </c>
      <c r="H1176" s="3" t="s">
        <v>19131</v>
      </c>
      <c r="I1176" s="3" t="s">
        <v>19132</v>
      </c>
      <c r="J1176" s="3" t="s">
        <v>19133</v>
      </c>
      <c r="K1176" s="3" t="s">
        <v>180</v>
      </c>
      <c r="L1176" s="3" t="s">
        <v>19134</v>
      </c>
      <c r="M1176" s="3" t="s">
        <v>19135</v>
      </c>
      <c r="N1176" s="3" t="s">
        <v>19136</v>
      </c>
      <c r="O1176" s="3" t="s">
        <v>19137</v>
      </c>
      <c r="P1176" s="3" t="s">
        <v>19138</v>
      </c>
      <c r="Q1176" s="3">
        <v>2018</v>
      </c>
      <c r="R1176" s="3">
        <v>11</v>
      </c>
      <c r="S1176" s="4">
        <v>43405</v>
      </c>
      <c r="T1176" s="3">
        <v>9800000</v>
      </c>
      <c r="U1176" s="3">
        <v>7</v>
      </c>
      <c r="Z1176" s="3">
        <v>7</v>
      </c>
      <c r="AA1176" s="3" t="s">
        <v>7037</v>
      </c>
      <c r="AC1176" s="3">
        <v>4</v>
      </c>
      <c r="AD1176" s="3" t="s">
        <v>6978</v>
      </c>
      <c r="AE1176" s="3">
        <v>2</v>
      </c>
      <c r="AF1176" s="3">
        <v>2</v>
      </c>
      <c r="AG1176" s="3">
        <v>1</v>
      </c>
      <c r="AH1176" s="3">
        <v>1</v>
      </c>
      <c r="AI1176" s="3">
        <v>0</v>
      </c>
      <c r="AJ1176" s="3">
        <v>0</v>
      </c>
      <c r="AO1176" s="3">
        <v>5</v>
      </c>
      <c r="AP1176" s="3" t="s">
        <v>7007</v>
      </c>
      <c r="AQ1176" s="3">
        <v>2018</v>
      </c>
      <c r="AR1176" s="3">
        <v>2020</v>
      </c>
      <c r="AS1176" s="3">
        <v>2021</v>
      </c>
      <c r="AT1176" s="3">
        <v>2023</v>
      </c>
      <c r="AY1176" s="3" t="s">
        <v>16792</v>
      </c>
      <c r="CC1176" s="3" t="s">
        <v>16792</v>
      </c>
      <c r="CE1176" s="3" t="s">
        <v>19139</v>
      </c>
      <c r="CF1176" s="3">
        <v>2019</v>
      </c>
      <c r="CG1176" s="3">
        <v>4</v>
      </c>
      <c r="CH1176" s="4">
        <v>43556</v>
      </c>
      <c r="CI1176" s="3">
        <v>5000000</v>
      </c>
      <c r="CK1176" s="3" t="s">
        <v>19138</v>
      </c>
      <c r="CL1176" s="3" t="s">
        <v>19140</v>
      </c>
      <c r="CM1176" s="3" t="s">
        <v>19141</v>
      </c>
      <c r="DK1176" s="3" t="s">
        <v>827</v>
      </c>
      <c r="DL1176" s="3" t="s">
        <v>828</v>
      </c>
      <c r="DP1176" s="3" t="s">
        <v>19142</v>
      </c>
      <c r="DU1176" s="3" t="s">
        <v>19142</v>
      </c>
      <c r="EV1176" s="3" t="s">
        <v>7187</v>
      </c>
    </row>
    <row r="1177" spans="1:171" x14ac:dyDescent="0.4">
      <c r="A1177" s="3" t="s">
        <v>19143</v>
      </c>
      <c r="B1177" s="3" t="s">
        <v>19144</v>
      </c>
      <c r="C1177" s="3">
        <v>8480001011032</v>
      </c>
      <c r="D1177" s="3" t="s">
        <v>19145</v>
      </c>
      <c r="E1177" s="3" t="s">
        <v>1262</v>
      </c>
      <c r="F1177" s="3" t="s">
        <v>1263</v>
      </c>
      <c r="G1177" s="3" t="s">
        <v>1264</v>
      </c>
      <c r="H1177" s="3" t="s">
        <v>19146</v>
      </c>
      <c r="I1177" s="3" t="s">
        <v>8501</v>
      </c>
      <c r="J1177" s="3" t="s">
        <v>19147</v>
      </c>
      <c r="K1177" s="3" t="s">
        <v>180</v>
      </c>
      <c r="L1177" s="3" t="s">
        <v>19148</v>
      </c>
      <c r="O1177" s="3" t="s">
        <v>19149</v>
      </c>
      <c r="P1177" s="3" t="s">
        <v>19150</v>
      </c>
      <c r="Q1177" s="3">
        <v>2020</v>
      </c>
      <c r="R1177" s="3">
        <v>6</v>
      </c>
      <c r="S1177" s="4">
        <v>43983</v>
      </c>
      <c r="Z1177" s="3">
        <v>7</v>
      </c>
      <c r="AA1177" s="3" t="s">
        <v>7037</v>
      </c>
      <c r="AU1177" s="3">
        <v>3</v>
      </c>
      <c r="AV1177" s="3" t="s">
        <v>7008</v>
      </c>
      <c r="AW1177" s="3">
        <v>1</v>
      </c>
      <c r="AX1177" s="3" t="s">
        <v>6961</v>
      </c>
      <c r="AY1177" s="3" t="s">
        <v>6990</v>
      </c>
      <c r="AZ1177" s="3" t="s">
        <v>19151</v>
      </c>
      <c r="CC1177" s="3" t="s">
        <v>6990</v>
      </c>
      <c r="DK1177" s="3" t="s">
        <v>827</v>
      </c>
      <c r="DL1177" s="3" t="s">
        <v>828</v>
      </c>
      <c r="DP1177" s="3" t="s">
        <v>13242</v>
      </c>
      <c r="DU1177" s="3" t="s">
        <v>13242</v>
      </c>
      <c r="EV1177" s="3" t="s">
        <v>7314</v>
      </c>
    </row>
    <row r="1178" spans="1:171" x14ac:dyDescent="0.4">
      <c r="A1178" s="3" t="s">
        <v>19152</v>
      </c>
      <c r="B1178" s="3" t="s">
        <v>19153</v>
      </c>
      <c r="C1178" s="3">
        <v>8500001016697</v>
      </c>
      <c r="D1178" s="3" t="s">
        <v>19154</v>
      </c>
      <c r="E1178" s="3" t="s">
        <v>9219</v>
      </c>
      <c r="F1178" s="3" t="s">
        <v>9220</v>
      </c>
      <c r="G1178" s="3" t="s">
        <v>9221</v>
      </c>
      <c r="H1178" s="3" t="s">
        <v>19155</v>
      </c>
      <c r="I1178" s="3" t="s">
        <v>9223</v>
      </c>
      <c r="J1178" s="3" t="s">
        <v>19156</v>
      </c>
      <c r="K1178" s="3" t="s">
        <v>180</v>
      </c>
      <c r="L1178" s="3" t="s">
        <v>19157</v>
      </c>
      <c r="M1178" s="3" t="s">
        <v>19158</v>
      </c>
      <c r="N1178" s="3" t="s">
        <v>19159</v>
      </c>
      <c r="O1178" s="3" t="s">
        <v>19160</v>
      </c>
      <c r="P1178" s="3" t="s">
        <v>19161</v>
      </c>
      <c r="Q1178" s="3">
        <v>2012</v>
      </c>
      <c r="R1178" s="3">
        <v>2</v>
      </c>
      <c r="S1178" s="4">
        <v>40940</v>
      </c>
      <c r="T1178" s="3">
        <v>6000000</v>
      </c>
      <c r="U1178" s="3">
        <v>3</v>
      </c>
      <c r="V1178" s="3">
        <v>20724060</v>
      </c>
      <c r="W1178" s="3">
        <v>43517</v>
      </c>
      <c r="Z1178" s="3">
        <v>2</v>
      </c>
      <c r="AA1178" s="3" t="s">
        <v>6988</v>
      </c>
      <c r="AC1178" s="3">
        <v>1</v>
      </c>
      <c r="AD1178" s="3" t="s">
        <v>6960</v>
      </c>
      <c r="AE1178" s="3">
        <v>4</v>
      </c>
      <c r="AF1178" s="3">
        <v>3</v>
      </c>
      <c r="AG1178" s="3">
        <v>11</v>
      </c>
      <c r="AH1178" s="3">
        <v>5</v>
      </c>
      <c r="AI1178" s="3">
        <v>0</v>
      </c>
      <c r="AJ1178" s="3">
        <v>0</v>
      </c>
      <c r="AK1178" s="3" t="s">
        <v>19162</v>
      </c>
      <c r="AL1178" s="4">
        <v>42626</v>
      </c>
      <c r="AM1178" s="3" t="s">
        <v>19163</v>
      </c>
      <c r="AN1178" s="3" t="s">
        <v>19164</v>
      </c>
      <c r="AU1178" s="3">
        <v>3</v>
      </c>
      <c r="AV1178" s="3" t="s">
        <v>7008</v>
      </c>
      <c r="AW1178" s="3">
        <v>1</v>
      </c>
      <c r="AX1178" s="3" t="s">
        <v>6961</v>
      </c>
      <c r="AY1178" s="3" t="s">
        <v>1104</v>
      </c>
      <c r="AZ1178" s="3" t="s">
        <v>1780</v>
      </c>
      <c r="BA1178" s="3" t="s">
        <v>19165</v>
      </c>
      <c r="BB1178" s="3">
        <v>261339</v>
      </c>
      <c r="BC1178" s="3" t="s">
        <v>19166</v>
      </c>
      <c r="BD1178" s="3" t="s">
        <v>5372</v>
      </c>
      <c r="BE1178" s="3" t="s">
        <v>19167</v>
      </c>
      <c r="BF1178" s="3" t="s">
        <v>19168</v>
      </c>
      <c r="BG1178" s="3" t="s">
        <v>19169</v>
      </c>
      <c r="BH1178" s="3">
        <v>90518002</v>
      </c>
      <c r="BI1178" s="3" t="s">
        <v>19170</v>
      </c>
      <c r="BJ1178" s="3" t="s">
        <v>5372</v>
      </c>
      <c r="CC1178" s="3" t="s">
        <v>19171</v>
      </c>
      <c r="CD1178" s="3" t="s">
        <v>19172</v>
      </c>
      <c r="CE1178" s="3" t="s">
        <v>19173</v>
      </c>
      <c r="CF1178" s="3">
        <v>2016</v>
      </c>
      <c r="CG1178" s="3">
        <v>4</v>
      </c>
      <c r="CH1178" s="4">
        <v>42461</v>
      </c>
      <c r="CI1178" s="3">
        <v>450000</v>
      </c>
      <c r="CK1178" s="3" t="s">
        <v>19174</v>
      </c>
      <c r="EA1178" s="3" t="s">
        <v>19175</v>
      </c>
      <c r="EV1178" s="3" t="s">
        <v>7187</v>
      </c>
      <c r="EW1178" s="3" t="s">
        <v>6991</v>
      </c>
      <c r="EX1178" s="3" t="s">
        <v>6991</v>
      </c>
      <c r="EY1178" s="3" t="s">
        <v>6991</v>
      </c>
      <c r="EZ1178" s="3" t="s">
        <v>6991</v>
      </c>
      <c r="FB1178" s="3" t="s">
        <v>6991</v>
      </c>
      <c r="FC1178" s="3" t="s">
        <v>6991</v>
      </c>
      <c r="FD1178" s="3" t="s">
        <v>6991</v>
      </c>
      <c r="FE1178" s="3" t="s">
        <v>6991</v>
      </c>
      <c r="FG1178" s="3" t="s">
        <v>6991</v>
      </c>
      <c r="FH1178" s="3" t="s">
        <v>6991</v>
      </c>
      <c r="FI1178" s="3" t="s">
        <v>6991</v>
      </c>
      <c r="FJ1178" s="3" t="s">
        <v>6991</v>
      </c>
      <c r="FL1178" s="3" t="s">
        <v>6991</v>
      </c>
      <c r="FM1178" s="3" t="s">
        <v>6991</v>
      </c>
      <c r="FN1178" s="3" t="s">
        <v>6991</v>
      </c>
      <c r="FO1178" s="3" t="s">
        <v>6991</v>
      </c>
    </row>
    <row r="1179" spans="1:171" x14ac:dyDescent="0.4">
      <c r="A1179" s="3" t="s">
        <v>19176</v>
      </c>
      <c r="B1179" s="3" t="s">
        <v>19177</v>
      </c>
      <c r="C1179" s="3">
        <v>9010001092853</v>
      </c>
      <c r="D1179" s="3" t="s">
        <v>7619</v>
      </c>
      <c r="E1179" s="3" t="s">
        <v>175</v>
      </c>
      <c r="F1179" s="3" t="s">
        <v>275</v>
      </c>
      <c r="G1179" s="3" t="s">
        <v>276</v>
      </c>
      <c r="H1179" s="3" t="s">
        <v>19178</v>
      </c>
      <c r="I1179" s="3" t="s">
        <v>7084</v>
      </c>
      <c r="J1179" s="3" t="s">
        <v>19179</v>
      </c>
      <c r="K1179" s="3" t="s">
        <v>234</v>
      </c>
      <c r="L1179" s="3" t="s">
        <v>19180</v>
      </c>
      <c r="M1179" s="3" t="s">
        <v>19181</v>
      </c>
      <c r="N1179" s="3" t="s">
        <v>19181</v>
      </c>
      <c r="O1179" s="3" t="s">
        <v>19182</v>
      </c>
      <c r="P1179" s="3" t="s">
        <v>19183</v>
      </c>
      <c r="Q1179" s="3">
        <v>2005</v>
      </c>
      <c r="R1179" s="3">
        <v>4</v>
      </c>
      <c r="S1179" s="4">
        <v>38443</v>
      </c>
      <c r="Z1179" s="3">
        <v>2</v>
      </c>
      <c r="AA1179" s="3" t="s">
        <v>6988</v>
      </c>
      <c r="DH1179" s="3" t="s">
        <v>6496</v>
      </c>
      <c r="DI1179" s="3" t="s">
        <v>9512</v>
      </c>
      <c r="DJ1179" s="3" t="s">
        <v>19184</v>
      </c>
      <c r="DK1179" s="3" t="s">
        <v>9514</v>
      </c>
      <c r="DL1179" s="3" t="s">
        <v>19185</v>
      </c>
      <c r="DM1179" s="3" t="s">
        <v>7827</v>
      </c>
      <c r="EV1179" s="3" t="s">
        <v>7050</v>
      </c>
    </row>
    <row r="1180" spans="1:171" x14ac:dyDescent="0.4">
      <c r="A1180" s="3" t="s">
        <v>19186</v>
      </c>
      <c r="B1180" s="3" t="s">
        <v>19187</v>
      </c>
      <c r="C1180" s="3">
        <v>9010001169800</v>
      </c>
      <c r="D1180" s="3" t="s">
        <v>7619</v>
      </c>
      <c r="E1180" s="3" t="s">
        <v>175</v>
      </c>
      <c r="F1180" s="3" t="s">
        <v>275</v>
      </c>
      <c r="G1180" s="3" t="s">
        <v>276</v>
      </c>
      <c r="H1180" s="3" t="s">
        <v>19188</v>
      </c>
      <c r="I1180" s="3" t="s">
        <v>7084</v>
      </c>
      <c r="J1180" s="3" t="s">
        <v>19189</v>
      </c>
      <c r="K1180" s="3" t="s">
        <v>180</v>
      </c>
      <c r="L1180" s="3" t="s">
        <v>19190</v>
      </c>
      <c r="P1180" s="3" t="s">
        <v>19191</v>
      </c>
      <c r="Q1180" s="3">
        <v>2015</v>
      </c>
      <c r="R1180" s="3">
        <v>8</v>
      </c>
      <c r="S1180" s="4">
        <v>42217</v>
      </c>
      <c r="T1180" s="3">
        <v>50000000</v>
      </c>
      <c r="Z1180" s="3">
        <v>5</v>
      </c>
      <c r="AA1180" s="3" t="s">
        <v>1543</v>
      </c>
      <c r="AC1180" s="3">
        <v>3</v>
      </c>
      <c r="AD1180" s="3" t="s">
        <v>7200</v>
      </c>
      <c r="CE1180" s="3" t="s">
        <v>19192</v>
      </c>
      <c r="EV1180" s="3" t="s">
        <v>7187</v>
      </c>
    </row>
    <row r="1181" spans="1:171" x14ac:dyDescent="0.4">
      <c r="A1181" s="3" t="s">
        <v>19193</v>
      </c>
      <c r="B1181" s="3" t="s">
        <v>19194</v>
      </c>
      <c r="C1181" s="3">
        <v>9010001180583</v>
      </c>
      <c r="D1181" s="3" t="s">
        <v>4222</v>
      </c>
      <c r="E1181" s="3" t="s">
        <v>175</v>
      </c>
      <c r="F1181" s="3" t="s">
        <v>2195</v>
      </c>
      <c r="G1181" s="3" t="s">
        <v>1639</v>
      </c>
      <c r="H1181" s="3" t="s">
        <v>19195</v>
      </c>
      <c r="I1181" s="3" t="s">
        <v>7426</v>
      </c>
      <c r="J1181" s="3" t="s">
        <v>19196</v>
      </c>
      <c r="K1181" s="3" t="s">
        <v>234</v>
      </c>
      <c r="L1181" s="3" t="s">
        <v>19197</v>
      </c>
      <c r="M1181" s="3" t="s">
        <v>19198</v>
      </c>
      <c r="N1181" s="3" t="s">
        <v>19199</v>
      </c>
      <c r="P1181" s="3" t="s">
        <v>19200</v>
      </c>
      <c r="Q1181" s="3">
        <v>2016</v>
      </c>
      <c r="R1181" s="3">
        <v>12</v>
      </c>
      <c r="S1181" s="4">
        <v>42705</v>
      </c>
      <c r="Z1181" s="3">
        <v>2</v>
      </c>
      <c r="AA1181" s="3" t="s">
        <v>6988</v>
      </c>
      <c r="AC1181" s="3">
        <v>1</v>
      </c>
      <c r="AD1181" s="3" t="s">
        <v>6960</v>
      </c>
      <c r="AK1181" s="3" t="s">
        <v>19201</v>
      </c>
      <c r="AL1181" s="3" t="s">
        <v>19202</v>
      </c>
      <c r="AM1181" s="3" t="s">
        <v>19203</v>
      </c>
      <c r="AN1181" s="3" t="s">
        <v>19204</v>
      </c>
      <c r="AU1181" s="3">
        <v>1</v>
      </c>
      <c r="AV1181" s="3" t="s">
        <v>7017</v>
      </c>
      <c r="AW1181" s="3">
        <v>1</v>
      </c>
      <c r="AX1181" s="3" t="s">
        <v>6961</v>
      </c>
      <c r="AY1181" s="3" t="s">
        <v>877</v>
      </c>
      <c r="AZ1181" s="3" t="s">
        <v>7256</v>
      </c>
      <c r="BA1181" s="3" t="s">
        <v>19205</v>
      </c>
      <c r="BB1181" s="3" t="s">
        <v>19206</v>
      </c>
      <c r="BC1181" s="3" t="s">
        <v>7067</v>
      </c>
      <c r="BD1181" s="3" t="s">
        <v>666</v>
      </c>
      <c r="BE1181" s="3" t="s">
        <v>877</v>
      </c>
      <c r="BF1181" s="3" t="s">
        <v>7256</v>
      </c>
      <c r="BG1181" s="3" t="s">
        <v>19207</v>
      </c>
      <c r="BH1181" s="3" t="s">
        <v>19208</v>
      </c>
      <c r="BI1181" s="3" t="s">
        <v>19209</v>
      </c>
      <c r="BJ1181" s="3" t="s">
        <v>355</v>
      </c>
      <c r="BK1181" s="3" t="s">
        <v>797</v>
      </c>
      <c r="BL1181" s="3" t="s">
        <v>1541</v>
      </c>
      <c r="BM1181" s="3" t="s">
        <v>19210</v>
      </c>
      <c r="BN1181" s="3" t="s">
        <v>16320</v>
      </c>
      <c r="BO1181" s="3" t="s">
        <v>16321</v>
      </c>
      <c r="BP1181" s="3" t="s">
        <v>19211</v>
      </c>
      <c r="BQ1181" s="3" t="s">
        <v>6527</v>
      </c>
      <c r="BR1181" s="3" t="s">
        <v>19212</v>
      </c>
      <c r="BS1181" s="3" t="s">
        <v>19213</v>
      </c>
      <c r="BT1181" s="3" t="s">
        <v>19214</v>
      </c>
      <c r="BU1181" s="3" t="s">
        <v>19215</v>
      </c>
      <c r="BV1181" s="3" t="s">
        <v>19211</v>
      </c>
      <c r="BW1181" s="3" t="s">
        <v>797</v>
      </c>
      <c r="BX1181" s="3" t="s">
        <v>1541</v>
      </c>
      <c r="BY1181" s="3" t="s">
        <v>19216</v>
      </c>
      <c r="BZ1181" s="3" t="s">
        <v>19217</v>
      </c>
      <c r="CA1181" s="3" t="s">
        <v>19218</v>
      </c>
      <c r="CB1181" s="3" t="s">
        <v>19211</v>
      </c>
      <c r="CC1181" s="3" t="s">
        <v>19219</v>
      </c>
      <c r="CD1181" s="3" t="s">
        <v>19220</v>
      </c>
      <c r="CE1181" s="3" t="s">
        <v>19221</v>
      </c>
      <c r="CJ1181" s="3" t="s">
        <v>19222</v>
      </c>
      <c r="CK1181" s="3" t="s">
        <v>19223</v>
      </c>
      <c r="CL1181" s="3" t="s">
        <v>19224</v>
      </c>
      <c r="CM1181" s="3" t="s">
        <v>19225</v>
      </c>
      <c r="DH1181" s="3" t="s">
        <v>6496</v>
      </c>
      <c r="DI1181" s="3" t="s">
        <v>19226</v>
      </c>
      <c r="DJ1181" s="3" t="s">
        <v>19227</v>
      </c>
      <c r="DK1181" s="3" t="s">
        <v>19228</v>
      </c>
      <c r="DL1181" s="3" t="s">
        <v>19229</v>
      </c>
      <c r="DM1181" s="3" t="s">
        <v>7827</v>
      </c>
      <c r="DN1181" s="3" t="s">
        <v>19230</v>
      </c>
      <c r="DP1181" s="3" t="s">
        <v>7025</v>
      </c>
      <c r="DQ1181" s="3" t="s">
        <v>7025</v>
      </c>
      <c r="DR1181" s="3" t="s">
        <v>5123</v>
      </c>
      <c r="DS1181" s="3" t="s">
        <v>1921</v>
      </c>
      <c r="DT1181" s="3" t="s">
        <v>5123</v>
      </c>
      <c r="DU1181" s="3" t="s">
        <v>19231</v>
      </c>
      <c r="DV1181" s="3" t="s">
        <v>19232</v>
      </c>
      <c r="DX1181" s="3" t="s">
        <v>19233</v>
      </c>
      <c r="DY1181" s="3" t="s">
        <v>19234</v>
      </c>
      <c r="DZ1181" s="3" t="s">
        <v>19235</v>
      </c>
      <c r="EB1181" s="3" t="s">
        <v>19236</v>
      </c>
      <c r="EF1181" s="3" t="s">
        <v>19237</v>
      </c>
      <c r="EG1181" s="3">
        <v>4</v>
      </c>
      <c r="EH1181" s="3">
        <v>94</v>
      </c>
      <c r="EI1181" s="3" t="s">
        <v>19238</v>
      </c>
      <c r="EJ1181" s="3">
        <v>40</v>
      </c>
      <c r="EK1181" s="3">
        <v>266</v>
      </c>
      <c r="EL1181" s="3" t="s">
        <v>19239</v>
      </c>
      <c r="EM1181" s="3">
        <v>46</v>
      </c>
      <c r="EN1181" s="3">
        <v>292</v>
      </c>
      <c r="EO1181" s="3" t="s">
        <v>19240</v>
      </c>
      <c r="EP1181" s="3">
        <v>26</v>
      </c>
      <c r="EQ1181" s="3">
        <v>101</v>
      </c>
      <c r="ER1181" s="3" t="s">
        <v>19241</v>
      </c>
      <c r="ES1181" s="3">
        <v>10</v>
      </c>
      <c r="ET1181" s="3">
        <v>59</v>
      </c>
      <c r="EU1181" s="3" t="s">
        <v>19242</v>
      </c>
      <c r="EV1181" s="3" t="s">
        <v>7050</v>
      </c>
      <c r="EW1181" s="3" t="s">
        <v>6991</v>
      </c>
      <c r="EX1181" s="3" t="s">
        <v>6991</v>
      </c>
      <c r="EY1181" s="3" t="s">
        <v>6991</v>
      </c>
      <c r="EZ1181" s="3" t="s">
        <v>6991</v>
      </c>
      <c r="FB1181" s="3" t="s">
        <v>6991</v>
      </c>
      <c r="FC1181" s="3" t="s">
        <v>6991</v>
      </c>
      <c r="FD1181" s="3" t="s">
        <v>6991</v>
      </c>
      <c r="FE1181" s="3" t="s">
        <v>6991</v>
      </c>
      <c r="FH1181" s="3" t="s">
        <v>6991</v>
      </c>
      <c r="FI1181" s="3" t="s">
        <v>6991</v>
      </c>
      <c r="FJ1181" s="3" t="s">
        <v>6991</v>
      </c>
      <c r="FM1181" s="3" t="s">
        <v>6991</v>
      </c>
      <c r="FN1181" s="3" t="s">
        <v>6991</v>
      </c>
      <c r="FO1181" s="3" t="s">
        <v>6991</v>
      </c>
    </row>
    <row r="1182" spans="1:171" x14ac:dyDescent="0.4">
      <c r="A1182" s="3" t="s">
        <v>19243</v>
      </c>
      <c r="B1182" s="3" t="s">
        <v>19244</v>
      </c>
      <c r="C1182" s="3">
        <v>9010001182737</v>
      </c>
      <c r="D1182" s="3" t="s">
        <v>19245</v>
      </c>
      <c r="E1182" s="3" t="s">
        <v>175</v>
      </c>
      <c r="F1182" s="3" t="s">
        <v>275</v>
      </c>
      <c r="G1182" s="3" t="s">
        <v>276</v>
      </c>
      <c r="H1182" s="3" t="s">
        <v>19246</v>
      </c>
      <c r="I1182" s="3" t="s">
        <v>7084</v>
      </c>
      <c r="J1182" s="3" t="s">
        <v>19247</v>
      </c>
      <c r="K1182" s="3" t="s">
        <v>234</v>
      </c>
      <c r="L1182" s="3" t="s">
        <v>19248</v>
      </c>
      <c r="M1182" s="3" t="s">
        <v>19249</v>
      </c>
      <c r="N1182" s="3" t="s">
        <v>19250</v>
      </c>
      <c r="O1182" s="3" t="s">
        <v>19251</v>
      </c>
      <c r="P1182" s="3" t="s">
        <v>19252</v>
      </c>
      <c r="Q1182" s="3">
        <v>2017</v>
      </c>
      <c r="R1182" s="3">
        <v>4</v>
      </c>
      <c r="S1182" s="4">
        <v>42826</v>
      </c>
      <c r="T1182" s="3">
        <v>1580000</v>
      </c>
      <c r="U1182" s="3">
        <v>26</v>
      </c>
      <c r="Z1182" s="3">
        <v>6</v>
      </c>
      <c r="AA1182" s="3" t="s">
        <v>6977</v>
      </c>
      <c r="AC1182" s="3">
        <v>1</v>
      </c>
      <c r="AD1182" s="3" t="s">
        <v>6960</v>
      </c>
      <c r="AO1182" s="3">
        <v>2</v>
      </c>
      <c r="AP1182" s="3" t="s">
        <v>7132</v>
      </c>
      <c r="AU1182" s="3">
        <v>1</v>
      </c>
      <c r="AV1182" s="3" t="s">
        <v>7017</v>
      </c>
      <c r="AW1182" s="3">
        <v>1</v>
      </c>
      <c r="AX1182" s="3" t="s">
        <v>6961</v>
      </c>
      <c r="AY1182" s="3" t="s">
        <v>7393</v>
      </c>
      <c r="AZ1182" s="3" t="s">
        <v>19253</v>
      </c>
      <c r="BA1182" s="3" t="s">
        <v>19254</v>
      </c>
      <c r="BC1182" s="3" t="s">
        <v>7067</v>
      </c>
      <c r="BI1182" s="3" t="s">
        <v>7067</v>
      </c>
      <c r="BO1182" s="3" t="s">
        <v>7067</v>
      </c>
      <c r="BU1182" s="3" t="s">
        <v>7067</v>
      </c>
      <c r="CA1182" s="3" t="s">
        <v>7067</v>
      </c>
      <c r="CC1182" s="3" t="s">
        <v>7393</v>
      </c>
      <c r="CD1182" s="3" t="s">
        <v>19254</v>
      </c>
      <c r="CE1182" s="3" t="s">
        <v>19255</v>
      </c>
      <c r="CJ1182" s="3" t="s">
        <v>19256</v>
      </c>
      <c r="CK1182" s="3" t="s">
        <v>19257</v>
      </c>
      <c r="CL1182" s="3" t="s">
        <v>19258</v>
      </c>
      <c r="CM1182" s="3" t="s">
        <v>19259</v>
      </c>
      <c r="DG1182" s="3" t="s">
        <v>10492</v>
      </c>
      <c r="DK1182" s="3" t="s">
        <v>827</v>
      </c>
      <c r="DL1182" s="3" t="s">
        <v>828</v>
      </c>
      <c r="DP1182" s="3" t="s">
        <v>9590</v>
      </c>
      <c r="DU1182" s="3" t="s">
        <v>9590</v>
      </c>
      <c r="EV1182" s="3" t="s">
        <v>7079</v>
      </c>
      <c r="EW1182" s="3" t="s">
        <v>6991</v>
      </c>
      <c r="EX1182" s="3" t="s">
        <v>6991</v>
      </c>
      <c r="FB1182" s="3" t="s">
        <v>6991</v>
      </c>
      <c r="FC1182" s="3" t="s">
        <v>6991</v>
      </c>
      <c r="FE1182" s="3" t="s">
        <v>6991</v>
      </c>
      <c r="FJ1182" s="3" t="s">
        <v>6991</v>
      </c>
      <c r="FO1182" s="3" t="s">
        <v>6991</v>
      </c>
    </row>
    <row r="1183" spans="1:171" x14ac:dyDescent="0.4">
      <c r="A1183" s="3" t="s">
        <v>19260</v>
      </c>
      <c r="B1183" s="3" t="s">
        <v>19261</v>
      </c>
      <c r="C1183" s="3">
        <v>9010001183132</v>
      </c>
      <c r="D1183" s="3" t="s">
        <v>19262</v>
      </c>
      <c r="E1183" s="3" t="s">
        <v>676</v>
      </c>
      <c r="F1183" s="3" t="s">
        <v>1567</v>
      </c>
      <c r="G1183" s="3" t="s">
        <v>9132</v>
      </c>
      <c r="H1183" s="3" t="s">
        <v>19263</v>
      </c>
      <c r="I1183" s="3" t="s">
        <v>9108</v>
      </c>
      <c r="J1183" s="3" t="s">
        <v>19264</v>
      </c>
      <c r="K1183" s="3" t="s">
        <v>180</v>
      </c>
      <c r="L1183" s="3" t="s">
        <v>19265</v>
      </c>
      <c r="M1183" s="3" t="s">
        <v>19266</v>
      </c>
      <c r="O1183" s="3" t="s">
        <v>19267</v>
      </c>
      <c r="P1183" s="3" t="s">
        <v>19268</v>
      </c>
      <c r="Q1183" s="3">
        <v>2017</v>
      </c>
      <c r="R1183" s="3">
        <v>4</v>
      </c>
      <c r="S1183" s="4">
        <v>42826</v>
      </c>
      <c r="T1183" s="3">
        <v>19000</v>
      </c>
      <c r="U1183" s="3">
        <v>6</v>
      </c>
      <c r="V1183" s="3">
        <v>5000000</v>
      </c>
      <c r="Z1183" s="3">
        <v>8</v>
      </c>
      <c r="AA1183" s="3" t="s">
        <v>8937</v>
      </c>
      <c r="AC1183" s="3">
        <v>1</v>
      </c>
      <c r="AD1183" s="3" t="s">
        <v>6960</v>
      </c>
      <c r="AI1183" s="3">
        <v>2</v>
      </c>
      <c r="AK1183" s="3" t="s">
        <v>19269</v>
      </c>
      <c r="AL1183" s="3" t="s">
        <v>19270</v>
      </c>
      <c r="AM1183" s="3" t="s">
        <v>19271</v>
      </c>
      <c r="AN1183" s="3" t="s">
        <v>19272</v>
      </c>
      <c r="AU1183" s="3">
        <v>1</v>
      </c>
      <c r="AV1183" s="3" t="s">
        <v>7017</v>
      </c>
      <c r="AW1183" s="3">
        <v>1</v>
      </c>
      <c r="AX1183" s="3" t="s">
        <v>6961</v>
      </c>
      <c r="AY1183" s="3" t="s">
        <v>1572</v>
      </c>
      <c r="AZ1183" s="3" t="s">
        <v>6469</v>
      </c>
      <c r="BD1183" s="3" t="s">
        <v>19273</v>
      </c>
      <c r="BE1183" s="3" t="s">
        <v>8454</v>
      </c>
      <c r="BF1183" s="3" t="s">
        <v>19274</v>
      </c>
      <c r="BJ1183" s="3" t="s">
        <v>19273</v>
      </c>
      <c r="BK1183" s="3" t="s">
        <v>240</v>
      </c>
      <c r="BL1183" s="3" t="s">
        <v>2662</v>
      </c>
      <c r="BM1183" s="3" t="s">
        <v>19275</v>
      </c>
      <c r="BN1183" s="3" t="s">
        <v>19276</v>
      </c>
      <c r="BO1183" s="3" t="s">
        <v>19277</v>
      </c>
      <c r="BP1183" s="3" t="s">
        <v>19273</v>
      </c>
      <c r="CC1183" s="3" t="s">
        <v>19278</v>
      </c>
      <c r="CD1183" s="3" t="s">
        <v>19275</v>
      </c>
      <c r="CE1183" s="3" t="s">
        <v>19279</v>
      </c>
      <c r="CJ1183" s="3" t="s">
        <v>19280</v>
      </c>
      <c r="CK1183" s="3" t="s">
        <v>19268</v>
      </c>
      <c r="CL1183" s="3" t="s">
        <v>19281</v>
      </c>
      <c r="CM1183" s="3" t="s">
        <v>19282</v>
      </c>
      <c r="CN1183" s="3">
        <v>53.3</v>
      </c>
      <c r="CP1183" s="3">
        <v>30</v>
      </c>
      <c r="CR1183" s="3">
        <v>16.7</v>
      </c>
      <c r="DG1183" s="3" t="s">
        <v>3266</v>
      </c>
      <c r="DH1183" s="3" t="s">
        <v>14649</v>
      </c>
      <c r="DI1183" s="3" t="s">
        <v>14650</v>
      </c>
      <c r="DJ1183" s="3" t="s">
        <v>19283</v>
      </c>
      <c r="DK1183" s="3" t="s">
        <v>14652</v>
      </c>
      <c r="DL1183" s="3" t="s">
        <v>19284</v>
      </c>
      <c r="DM1183" s="3" t="s">
        <v>1919</v>
      </c>
      <c r="DN1183" s="3" t="s">
        <v>19285</v>
      </c>
      <c r="DP1183" s="3" t="s">
        <v>9116</v>
      </c>
      <c r="DQ1183" s="3" t="s">
        <v>19286</v>
      </c>
      <c r="DR1183" s="3" t="s">
        <v>7631</v>
      </c>
      <c r="DU1183" s="3" t="s">
        <v>19287</v>
      </c>
      <c r="EL1183" s="3" t="s">
        <v>19288</v>
      </c>
      <c r="EM1183" s="3">
        <v>8</v>
      </c>
      <c r="EN1183" s="3">
        <v>54</v>
      </c>
      <c r="EV1183" s="3" t="s">
        <v>7050</v>
      </c>
    </row>
    <row r="1184" spans="1:171" x14ac:dyDescent="0.4">
      <c r="A1184" s="3" t="s">
        <v>19289</v>
      </c>
      <c r="B1184" s="3" t="s">
        <v>19290</v>
      </c>
      <c r="C1184" s="3">
        <v>9010001187141</v>
      </c>
      <c r="E1184" s="3" t="s">
        <v>229</v>
      </c>
      <c r="F1184" s="3" t="s">
        <v>19291</v>
      </c>
      <c r="G1184" s="3" t="s">
        <v>19292</v>
      </c>
      <c r="H1184" s="3" t="s">
        <v>19293</v>
      </c>
      <c r="I1184" s="3" t="s">
        <v>19294</v>
      </c>
      <c r="J1184" s="3" t="s">
        <v>19294</v>
      </c>
      <c r="K1184" s="3" t="s">
        <v>180</v>
      </c>
      <c r="L1184" s="3" t="s">
        <v>19295</v>
      </c>
      <c r="M1184" s="3" t="s">
        <v>19296</v>
      </c>
      <c r="N1184" s="3" t="s">
        <v>19297</v>
      </c>
      <c r="O1184" s="3" t="s">
        <v>19298</v>
      </c>
      <c r="P1184" s="3" t="s">
        <v>19299</v>
      </c>
      <c r="Q1184" s="3">
        <v>2017</v>
      </c>
      <c r="R1184" s="3">
        <v>10</v>
      </c>
      <c r="S1184" s="4">
        <v>43009</v>
      </c>
      <c r="T1184" s="3">
        <v>99000000</v>
      </c>
      <c r="U1184" s="3">
        <v>17</v>
      </c>
      <c r="Z1184" s="3">
        <v>10</v>
      </c>
      <c r="AA1184" s="3" t="s">
        <v>8174</v>
      </c>
      <c r="AB1184" s="3" t="s">
        <v>19300</v>
      </c>
      <c r="AC1184" s="3">
        <v>3</v>
      </c>
      <c r="AD1184" s="3" t="s">
        <v>7200</v>
      </c>
      <c r="AE1184" s="3">
        <v>1</v>
      </c>
      <c r="AF1184" s="3">
        <v>0</v>
      </c>
      <c r="AG1184" s="3">
        <v>1</v>
      </c>
      <c r="AH1184" s="3">
        <v>2</v>
      </c>
      <c r="AI1184" s="3">
        <v>0</v>
      </c>
      <c r="AJ1184" s="3">
        <v>1</v>
      </c>
      <c r="AU1184" s="3">
        <v>3</v>
      </c>
      <c r="AV1184" s="3" t="s">
        <v>7008</v>
      </c>
      <c r="AW1184" s="3">
        <v>1</v>
      </c>
      <c r="AX1184" s="3" t="s">
        <v>6961</v>
      </c>
      <c r="AY1184" s="3" t="s">
        <v>240</v>
      </c>
      <c r="AZ1184" s="3" t="s">
        <v>19301</v>
      </c>
      <c r="BA1184" s="3" t="s">
        <v>19302</v>
      </c>
      <c r="BB1184" s="3">
        <v>197617</v>
      </c>
      <c r="BC1184" s="3" t="s">
        <v>19303</v>
      </c>
      <c r="CC1184" s="3" t="s">
        <v>240</v>
      </c>
      <c r="CD1184" s="3" t="s">
        <v>19302</v>
      </c>
      <c r="CE1184" s="3" t="s">
        <v>19304</v>
      </c>
      <c r="CJ1184" s="3" t="s">
        <v>19305</v>
      </c>
      <c r="CK1184" s="3" t="s">
        <v>19299</v>
      </c>
      <c r="CS1184" s="3">
        <v>4</v>
      </c>
      <c r="CU1184" s="3">
        <v>96</v>
      </c>
      <c r="DF1184" s="3" t="s">
        <v>19306</v>
      </c>
      <c r="DG1184" s="3" t="s">
        <v>19307</v>
      </c>
      <c r="EB1184" s="3" t="s">
        <v>19308</v>
      </c>
      <c r="EV1184" s="3" t="s">
        <v>7460</v>
      </c>
      <c r="EW1184" s="3" t="s">
        <v>6991</v>
      </c>
      <c r="EX1184" s="3" t="s">
        <v>6991</v>
      </c>
      <c r="EY1184" s="3" t="s">
        <v>6991</v>
      </c>
      <c r="FC1184" s="3" t="s">
        <v>6991</v>
      </c>
      <c r="FD1184" s="3" t="s">
        <v>6991</v>
      </c>
      <c r="FE1184" s="3" t="s">
        <v>6991</v>
      </c>
      <c r="FH1184" s="3" t="s">
        <v>6991</v>
      </c>
      <c r="FI1184" s="3" t="s">
        <v>6991</v>
      </c>
      <c r="FJ1184" s="3" t="s">
        <v>6991</v>
      </c>
      <c r="FM1184" s="3" t="s">
        <v>6991</v>
      </c>
      <c r="FN1184" s="3" t="s">
        <v>6991</v>
      </c>
    </row>
    <row r="1185" spans="1:171" x14ac:dyDescent="0.4">
      <c r="A1185" s="3" t="s">
        <v>19309</v>
      </c>
      <c r="B1185" s="3" t="s">
        <v>19310</v>
      </c>
      <c r="C1185" s="3">
        <v>9010001194897</v>
      </c>
      <c r="D1185" s="3" t="s">
        <v>3375</v>
      </c>
      <c r="E1185" s="3" t="s">
        <v>175</v>
      </c>
      <c r="F1185" s="3" t="s">
        <v>1499</v>
      </c>
      <c r="G1185" s="3" t="s">
        <v>1500</v>
      </c>
      <c r="H1185" s="3" t="s">
        <v>19311</v>
      </c>
      <c r="I1185" s="3" t="s">
        <v>7011</v>
      </c>
      <c r="J1185" s="3" t="s">
        <v>19312</v>
      </c>
      <c r="P1185" s="3" t="s">
        <v>19313</v>
      </c>
      <c r="Q1185" s="3">
        <v>2018</v>
      </c>
      <c r="R1185" s="3">
        <v>9</v>
      </c>
      <c r="S1185" s="4">
        <v>43344</v>
      </c>
      <c r="Z1185" s="3">
        <v>2</v>
      </c>
      <c r="AA1185" s="3" t="s">
        <v>6988</v>
      </c>
      <c r="AC1185" s="3">
        <v>4</v>
      </c>
      <c r="AD1185" s="3" t="s">
        <v>6978</v>
      </c>
      <c r="AE1185" s="3">
        <v>1</v>
      </c>
      <c r="AF1185" s="3">
        <v>0</v>
      </c>
      <c r="AG1185" s="3">
        <v>0</v>
      </c>
      <c r="AH1185" s="3">
        <v>2</v>
      </c>
      <c r="AI1185" s="3">
        <v>1</v>
      </c>
      <c r="AJ1185" s="3">
        <v>0</v>
      </c>
      <c r="AK1185" s="3" t="s">
        <v>19314</v>
      </c>
      <c r="AL1185" s="4">
        <v>43672</v>
      </c>
      <c r="AM1185" s="3" t="s">
        <v>19315</v>
      </c>
      <c r="AN1185" s="3" t="s">
        <v>19316</v>
      </c>
      <c r="AY1185" s="3" t="s">
        <v>877</v>
      </c>
      <c r="AZ1185" s="3" t="s">
        <v>927</v>
      </c>
      <c r="CC1185" s="3" t="s">
        <v>877</v>
      </c>
      <c r="CE1185" s="3" t="s">
        <v>19317</v>
      </c>
      <c r="CJ1185" s="3" t="s">
        <v>19318</v>
      </c>
      <c r="CK1185" s="3" t="s">
        <v>19319</v>
      </c>
      <c r="EA1185" s="3" t="s">
        <v>19320</v>
      </c>
      <c r="EC1185" s="3" t="s">
        <v>19321</v>
      </c>
      <c r="EV1185" s="3" t="s">
        <v>7187</v>
      </c>
      <c r="EX1185" s="3" t="s">
        <v>6991</v>
      </c>
      <c r="EZ1185" s="3" t="s">
        <v>6991</v>
      </c>
      <c r="FC1185" s="3" t="s">
        <v>6991</v>
      </c>
      <c r="FE1185" s="3" t="s">
        <v>6991</v>
      </c>
      <c r="FO1185" s="3" t="s">
        <v>6991</v>
      </c>
    </row>
    <row r="1186" spans="1:171" x14ac:dyDescent="0.4">
      <c r="A1186" s="3" t="s">
        <v>19322</v>
      </c>
      <c r="B1186" s="3" t="s">
        <v>19323</v>
      </c>
      <c r="C1186" s="3">
        <v>9010001197108</v>
      </c>
      <c r="D1186" s="3" t="s">
        <v>7356</v>
      </c>
      <c r="E1186" s="3" t="s">
        <v>175</v>
      </c>
      <c r="F1186" s="3" t="s">
        <v>479</v>
      </c>
      <c r="G1186" s="3" t="s">
        <v>177</v>
      </c>
      <c r="H1186" s="3" t="s">
        <v>19324</v>
      </c>
      <c r="I1186" s="3" t="s">
        <v>7110</v>
      </c>
      <c r="J1186" s="3" t="s">
        <v>19325</v>
      </c>
      <c r="K1186" s="3" t="s">
        <v>180</v>
      </c>
      <c r="L1186" s="3" t="s">
        <v>19326</v>
      </c>
      <c r="P1186" s="3" t="s">
        <v>19327</v>
      </c>
      <c r="Q1186" s="3">
        <v>2018</v>
      </c>
      <c r="R1186" s="3">
        <v>12</v>
      </c>
      <c r="S1186" s="3" t="s">
        <v>4884</v>
      </c>
      <c r="T1186" s="3">
        <v>100000000</v>
      </c>
      <c r="U1186" s="3">
        <v>93</v>
      </c>
      <c r="Z1186" s="3">
        <v>9</v>
      </c>
      <c r="AA1186" s="3" t="s">
        <v>7432</v>
      </c>
      <c r="AC1186" s="3">
        <v>1</v>
      </c>
      <c r="AD1186" s="3" t="s">
        <v>6960</v>
      </c>
      <c r="AU1186" s="3">
        <v>1</v>
      </c>
      <c r="AV1186" s="3" t="s">
        <v>7017</v>
      </c>
      <c r="AW1186" s="3">
        <v>6</v>
      </c>
      <c r="AX1186" s="3" t="s">
        <v>7018</v>
      </c>
      <c r="AY1186" s="3" t="s">
        <v>18063</v>
      </c>
      <c r="CC1186" s="3" t="s">
        <v>18063</v>
      </c>
      <c r="CE1186" s="3" t="s">
        <v>19328</v>
      </c>
      <c r="CJ1186" s="3" t="s">
        <v>19329</v>
      </c>
      <c r="CK1186" s="3" t="s">
        <v>19330</v>
      </c>
      <c r="CL1186" s="3" t="s">
        <v>19331</v>
      </c>
      <c r="CM1186" s="3" t="s">
        <v>19332</v>
      </c>
      <c r="EV1186" s="3" t="s">
        <v>6968</v>
      </c>
      <c r="EW1186" s="3" t="s">
        <v>6991</v>
      </c>
      <c r="FB1186" s="3" t="s">
        <v>6991</v>
      </c>
      <c r="FM1186" s="3" t="s">
        <v>6991</v>
      </c>
      <c r="FN1186" s="3" t="s">
        <v>6991</v>
      </c>
    </row>
    <row r="1187" spans="1:171" x14ac:dyDescent="0.4">
      <c r="A1187" s="3" t="s">
        <v>19333</v>
      </c>
      <c r="B1187" s="3" t="s">
        <v>19334</v>
      </c>
      <c r="C1187" s="3">
        <v>9010001208789</v>
      </c>
      <c r="D1187" s="3" t="s">
        <v>19335</v>
      </c>
      <c r="E1187" s="3" t="s">
        <v>175</v>
      </c>
      <c r="F1187" s="3" t="s">
        <v>252</v>
      </c>
      <c r="G1187" s="3" t="s">
        <v>253</v>
      </c>
      <c r="H1187" s="3" t="s">
        <v>19336</v>
      </c>
      <c r="I1187" s="3" t="s">
        <v>7032</v>
      </c>
      <c r="J1187" s="3" t="s">
        <v>19337</v>
      </c>
      <c r="K1187" s="3" t="s">
        <v>19338</v>
      </c>
      <c r="L1187" s="3" t="s">
        <v>19339</v>
      </c>
      <c r="M1187" s="3" t="s">
        <v>19340</v>
      </c>
      <c r="O1187" s="3" t="s">
        <v>19341</v>
      </c>
      <c r="P1187" s="3" t="s">
        <v>19342</v>
      </c>
      <c r="Q1187" s="3">
        <v>2020</v>
      </c>
      <c r="R1187" s="3">
        <v>4</v>
      </c>
      <c r="S1187" s="4">
        <v>43922</v>
      </c>
      <c r="T1187" s="3">
        <v>100000000</v>
      </c>
      <c r="U1187" s="3">
        <v>63</v>
      </c>
      <c r="Z1187" s="3">
        <v>9</v>
      </c>
      <c r="AA1187" s="3" t="s">
        <v>7432</v>
      </c>
      <c r="AC1187" s="3">
        <v>4</v>
      </c>
      <c r="AD1187" s="3" t="s">
        <v>6978</v>
      </c>
      <c r="AW1187" s="3">
        <v>6</v>
      </c>
      <c r="AX1187" s="3" t="s">
        <v>7018</v>
      </c>
      <c r="AY1187" s="3" t="s">
        <v>877</v>
      </c>
      <c r="CC1187" s="3" t="s">
        <v>877</v>
      </c>
      <c r="CE1187" s="3" t="s">
        <v>19343</v>
      </c>
      <c r="CJ1187" s="3" t="s">
        <v>19344</v>
      </c>
      <c r="CK1187" s="3" t="s">
        <v>19342</v>
      </c>
      <c r="CL1187" s="3" t="s">
        <v>19345</v>
      </c>
      <c r="CM1187" s="3" t="s">
        <v>19346</v>
      </c>
      <c r="DG1187" s="3" t="s">
        <v>19347</v>
      </c>
      <c r="EV1187" s="3" t="s">
        <v>7187</v>
      </c>
      <c r="FG1187" s="3" t="s">
        <v>6991</v>
      </c>
      <c r="FM1187" s="3" t="s">
        <v>6991</v>
      </c>
      <c r="FN1187" s="3" t="s">
        <v>6991</v>
      </c>
      <c r="FO1187" s="3" t="s">
        <v>6991</v>
      </c>
    </row>
    <row r="1188" spans="1:171" x14ac:dyDescent="0.4">
      <c r="A1188" s="3" t="s">
        <v>19348</v>
      </c>
      <c r="B1188" s="3" t="s">
        <v>19349</v>
      </c>
      <c r="C1188" s="3">
        <v>9010001217352</v>
      </c>
      <c r="D1188" s="3" t="s">
        <v>1498</v>
      </c>
      <c r="E1188" s="3" t="s">
        <v>175</v>
      </c>
      <c r="F1188" s="3" t="s">
        <v>1499</v>
      </c>
      <c r="G1188" s="3" t="s">
        <v>1500</v>
      </c>
      <c r="H1188" s="3" t="s">
        <v>19350</v>
      </c>
      <c r="I1188" s="3" t="s">
        <v>7011</v>
      </c>
      <c r="J1188" s="3" t="s">
        <v>19351</v>
      </c>
      <c r="K1188" s="3" t="s">
        <v>234</v>
      </c>
      <c r="L1188" s="3" t="s">
        <v>19352</v>
      </c>
      <c r="P1188" s="3" t="s">
        <v>19353</v>
      </c>
      <c r="Q1188" s="3">
        <v>2021</v>
      </c>
      <c r="R1188" s="3">
        <v>4</v>
      </c>
      <c r="S1188" s="3" t="s">
        <v>208</v>
      </c>
      <c r="T1188" s="3">
        <v>150004500</v>
      </c>
      <c r="U1188" s="3">
        <v>16</v>
      </c>
      <c r="V1188" s="3">
        <v>30500000</v>
      </c>
      <c r="W1188" s="3">
        <v>-158694000</v>
      </c>
      <c r="Z1188" s="3">
        <v>2</v>
      </c>
      <c r="AA1188" s="3" t="s">
        <v>6988</v>
      </c>
      <c r="AC1188" s="3">
        <v>4</v>
      </c>
      <c r="AD1188" s="3" t="s">
        <v>6978</v>
      </c>
      <c r="AU1188" s="3">
        <v>1</v>
      </c>
      <c r="AV1188" s="3" t="s">
        <v>7017</v>
      </c>
      <c r="AW1188" s="3">
        <v>1</v>
      </c>
      <c r="AX1188" s="3" t="s">
        <v>6961</v>
      </c>
      <c r="AY1188" s="3" t="s">
        <v>240</v>
      </c>
      <c r="CC1188" s="3" t="s">
        <v>240</v>
      </c>
      <c r="CE1188" s="3" t="s">
        <v>19354</v>
      </c>
      <c r="DG1188" s="3" t="s">
        <v>19355</v>
      </c>
      <c r="EV1188" s="3" t="s">
        <v>6968</v>
      </c>
      <c r="EW1188" s="3" t="s">
        <v>6991</v>
      </c>
      <c r="EX1188" s="3" t="s">
        <v>6991</v>
      </c>
      <c r="FB1188" s="3" t="s">
        <v>6991</v>
      </c>
      <c r="FC1188" s="3" t="s">
        <v>6991</v>
      </c>
      <c r="FH1188" s="3" t="s">
        <v>6991</v>
      </c>
      <c r="FI1188" s="3" t="s">
        <v>6991</v>
      </c>
      <c r="FJ1188" s="3" t="s">
        <v>6991</v>
      </c>
      <c r="FM1188" s="3" t="s">
        <v>6991</v>
      </c>
      <c r="FN1188" s="3" t="s">
        <v>6991</v>
      </c>
      <c r="FO1188" s="3" t="s">
        <v>6991</v>
      </c>
    </row>
    <row r="1189" spans="1:171" x14ac:dyDescent="0.4">
      <c r="A1189" s="3" t="s">
        <v>19356</v>
      </c>
      <c r="B1189" s="3" t="s">
        <v>19357</v>
      </c>
      <c r="C1189" s="3">
        <v>9010001225710</v>
      </c>
      <c r="D1189" s="3" t="s">
        <v>2276</v>
      </c>
      <c r="E1189" s="3" t="s">
        <v>175</v>
      </c>
      <c r="F1189" s="3" t="s">
        <v>252</v>
      </c>
      <c r="G1189" s="3" t="s">
        <v>253</v>
      </c>
      <c r="H1189" s="3" t="s">
        <v>19358</v>
      </c>
      <c r="I1189" s="3" t="s">
        <v>7032</v>
      </c>
      <c r="J1189" s="3" t="s">
        <v>19359</v>
      </c>
      <c r="K1189" s="3" t="s">
        <v>8470</v>
      </c>
      <c r="L1189" s="3" t="s">
        <v>19360</v>
      </c>
      <c r="M1189" s="3" t="s">
        <v>19361</v>
      </c>
      <c r="N1189" s="3" t="s">
        <v>19362</v>
      </c>
      <c r="O1189" s="3" t="s">
        <v>19363</v>
      </c>
      <c r="P1189" s="3" t="s">
        <v>19364</v>
      </c>
      <c r="Q1189" s="3">
        <v>2022</v>
      </c>
      <c r="R1189" s="3">
        <v>4</v>
      </c>
      <c r="S1189" s="3" t="s">
        <v>290</v>
      </c>
      <c r="T1189" s="3">
        <v>42000000</v>
      </c>
      <c r="U1189" s="3">
        <v>8</v>
      </c>
      <c r="V1189" s="3">
        <v>472309585</v>
      </c>
      <c r="W1189" s="3">
        <v>98054294</v>
      </c>
      <c r="Z1189" s="3">
        <v>10</v>
      </c>
      <c r="AA1189" s="3" t="s">
        <v>7092</v>
      </c>
      <c r="AB1189" s="3" t="s">
        <v>19365</v>
      </c>
      <c r="AC1189" s="3">
        <v>1</v>
      </c>
      <c r="AD1189" s="3" t="s">
        <v>6960</v>
      </c>
      <c r="AE1189" s="3">
        <v>0</v>
      </c>
      <c r="AF1189" s="3">
        <v>0</v>
      </c>
      <c r="AG1189" s="3">
        <v>6</v>
      </c>
      <c r="AH1189" s="3">
        <v>0</v>
      </c>
      <c r="AI1189" s="3">
        <v>0</v>
      </c>
      <c r="AJ1189" s="3">
        <v>0</v>
      </c>
      <c r="CE1189" s="3" t="s">
        <v>19366</v>
      </c>
      <c r="EV1189" s="3" t="s">
        <v>6968</v>
      </c>
    </row>
    <row r="1190" spans="1:171" x14ac:dyDescent="0.4">
      <c r="A1190" s="3" t="s">
        <v>19367</v>
      </c>
      <c r="B1190" s="3" t="s">
        <v>19368</v>
      </c>
      <c r="C1190" s="3">
        <v>9010401069006</v>
      </c>
      <c r="D1190" s="3" t="s">
        <v>5290</v>
      </c>
      <c r="E1190" s="3" t="s">
        <v>175</v>
      </c>
      <c r="F1190" s="3" t="s">
        <v>479</v>
      </c>
      <c r="G1190" s="3" t="s">
        <v>177</v>
      </c>
      <c r="H1190" s="3" t="s">
        <v>19369</v>
      </c>
      <c r="I1190" s="3" t="s">
        <v>7110</v>
      </c>
      <c r="J1190" s="3" t="s">
        <v>19370</v>
      </c>
      <c r="K1190" s="3" t="s">
        <v>19371</v>
      </c>
      <c r="L1190" s="3" t="s">
        <v>19372</v>
      </c>
      <c r="M1190" s="3" t="s">
        <v>19373</v>
      </c>
      <c r="N1190" s="3" t="s">
        <v>19373</v>
      </c>
      <c r="O1190" s="3" t="s">
        <v>19374</v>
      </c>
      <c r="Q1190" s="3">
        <v>2007</v>
      </c>
      <c r="R1190" s="3">
        <v>4</v>
      </c>
      <c r="S1190" s="4">
        <v>39173</v>
      </c>
      <c r="T1190" s="3">
        <v>10000000</v>
      </c>
      <c r="U1190" s="3">
        <v>3</v>
      </c>
      <c r="V1190" s="3">
        <v>18224000</v>
      </c>
      <c r="W1190" s="3">
        <v>0</v>
      </c>
      <c r="Z1190" s="3">
        <v>6</v>
      </c>
      <c r="AA1190" s="3" t="s">
        <v>6977</v>
      </c>
      <c r="AC1190" s="3">
        <v>4</v>
      </c>
      <c r="AD1190" s="3" t="s">
        <v>6978</v>
      </c>
      <c r="AE1190" s="3">
        <v>0</v>
      </c>
      <c r="AF1190" s="3">
        <v>0</v>
      </c>
      <c r="AG1190" s="3">
        <v>0</v>
      </c>
      <c r="AH1190" s="3">
        <v>0</v>
      </c>
      <c r="AI1190" s="3">
        <v>0</v>
      </c>
      <c r="AJ1190" s="3">
        <v>0</v>
      </c>
      <c r="AW1190" s="3">
        <v>1</v>
      </c>
      <c r="AX1190" s="3" t="s">
        <v>6961</v>
      </c>
      <c r="AY1190" s="3" t="s">
        <v>745</v>
      </c>
      <c r="AZ1190" s="3" t="s">
        <v>19375</v>
      </c>
      <c r="BA1190" s="3" t="s">
        <v>19372</v>
      </c>
      <c r="CC1190" s="3" t="s">
        <v>745</v>
      </c>
      <c r="CD1190" s="3" t="s">
        <v>19372</v>
      </c>
      <c r="CF1190" s="3">
        <v>2008</v>
      </c>
      <c r="CG1190" s="3">
        <v>5</v>
      </c>
      <c r="CH1190" s="4">
        <v>39569</v>
      </c>
      <c r="CI1190" s="3">
        <v>500000</v>
      </c>
      <c r="CN1190" s="3">
        <v>95</v>
      </c>
      <c r="CO1190" s="3">
        <v>5</v>
      </c>
      <c r="CP1190" s="3">
        <v>0</v>
      </c>
      <c r="CQ1190" s="3">
        <v>0</v>
      </c>
      <c r="CR1190" s="3">
        <v>0</v>
      </c>
      <c r="CS1190" s="3">
        <v>0</v>
      </c>
      <c r="CT1190" s="3">
        <v>0</v>
      </c>
      <c r="CU1190" s="3">
        <v>0</v>
      </c>
      <c r="CV1190" s="3">
        <v>0</v>
      </c>
      <c r="CW1190" s="3">
        <v>0</v>
      </c>
      <c r="CX1190" s="3">
        <v>0</v>
      </c>
      <c r="CY1190" s="3">
        <v>0</v>
      </c>
      <c r="CZ1190" s="3">
        <v>0</v>
      </c>
      <c r="DA1190" s="3">
        <v>0</v>
      </c>
      <c r="DB1190" s="3">
        <v>0</v>
      </c>
      <c r="DC1190" s="3">
        <v>0</v>
      </c>
      <c r="DD1190" s="3">
        <v>0</v>
      </c>
      <c r="DE1190" s="3">
        <v>0</v>
      </c>
      <c r="DK1190" s="3" t="s">
        <v>827</v>
      </c>
      <c r="DL1190" s="3" t="s">
        <v>828</v>
      </c>
      <c r="DP1190" s="3" t="s">
        <v>14403</v>
      </c>
      <c r="DU1190" s="3" t="s">
        <v>14403</v>
      </c>
      <c r="EV1190" s="3" t="s">
        <v>7187</v>
      </c>
    </row>
    <row r="1191" spans="1:171" x14ac:dyDescent="0.4">
      <c r="A1191" s="3" t="s">
        <v>19376</v>
      </c>
      <c r="B1191" s="3" t="s">
        <v>19377</v>
      </c>
      <c r="C1191" s="3">
        <v>9010401127309</v>
      </c>
      <c r="D1191" s="3" t="s">
        <v>3822</v>
      </c>
      <c r="E1191" s="3" t="s">
        <v>175</v>
      </c>
      <c r="F1191" s="3" t="s">
        <v>252</v>
      </c>
      <c r="G1191" s="3" t="s">
        <v>253</v>
      </c>
      <c r="H1191" s="3" t="s">
        <v>19378</v>
      </c>
      <c r="I1191" s="3" t="s">
        <v>7032</v>
      </c>
      <c r="J1191" s="3" t="s">
        <v>19379</v>
      </c>
      <c r="K1191" s="3" t="s">
        <v>1411</v>
      </c>
      <c r="L1191" s="3" t="s">
        <v>19380</v>
      </c>
      <c r="M1191" s="3" t="s">
        <v>19381</v>
      </c>
      <c r="P1191" s="3" t="s">
        <v>19382</v>
      </c>
      <c r="Q1191" s="3">
        <v>2016</v>
      </c>
      <c r="R1191" s="3">
        <v>9</v>
      </c>
      <c r="S1191" s="4">
        <v>42614</v>
      </c>
      <c r="T1191" s="3">
        <v>100000000</v>
      </c>
      <c r="U1191" s="3">
        <v>100</v>
      </c>
      <c r="Z1191" s="3">
        <v>9</v>
      </c>
      <c r="AA1191" s="3" t="s">
        <v>7432</v>
      </c>
      <c r="AW1191" s="3">
        <v>4</v>
      </c>
      <c r="AX1191" s="3" t="s">
        <v>7401</v>
      </c>
      <c r="AY1191" s="3" t="s">
        <v>877</v>
      </c>
      <c r="CC1191" s="3" t="s">
        <v>877</v>
      </c>
      <c r="CE1191" s="3" t="s">
        <v>19383</v>
      </c>
      <c r="CJ1191" s="3" t="s">
        <v>19384</v>
      </c>
      <c r="CK1191" s="3" t="s">
        <v>19385</v>
      </c>
      <c r="EV1191" s="3" t="s">
        <v>7187</v>
      </c>
    </row>
    <row r="1192" spans="1:171" x14ac:dyDescent="0.4">
      <c r="A1192" s="3" t="s">
        <v>19386</v>
      </c>
      <c r="B1192" s="3" t="s">
        <v>19387</v>
      </c>
      <c r="C1192" s="3">
        <v>9010401127473</v>
      </c>
      <c r="D1192" s="3" t="s">
        <v>12176</v>
      </c>
      <c r="E1192" s="3" t="s">
        <v>175</v>
      </c>
      <c r="F1192" s="3" t="s">
        <v>3200</v>
      </c>
      <c r="G1192" s="3" t="s">
        <v>2606</v>
      </c>
      <c r="H1192" s="3" t="s">
        <v>19388</v>
      </c>
      <c r="I1192" s="3" t="s">
        <v>7464</v>
      </c>
      <c r="J1192" s="3" t="s">
        <v>19389</v>
      </c>
      <c r="K1192" s="3" t="s">
        <v>180</v>
      </c>
      <c r="L1192" s="3" t="s">
        <v>19390</v>
      </c>
      <c r="M1192" s="3" t="s">
        <v>19391</v>
      </c>
      <c r="N1192" s="3" t="s">
        <v>19392</v>
      </c>
      <c r="O1192" s="3" t="s">
        <v>19393</v>
      </c>
      <c r="P1192" s="3" t="s">
        <v>19394</v>
      </c>
      <c r="Q1192" s="3">
        <v>2016</v>
      </c>
      <c r="R1192" s="3">
        <v>10</v>
      </c>
      <c r="S1192" s="4">
        <v>42644</v>
      </c>
      <c r="T1192" s="3">
        <v>1203040</v>
      </c>
      <c r="U1192" s="3">
        <v>25</v>
      </c>
      <c r="Z1192" s="3">
        <v>4</v>
      </c>
      <c r="AA1192" s="3" t="s">
        <v>7167</v>
      </c>
      <c r="AC1192" s="3">
        <v>1</v>
      </c>
      <c r="AD1192" s="3" t="s">
        <v>6960</v>
      </c>
      <c r="AO1192" s="3">
        <v>3</v>
      </c>
      <c r="AP1192" s="3" t="s">
        <v>7016</v>
      </c>
      <c r="AU1192" s="3">
        <v>8</v>
      </c>
      <c r="AW1192" s="3">
        <v>1</v>
      </c>
      <c r="AX1192" s="3" t="s">
        <v>6961</v>
      </c>
      <c r="AY1192" s="3" t="s">
        <v>6633</v>
      </c>
      <c r="AZ1192" s="3" t="s">
        <v>19395</v>
      </c>
      <c r="BA1192" s="3" t="s">
        <v>19396</v>
      </c>
      <c r="BB1192" s="3" t="s">
        <v>19397</v>
      </c>
      <c r="BC1192" s="3" t="s">
        <v>19398</v>
      </c>
      <c r="BG1192" s="3" t="s">
        <v>7069</v>
      </c>
      <c r="BI1192" s="3" t="s">
        <v>7067</v>
      </c>
      <c r="BM1192" s="3" t="s">
        <v>7069</v>
      </c>
      <c r="BO1192" s="3" t="s">
        <v>7067</v>
      </c>
      <c r="BS1192" s="3" t="s">
        <v>7069</v>
      </c>
      <c r="BU1192" s="3" t="s">
        <v>7067</v>
      </c>
      <c r="BY1192" s="3" t="s">
        <v>7069</v>
      </c>
      <c r="CA1192" s="3" t="s">
        <v>7067</v>
      </c>
      <c r="CC1192" s="3" t="s">
        <v>6633</v>
      </c>
      <c r="CD1192" s="3" t="s">
        <v>19399</v>
      </c>
      <c r="CE1192" s="3" t="s">
        <v>19400</v>
      </c>
      <c r="CF1192" s="3">
        <v>2019</v>
      </c>
      <c r="CG1192" s="3">
        <v>8</v>
      </c>
      <c r="CH1192" s="4">
        <v>43678</v>
      </c>
      <c r="CJ1192" s="3" t="s">
        <v>19401</v>
      </c>
      <c r="CN1192" s="3">
        <v>37.75</v>
      </c>
      <c r="CP1192" s="3">
        <v>22.36</v>
      </c>
      <c r="CR1192" s="3">
        <v>19.829999999999998</v>
      </c>
      <c r="CU1192" s="3">
        <v>20.04</v>
      </c>
      <c r="DG1192" s="3" t="s">
        <v>19402</v>
      </c>
      <c r="DK1192" s="3" t="s">
        <v>827</v>
      </c>
      <c r="DL1192" s="3" t="s">
        <v>828</v>
      </c>
      <c r="DP1192" s="3" t="s">
        <v>13846</v>
      </c>
      <c r="DU1192" s="3" t="s">
        <v>13846</v>
      </c>
      <c r="EV1192" s="3" t="s">
        <v>7079</v>
      </c>
      <c r="FH1192" s="3" t="s">
        <v>6991</v>
      </c>
    </row>
    <row r="1193" spans="1:171" x14ac:dyDescent="0.4">
      <c r="A1193" s="3" t="s">
        <v>19403</v>
      </c>
      <c r="B1193" s="3" t="s">
        <v>19404</v>
      </c>
      <c r="C1193" s="3">
        <v>9010401128001</v>
      </c>
      <c r="D1193" s="3" t="s">
        <v>7108</v>
      </c>
      <c r="E1193" s="3" t="s">
        <v>175</v>
      </c>
      <c r="F1193" s="3" t="s">
        <v>19405</v>
      </c>
      <c r="G1193" s="3" t="s">
        <v>177</v>
      </c>
      <c r="H1193" s="3" t="s">
        <v>19406</v>
      </c>
      <c r="I1193" s="3" t="s">
        <v>19407</v>
      </c>
      <c r="J1193" s="3" t="s">
        <v>19408</v>
      </c>
      <c r="K1193" s="3" t="s">
        <v>234</v>
      </c>
      <c r="L1193" s="3" t="s">
        <v>19409</v>
      </c>
      <c r="P1193" s="3" t="s">
        <v>19410</v>
      </c>
      <c r="Q1193" s="3">
        <v>2016</v>
      </c>
      <c r="R1193" s="3">
        <v>11</v>
      </c>
      <c r="S1193" s="3" t="s">
        <v>5838</v>
      </c>
      <c r="T1193" s="3">
        <v>100000000</v>
      </c>
      <c r="U1193" s="3">
        <v>25</v>
      </c>
      <c r="X1193" s="3">
        <v>2023</v>
      </c>
      <c r="Y1193" s="3" t="s">
        <v>19411</v>
      </c>
      <c r="EV1193" s="3" t="s">
        <v>6968</v>
      </c>
    </row>
    <row r="1194" spans="1:171" x14ac:dyDescent="0.4">
      <c r="A1194" s="3" t="s">
        <v>19412</v>
      </c>
      <c r="B1194" s="3" t="s">
        <v>19413</v>
      </c>
      <c r="C1194" s="3">
        <v>9010401130411</v>
      </c>
      <c r="D1194" s="3" t="s">
        <v>3854</v>
      </c>
      <c r="E1194" s="3" t="s">
        <v>175</v>
      </c>
      <c r="F1194" s="3" t="s">
        <v>3200</v>
      </c>
      <c r="G1194" s="3" t="s">
        <v>2606</v>
      </c>
      <c r="H1194" s="3" t="s">
        <v>19414</v>
      </c>
      <c r="I1194" s="3" t="s">
        <v>7464</v>
      </c>
      <c r="J1194" s="3" t="s">
        <v>19415</v>
      </c>
      <c r="K1194" s="3" t="s">
        <v>180</v>
      </c>
      <c r="L1194" s="3" t="s">
        <v>19416</v>
      </c>
      <c r="M1194" s="3" t="s">
        <v>19417</v>
      </c>
      <c r="O1194" s="3" t="s">
        <v>19418</v>
      </c>
      <c r="P1194" s="3" t="s">
        <v>19419</v>
      </c>
      <c r="Q1194" s="3">
        <v>2017</v>
      </c>
      <c r="R1194" s="3">
        <v>3</v>
      </c>
      <c r="S1194" s="4">
        <v>42795</v>
      </c>
      <c r="T1194" s="3">
        <v>10810</v>
      </c>
      <c r="U1194" s="3">
        <v>5</v>
      </c>
      <c r="AW1194" s="3">
        <v>5</v>
      </c>
      <c r="AX1194" s="3" t="s">
        <v>7018</v>
      </c>
      <c r="AY1194" s="3" t="s">
        <v>372</v>
      </c>
      <c r="BC1194" s="3" t="s">
        <v>7067</v>
      </c>
      <c r="BI1194" s="3" t="s">
        <v>7067</v>
      </c>
      <c r="BO1194" s="3" t="s">
        <v>7067</v>
      </c>
      <c r="BU1194" s="3" t="s">
        <v>7067</v>
      </c>
      <c r="CA1194" s="3" t="s">
        <v>7067</v>
      </c>
      <c r="CC1194" s="3" t="s">
        <v>372</v>
      </c>
      <c r="CE1194" s="3" t="s">
        <v>19420</v>
      </c>
      <c r="CF1194" s="3">
        <v>2019</v>
      </c>
      <c r="CG1194" s="3">
        <v>2</v>
      </c>
      <c r="CH1194" s="4">
        <v>43497</v>
      </c>
      <c r="DK1194" s="3" t="s">
        <v>827</v>
      </c>
      <c r="DL1194" s="3" t="s">
        <v>828</v>
      </c>
      <c r="DP1194" s="3" t="s">
        <v>7117</v>
      </c>
      <c r="DU1194" s="3" t="s">
        <v>7117</v>
      </c>
      <c r="EV1194" s="3" t="s">
        <v>7079</v>
      </c>
    </row>
    <row r="1195" spans="1:171" x14ac:dyDescent="0.4">
      <c r="A1195" s="3" t="s">
        <v>19421</v>
      </c>
      <c r="B1195" s="3" t="s">
        <v>19422</v>
      </c>
      <c r="C1195" s="3">
        <v>9010401145483</v>
      </c>
      <c r="D1195" s="3" t="s">
        <v>10844</v>
      </c>
      <c r="E1195" s="3" t="s">
        <v>175</v>
      </c>
      <c r="F1195" s="3" t="s">
        <v>479</v>
      </c>
      <c r="G1195" s="3" t="s">
        <v>177</v>
      </c>
      <c r="H1195" s="3" t="s">
        <v>10845</v>
      </c>
      <c r="I1195" s="3" t="s">
        <v>7110</v>
      </c>
      <c r="J1195" s="3" t="s">
        <v>10846</v>
      </c>
      <c r="K1195" s="3" t="s">
        <v>234</v>
      </c>
      <c r="L1195" s="3" t="s">
        <v>19423</v>
      </c>
      <c r="M1195" s="3" t="s">
        <v>19424</v>
      </c>
      <c r="O1195" s="3" t="s">
        <v>19425</v>
      </c>
      <c r="P1195" s="3" t="s">
        <v>19426</v>
      </c>
      <c r="Q1195" s="3">
        <v>2019</v>
      </c>
      <c r="R1195" s="3">
        <v>5</v>
      </c>
      <c r="S1195" s="4">
        <v>43586</v>
      </c>
      <c r="T1195" s="3">
        <v>24000000</v>
      </c>
      <c r="U1195" s="3">
        <v>3</v>
      </c>
      <c r="Z1195" s="3">
        <v>2</v>
      </c>
      <c r="AA1195" s="3" t="s">
        <v>6988</v>
      </c>
      <c r="AC1195" s="3">
        <v>4</v>
      </c>
      <c r="AD1195" s="3" t="s">
        <v>6978</v>
      </c>
      <c r="AE1195" s="3">
        <v>0</v>
      </c>
      <c r="AF1195" s="3">
        <v>0</v>
      </c>
      <c r="AG1195" s="3">
        <v>2</v>
      </c>
      <c r="AH1195" s="3">
        <v>1</v>
      </c>
      <c r="AI1195" s="3">
        <v>0</v>
      </c>
      <c r="AJ1195" s="3">
        <v>0</v>
      </c>
      <c r="AO1195" s="3">
        <v>4</v>
      </c>
      <c r="AP1195" s="3" t="s">
        <v>7306</v>
      </c>
      <c r="AW1195" s="3">
        <v>1</v>
      </c>
      <c r="AX1195" s="3" t="s">
        <v>6961</v>
      </c>
      <c r="AY1195" s="3" t="s">
        <v>185</v>
      </c>
      <c r="AZ1195" s="3" t="s">
        <v>19427</v>
      </c>
      <c r="BA1195" s="3" t="s">
        <v>19428</v>
      </c>
      <c r="BC1195" s="3" t="s">
        <v>19429</v>
      </c>
      <c r="BD1195" s="3" t="s">
        <v>234</v>
      </c>
      <c r="CC1195" s="3" t="s">
        <v>185</v>
      </c>
      <c r="CD1195" s="3" t="s">
        <v>19428</v>
      </c>
      <c r="CE1195" s="3" t="s">
        <v>19430</v>
      </c>
      <c r="DK1195" s="3" t="s">
        <v>827</v>
      </c>
      <c r="DL1195" s="3" t="s">
        <v>828</v>
      </c>
      <c r="DP1195" s="3" t="s">
        <v>2926</v>
      </c>
      <c r="DU1195" s="3" t="s">
        <v>2926</v>
      </c>
      <c r="DV1195" s="3" t="s">
        <v>19431</v>
      </c>
      <c r="EV1195" s="3" t="s">
        <v>7314</v>
      </c>
      <c r="EX1195" s="3" t="s">
        <v>6991</v>
      </c>
      <c r="EY1195" s="3" t="s">
        <v>6991</v>
      </c>
      <c r="EZ1195" s="3" t="s">
        <v>6991</v>
      </c>
      <c r="FC1195" s="3" t="s">
        <v>6991</v>
      </c>
      <c r="FD1195" s="3" t="s">
        <v>6991</v>
      </c>
      <c r="FE1195" s="3" t="s">
        <v>6991</v>
      </c>
      <c r="FH1195" s="3" t="s">
        <v>6991</v>
      </c>
      <c r="FI1195" s="3" t="s">
        <v>6991</v>
      </c>
      <c r="FJ1195" s="3" t="s">
        <v>6991</v>
      </c>
      <c r="FM1195" s="3" t="s">
        <v>6991</v>
      </c>
      <c r="FN1195" s="3" t="s">
        <v>6991</v>
      </c>
      <c r="FO1195" s="3" t="s">
        <v>6991</v>
      </c>
    </row>
    <row r="1196" spans="1:171" x14ac:dyDescent="0.4">
      <c r="A1196" s="3" t="s">
        <v>19432</v>
      </c>
      <c r="B1196" s="3" t="s">
        <v>19433</v>
      </c>
      <c r="C1196" s="3">
        <v>9010401149154</v>
      </c>
      <c r="D1196" s="3" t="s">
        <v>2604</v>
      </c>
      <c r="E1196" s="3" t="s">
        <v>175</v>
      </c>
      <c r="F1196" s="3" t="s">
        <v>19434</v>
      </c>
      <c r="G1196" s="3" t="s">
        <v>2606</v>
      </c>
      <c r="H1196" s="3" t="s">
        <v>19435</v>
      </c>
      <c r="I1196" s="3" t="s">
        <v>19436</v>
      </c>
      <c r="J1196" s="3" t="s">
        <v>19437</v>
      </c>
      <c r="K1196" s="3" t="s">
        <v>234</v>
      </c>
      <c r="L1196" s="3" t="s">
        <v>19438</v>
      </c>
      <c r="P1196" s="3" t="s">
        <v>19439</v>
      </c>
      <c r="Q1196" s="3">
        <v>2019</v>
      </c>
      <c r="R1196" s="3">
        <v>11</v>
      </c>
      <c r="S1196" s="3" t="s">
        <v>3770</v>
      </c>
      <c r="T1196" s="3">
        <v>81328625</v>
      </c>
      <c r="U1196" s="3">
        <v>4</v>
      </c>
      <c r="EV1196" s="3" t="s">
        <v>6968</v>
      </c>
    </row>
    <row r="1197" spans="1:171" x14ac:dyDescent="0.4">
      <c r="A1197" s="3" t="s">
        <v>19440</v>
      </c>
      <c r="B1197" s="3" t="s">
        <v>19441</v>
      </c>
      <c r="C1197" s="3">
        <v>9010401149807</v>
      </c>
      <c r="D1197" s="3" t="s">
        <v>478</v>
      </c>
      <c r="E1197" s="3" t="s">
        <v>175</v>
      </c>
      <c r="F1197" s="3" t="s">
        <v>479</v>
      </c>
      <c r="G1197" s="3" t="s">
        <v>177</v>
      </c>
      <c r="H1197" s="3" t="s">
        <v>19442</v>
      </c>
      <c r="I1197" s="3" t="s">
        <v>7110</v>
      </c>
      <c r="J1197" s="3" t="s">
        <v>19443</v>
      </c>
      <c r="K1197" s="3" t="s">
        <v>180</v>
      </c>
      <c r="L1197" s="3" t="s">
        <v>19444</v>
      </c>
      <c r="M1197" s="3" t="s">
        <v>19445</v>
      </c>
      <c r="O1197" s="3" t="s">
        <v>19446</v>
      </c>
      <c r="P1197" s="3" t="s">
        <v>19447</v>
      </c>
      <c r="Q1197" s="3">
        <v>2019</v>
      </c>
      <c r="R1197" s="3">
        <v>12</v>
      </c>
      <c r="S1197" s="4">
        <v>43800</v>
      </c>
      <c r="T1197" s="3">
        <v>3000000</v>
      </c>
      <c r="U1197" s="3">
        <v>1</v>
      </c>
      <c r="Z1197" s="3">
        <v>9</v>
      </c>
      <c r="AA1197" s="3" t="s">
        <v>7432</v>
      </c>
      <c r="AC1197" s="3">
        <v>4</v>
      </c>
      <c r="AD1197" s="3" t="s">
        <v>6978</v>
      </c>
      <c r="AI1197" s="3">
        <v>1</v>
      </c>
      <c r="AJ1197" s="3">
        <v>0</v>
      </c>
      <c r="AO1197" s="3">
        <v>2</v>
      </c>
      <c r="AP1197" s="3" t="s">
        <v>7132</v>
      </c>
      <c r="AQ1197" s="3">
        <v>2020</v>
      </c>
      <c r="AR1197" s="3">
        <v>2021</v>
      </c>
      <c r="AS1197" s="3">
        <v>2021</v>
      </c>
      <c r="AT1197" s="3">
        <v>2022</v>
      </c>
      <c r="AU1197" s="3">
        <v>1</v>
      </c>
      <c r="AV1197" s="3" t="s">
        <v>7017</v>
      </c>
      <c r="AW1197" s="3">
        <v>4</v>
      </c>
      <c r="AX1197" s="3" t="s">
        <v>7401</v>
      </c>
      <c r="AY1197" s="3" t="s">
        <v>7393</v>
      </c>
      <c r="CC1197" s="3" t="s">
        <v>7393</v>
      </c>
      <c r="CE1197" s="3" t="s">
        <v>19448</v>
      </c>
      <c r="CF1197" s="3">
        <v>2020</v>
      </c>
      <c r="CG1197" s="3">
        <v>7</v>
      </c>
      <c r="CH1197" s="4">
        <v>44013</v>
      </c>
      <c r="CN1197" s="3">
        <v>100</v>
      </c>
      <c r="DK1197" s="3" t="s">
        <v>827</v>
      </c>
      <c r="DL1197" s="3" t="s">
        <v>828</v>
      </c>
      <c r="DP1197" s="3" t="s">
        <v>9590</v>
      </c>
      <c r="DU1197" s="3" t="s">
        <v>9590</v>
      </c>
      <c r="EV1197" s="3" t="s">
        <v>7314</v>
      </c>
      <c r="EW1197" s="3" t="s">
        <v>6991</v>
      </c>
      <c r="EX1197" s="3" t="s">
        <v>6991</v>
      </c>
      <c r="FB1197" s="3" t="s">
        <v>6991</v>
      </c>
      <c r="FC1197" s="3" t="s">
        <v>6991</v>
      </c>
      <c r="FG1197" s="3" t="s">
        <v>6991</v>
      </c>
      <c r="FH1197" s="3" t="s">
        <v>6991</v>
      </c>
      <c r="FL1197" s="3" t="s">
        <v>6991</v>
      </c>
      <c r="FM1197" s="3" t="s">
        <v>6991</v>
      </c>
    </row>
    <row r="1198" spans="1:171" x14ac:dyDescent="0.4">
      <c r="A1198" s="3" t="s">
        <v>19449</v>
      </c>
      <c r="B1198" s="3" t="s">
        <v>19450</v>
      </c>
      <c r="C1198" s="3">
        <v>9010403027003</v>
      </c>
      <c r="D1198" s="3" t="s">
        <v>7108</v>
      </c>
      <c r="E1198" s="3" t="s">
        <v>175</v>
      </c>
      <c r="F1198" s="3" t="s">
        <v>479</v>
      </c>
      <c r="G1198" s="3" t="s">
        <v>177</v>
      </c>
      <c r="H1198" s="3" t="s">
        <v>19451</v>
      </c>
      <c r="I1198" s="3" t="s">
        <v>7110</v>
      </c>
      <c r="J1198" s="3" t="s">
        <v>19452</v>
      </c>
      <c r="K1198" s="3" t="s">
        <v>2589</v>
      </c>
      <c r="L1198" s="3" t="s">
        <v>19453</v>
      </c>
      <c r="M1198" s="3" t="s">
        <v>19454</v>
      </c>
      <c r="O1198" s="3" t="s">
        <v>19455</v>
      </c>
      <c r="P1198" s="3" t="s">
        <v>19456</v>
      </c>
      <c r="Q1198" s="3">
        <v>2022</v>
      </c>
      <c r="R1198" s="3">
        <v>2</v>
      </c>
      <c r="S1198" s="4">
        <v>44593</v>
      </c>
      <c r="Z1198" s="3">
        <v>7</v>
      </c>
      <c r="AA1198" s="3" t="s">
        <v>7037</v>
      </c>
      <c r="AC1198" s="3">
        <v>4</v>
      </c>
      <c r="AD1198" s="3" t="s">
        <v>6978</v>
      </c>
      <c r="AE1198" s="3">
        <v>1</v>
      </c>
      <c r="AF1198" s="3">
        <v>0</v>
      </c>
      <c r="AG1198" s="3">
        <v>1</v>
      </c>
      <c r="AH1198" s="3">
        <v>0</v>
      </c>
      <c r="AU1198" s="3">
        <v>3</v>
      </c>
      <c r="AV1198" s="3" t="s">
        <v>7008</v>
      </c>
      <c r="AW1198" s="3">
        <v>4</v>
      </c>
      <c r="AX1198" s="3" t="s">
        <v>7401</v>
      </c>
      <c r="AY1198" s="3" t="s">
        <v>330</v>
      </c>
      <c r="AZ1198" s="3" t="s">
        <v>214</v>
      </c>
      <c r="CC1198" s="3" t="s">
        <v>330</v>
      </c>
      <c r="CE1198" s="3" t="s">
        <v>19457</v>
      </c>
      <c r="CF1198" s="3">
        <v>2023</v>
      </c>
      <c r="CG1198" s="3">
        <v>10</v>
      </c>
      <c r="CH1198" s="4">
        <v>45200</v>
      </c>
      <c r="CI1198" s="3">
        <v>1100</v>
      </c>
      <c r="CJ1198" s="3" t="s">
        <v>19458</v>
      </c>
      <c r="CK1198" s="3" t="s">
        <v>19459</v>
      </c>
      <c r="EV1198" s="3" t="s">
        <v>7187</v>
      </c>
    </row>
    <row r="1199" spans="1:171" x14ac:dyDescent="0.4">
      <c r="A1199" s="3" t="s">
        <v>19460</v>
      </c>
      <c r="B1199" s="3" t="s">
        <v>19461</v>
      </c>
      <c r="C1199" s="3">
        <v>9010603010477</v>
      </c>
      <c r="D1199" s="3" t="s">
        <v>1732</v>
      </c>
      <c r="E1199" s="3" t="s">
        <v>175</v>
      </c>
      <c r="F1199" s="3" t="s">
        <v>1733</v>
      </c>
      <c r="G1199" s="3" t="s">
        <v>1734</v>
      </c>
      <c r="H1199" s="3" t="s">
        <v>8413</v>
      </c>
      <c r="I1199" s="3" t="s">
        <v>7397</v>
      </c>
      <c r="J1199" s="3" t="s">
        <v>18168</v>
      </c>
      <c r="K1199" s="3" t="s">
        <v>624</v>
      </c>
      <c r="L1199" s="3" t="s">
        <v>19462</v>
      </c>
      <c r="M1199" s="3" t="s">
        <v>19463</v>
      </c>
      <c r="O1199" s="3" t="s">
        <v>19464</v>
      </c>
      <c r="P1199" s="3" t="s">
        <v>19465</v>
      </c>
      <c r="Q1199" s="3">
        <v>2023</v>
      </c>
      <c r="R1199" s="3">
        <v>11</v>
      </c>
      <c r="S1199" s="3" t="s">
        <v>10840</v>
      </c>
      <c r="T1199" s="3">
        <v>500000</v>
      </c>
      <c r="Z1199" s="3">
        <v>9</v>
      </c>
      <c r="AA1199" s="3" t="s">
        <v>7432</v>
      </c>
      <c r="AC1199" s="3">
        <v>1</v>
      </c>
      <c r="AD1199" s="3" t="s">
        <v>6960</v>
      </c>
      <c r="AE1199" s="3">
        <v>0</v>
      </c>
      <c r="AF1199" s="3">
        <v>0</v>
      </c>
      <c r="AG1199" s="3">
        <v>0</v>
      </c>
      <c r="AH1199" s="3">
        <v>0</v>
      </c>
      <c r="AI1199" s="3">
        <v>0</v>
      </c>
      <c r="AJ1199" s="3">
        <v>0</v>
      </c>
      <c r="AO1199" s="3">
        <v>3</v>
      </c>
      <c r="AP1199" s="3" t="s">
        <v>7016</v>
      </c>
      <c r="AU1199" s="3">
        <v>3</v>
      </c>
      <c r="AV1199" s="3" t="s">
        <v>7008</v>
      </c>
      <c r="AY1199" s="3" t="s">
        <v>1741</v>
      </c>
      <c r="CC1199" s="3" t="s">
        <v>1741</v>
      </c>
      <c r="CE1199" s="3" t="s">
        <v>19466</v>
      </c>
      <c r="EV1199" s="3" t="s">
        <v>6968</v>
      </c>
    </row>
    <row r="1200" spans="1:171" x14ac:dyDescent="0.4">
      <c r="A1200" s="3" t="s">
        <v>19467</v>
      </c>
      <c r="B1200" s="3" t="s">
        <v>19468</v>
      </c>
      <c r="C1200" s="3">
        <v>9010701036903</v>
      </c>
      <c r="D1200" s="3" t="s">
        <v>19469</v>
      </c>
      <c r="E1200" s="3" t="s">
        <v>175</v>
      </c>
      <c r="F1200" s="3" t="s">
        <v>7220</v>
      </c>
      <c r="G1200" s="3" t="s">
        <v>3888</v>
      </c>
      <c r="H1200" s="3" t="s">
        <v>19470</v>
      </c>
      <c r="I1200" s="3" t="s">
        <v>7222</v>
      </c>
      <c r="J1200" s="3" t="s">
        <v>19471</v>
      </c>
      <c r="K1200" s="3" t="s">
        <v>1411</v>
      </c>
      <c r="L1200" s="3" t="s">
        <v>19472</v>
      </c>
      <c r="M1200" s="3" t="s">
        <v>19473</v>
      </c>
      <c r="O1200" s="3" t="s">
        <v>19474</v>
      </c>
      <c r="P1200" s="3" t="s">
        <v>19475</v>
      </c>
      <c r="Q1200" s="3">
        <v>2018</v>
      </c>
      <c r="R1200" s="3">
        <v>12</v>
      </c>
      <c r="S1200" s="4">
        <v>43435</v>
      </c>
      <c r="T1200" s="3">
        <v>100000000</v>
      </c>
      <c r="U1200" s="3">
        <v>13</v>
      </c>
      <c r="Z1200" s="3">
        <v>9</v>
      </c>
      <c r="AA1200" s="3" t="s">
        <v>7432</v>
      </c>
      <c r="AC1200" s="3">
        <v>2</v>
      </c>
      <c r="AD1200" s="3" t="s">
        <v>7115</v>
      </c>
      <c r="AE1200" s="3">
        <v>0</v>
      </c>
      <c r="AF1200" s="3">
        <v>0</v>
      </c>
      <c r="AG1200" s="3">
        <v>0</v>
      </c>
      <c r="AH1200" s="3">
        <v>0</v>
      </c>
      <c r="AI1200" s="3">
        <v>0</v>
      </c>
      <c r="AJ1200" s="3">
        <v>0</v>
      </c>
      <c r="AO1200" s="3">
        <v>3</v>
      </c>
      <c r="AP1200" s="3" t="s">
        <v>7016</v>
      </c>
      <c r="AQ1200" s="3">
        <v>0</v>
      </c>
      <c r="AR1200" s="3">
        <v>2018</v>
      </c>
      <c r="AS1200" s="3">
        <v>0</v>
      </c>
      <c r="AT1200" s="3">
        <v>0</v>
      </c>
      <c r="AU1200" s="3">
        <v>1</v>
      </c>
      <c r="AV1200" s="3" t="s">
        <v>7017</v>
      </c>
      <c r="AW1200" s="3">
        <v>4</v>
      </c>
      <c r="AX1200" s="3" t="s">
        <v>7401</v>
      </c>
      <c r="AY1200" s="3" t="s">
        <v>185</v>
      </c>
      <c r="AZ1200" s="3" t="s">
        <v>284</v>
      </c>
      <c r="CC1200" s="3" t="s">
        <v>185</v>
      </c>
      <c r="CE1200" s="3" t="s">
        <v>19476</v>
      </c>
      <c r="CF1200" s="3">
        <v>2019</v>
      </c>
      <c r="CG1200" s="3">
        <v>3</v>
      </c>
      <c r="CH1200" s="4">
        <v>43525</v>
      </c>
      <c r="CI1200" s="3">
        <v>0</v>
      </c>
      <c r="CJ1200" s="3" t="s">
        <v>19477</v>
      </c>
      <c r="CK1200" s="3" t="s">
        <v>19475</v>
      </c>
      <c r="DG1200" s="3" t="s">
        <v>19478</v>
      </c>
      <c r="EC1200" s="3" t="s">
        <v>19479</v>
      </c>
      <c r="EV1200" s="3" t="s">
        <v>7187</v>
      </c>
      <c r="FB1200" s="3" t="s">
        <v>6991</v>
      </c>
      <c r="FC1200" s="3" t="s">
        <v>6991</v>
      </c>
      <c r="FD1200" s="3" t="s">
        <v>6991</v>
      </c>
      <c r="FL1200" s="3" t="s">
        <v>6991</v>
      </c>
      <c r="FM1200" s="3" t="s">
        <v>6991</v>
      </c>
      <c r="FN1200" s="3" t="s">
        <v>6991</v>
      </c>
    </row>
    <row r="1201" spans="1:171" x14ac:dyDescent="0.4">
      <c r="A1201" s="3" t="s">
        <v>19480</v>
      </c>
      <c r="B1201" s="3" t="s">
        <v>19481</v>
      </c>
      <c r="C1201" s="3">
        <v>9010801016029</v>
      </c>
      <c r="D1201" s="3" t="s">
        <v>19482</v>
      </c>
      <c r="E1201" s="3" t="s">
        <v>175</v>
      </c>
      <c r="F1201" s="3" t="s">
        <v>2229</v>
      </c>
      <c r="G1201" s="3" t="s">
        <v>2230</v>
      </c>
      <c r="H1201" s="3" t="s">
        <v>7191</v>
      </c>
      <c r="I1201" s="3" t="s">
        <v>7192</v>
      </c>
      <c r="J1201" s="3" t="s">
        <v>7193</v>
      </c>
      <c r="K1201" s="3" t="s">
        <v>180</v>
      </c>
      <c r="L1201" s="3" t="s">
        <v>19483</v>
      </c>
      <c r="M1201" s="3" t="s">
        <v>19484</v>
      </c>
      <c r="N1201" s="3" t="s">
        <v>19485</v>
      </c>
      <c r="O1201" s="3" t="s">
        <v>19486</v>
      </c>
      <c r="P1201" s="3" t="s">
        <v>19487</v>
      </c>
      <c r="Q1201" s="3">
        <v>2006</v>
      </c>
      <c r="R1201" s="3">
        <v>8</v>
      </c>
      <c r="S1201" s="3" t="s">
        <v>1000</v>
      </c>
      <c r="T1201" s="3">
        <v>10000000</v>
      </c>
      <c r="U1201" s="3">
        <v>13</v>
      </c>
      <c r="Z1201" s="3">
        <v>3</v>
      </c>
      <c r="AA1201" s="3" t="s">
        <v>7322</v>
      </c>
      <c r="AC1201" s="3">
        <v>1</v>
      </c>
      <c r="AD1201" s="3" t="s">
        <v>6960</v>
      </c>
      <c r="AE1201" s="3">
        <v>26</v>
      </c>
      <c r="AF1201" s="3">
        <v>5</v>
      </c>
      <c r="AO1201" s="3">
        <v>5</v>
      </c>
      <c r="AP1201" s="3" t="s">
        <v>7007</v>
      </c>
      <c r="AQ1201" s="3">
        <v>2006</v>
      </c>
      <c r="AR1201" s="3">
        <v>2006</v>
      </c>
      <c r="AS1201" s="3">
        <v>2006</v>
      </c>
      <c r="AT1201" s="3">
        <v>2007</v>
      </c>
      <c r="AU1201" s="3">
        <v>3</v>
      </c>
      <c r="AV1201" s="3" t="s">
        <v>7008</v>
      </c>
      <c r="AW1201" s="3">
        <v>1</v>
      </c>
      <c r="AX1201" s="3" t="s">
        <v>6961</v>
      </c>
      <c r="AY1201" s="3" t="s">
        <v>372</v>
      </c>
      <c r="BE1201" s="3" t="s">
        <v>19488</v>
      </c>
      <c r="BK1201" s="3" t="s">
        <v>1572</v>
      </c>
      <c r="CC1201" s="3" t="s">
        <v>19489</v>
      </c>
      <c r="CE1201" s="3" t="s">
        <v>19490</v>
      </c>
      <c r="CF1201" s="3">
        <v>2006</v>
      </c>
      <c r="CG1201" s="3">
        <v>8</v>
      </c>
      <c r="CH1201" s="3" t="s">
        <v>1000</v>
      </c>
      <c r="CJ1201" s="3" t="s">
        <v>19491</v>
      </c>
      <c r="CK1201" s="3" t="s">
        <v>19487</v>
      </c>
      <c r="CN1201" s="3">
        <v>100</v>
      </c>
      <c r="CO1201" s="3">
        <v>0</v>
      </c>
      <c r="CP1201" s="3">
        <v>0</v>
      </c>
      <c r="CQ1201" s="3">
        <v>0</v>
      </c>
      <c r="CR1201" s="3">
        <v>0</v>
      </c>
      <c r="CS1201" s="3">
        <v>0</v>
      </c>
      <c r="CT1201" s="3">
        <v>0</v>
      </c>
      <c r="CU1201" s="3">
        <v>0</v>
      </c>
      <c r="CV1201" s="3">
        <v>0</v>
      </c>
      <c r="CW1201" s="3">
        <v>0</v>
      </c>
      <c r="CX1201" s="3">
        <v>0</v>
      </c>
      <c r="CY1201" s="3">
        <v>0</v>
      </c>
      <c r="CZ1201" s="3">
        <v>0</v>
      </c>
      <c r="DA1201" s="3">
        <v>0</v>
      </c>
      <c r="DB1201" s="3">
        <v>0</v>
      </c>
      <c r="DC1201" s="3">
        <v>0</v>
      </c>
      <c r="DD1201" s="3">
        <v>0</v>
      </c>
      <c r="DE1201" s="3">
        <v>0</v>
      </c>
      <c r="DF1201" s="3" t="s">
        <v>1235</v>
      </c>
      <c r="EV1201" s="3" t="s">
        <v>6968</v>
      </c>
      <c r="EW1201" s="3" t="s">
        <v>6991</v>
      </c>
      <c r="FB1201" s="3" t="s">
        <v>6991</v>
      </c>
    </row>
    <row r="1202" spans="1:171" x14ac:dyDescent="0.4">
      <c r="A1202" s="3" t="s">
        <v>19492</v>
      </c>
      <c r="B1202" s="3" t="s">
        <v>19493</v>
      </c>
      <c r="C1202" s="3">
        <v>9010901035655</v>
      </c>
      <c r="D1202" s="3" t="s">
        <v>19494</v>
      </c>
      <c r="E1202" s="3" t="s">
        <v>175</v>
      </c>
      <c r="F1202" s="3" t="s">
        <v>252</v>
      </c>
      <c r="G1202" s="3" t="s">
        <v>253</v>
      </c>
      <c r="H1202" s="3" t="s">
        <v>19495</v>
      </c>
      <c r="I1202" s="3" t="s">
        <v>7032</v>
      </c>
      <c r="J1202" s="3" t="s">
        <v>19496</v>
      </c>
      <c r="K1202" s="3" t="s">
        <v>180</v>
      </c>
      <c r="L1202" s="3" t="s">
        <v>19497</v>
      </c>
      <c r="M1202" s="3" t="s">
        <v>19498</v>
      </c>
      <c r="N1202" s="3" t="s">
        <v>19499</v>
      </c>
      <c r="O1202" s="3" t="s">
        <v>19500</v>
      </c>
      <c r="P1202" s="3" t="s">
        <v>19501</v>
      </c>
      <c r="Q1202" s="3">
        <v>2015</v>
      </c>
      <c r="R1202" s="3">
        <v>2</v>
      </c>
      <c r="S1202" s="4">
        <v>42036</v>
      </c>
      <c r="T1202" s="3">
        <v>164000</v>
      </c>
      <c r="U1202" s="3">
        <v>15</v>
      </c>
      <c r="Z1202" s="3">
        <v>2</v>
      </c>
      <c r="AA1202" s="3" t="s">
        <v>6988</v>
      </c>
      <c r="AC1202" s="3">
        <v>4</v>
      </c>
      <c r="AD1202" s="3" t="s">
        <v>6978</v>
      </c>
      <c r="AO1202" s="3">
        <v>1</v>
      </c>
      <c r="AP1202" s="3" t="s">
        <v>6989</v>
      </c>
      <c r="AW1202" s="3">
        <v>4</v>
      </c>
      <c r="AX1202" s="3" t="s">
        <v>7401</v>
      </c>
      <c r="BA1202" s="3" t="s">
        <v>19502</v>
      </c>
      <c r="BB1202" s="3" t="s">
        <v>19503</v>
      </c>
      <c r="BC1202" s="3" t="s">
        <v>7067</v>
      </c>
      <c r="BG1202" s="3" t="s">
        <v>7069</v>
      </c>
      <c r="BI1202" s="3" t="s">
        <v>7067</v>
      </c>
      <c r="BM1202" s="3" t="s">
        <v>7069</v>
      </c>
      <c r="BO1202" s="3" t="s">
        <v>7067</v>
      </c>
      <c r="BS1202" s="3" t="s">
        <v>7069</v>
      </c>
      <c r="BU1202" s="3" t="s">
        <v>7067</v>
      </c>
      <c r="BY1202" s="3" t="s">
        <v>7069</v>
      </c>
      <c r="CA1202" s="3" t="s">
        <v>7067</v>
      </c>
      <c r="CD1202" s="3" t="s">
        <v>19504</v>
      </c>
      <c r="CE1202" s="3" t="s">
        <v>19505</v>
      </c>
      <c r="CF1202" s="3">
        <v>2015</v>
      </c>
      <c r="CG1202" s="3">
        <v>8</v>
      </c>
      <c r="CH1202" s="4">
        <v>42217</v>
      </c>
      <c r="CI1202" s="3" t="s">
        <v>19506</v>
      </c>
      <c r="CJ1202" s="3" t="s">
        <v>19507</v>
      </c>
      <c r="CK1202" s="3" t="s">
        <v>19508</v>
      </c>
      <c r="CL1202" s="3" t="s">
        <v>19507</v>
      </c>
      <c r="CM1202" s="3" t="s">
        <v>19509</v>
      </c>
      <c r="CN1202" s="3">
        <v>55.6</v>
      </c>
      <c r="CQ1202" s="3">
        <v>3.3</v>
      </c>
      <c r="CT1202" s="3">
        <v>4.0999999999999996</v>
      </c>
      <c r="CU1202" s="3">
        <v>28.7</v>
      </c>
      <c r="CX1202" s="3">
        <v>8.1999999999999993</v>
      </c>
      <c r="DG1202" s="3" t="s">
        <v>19510</v>
      </c>
      <c r="DK1202" s="3" t="s">
        <v>827</v>
      </c>
      <c r="DL1202" s="3" t="s">
        <v>828</v>
      </c>
      <c r="EV1202" s="3" t="s">
        <v>7079</v>
      </c>
      <c r="EY1202" s="3" t="s">
        <v>6991</v>
      </c>
      <c r="EZ1202" s="3" t="s">
        <v>6991</v>
      </c>
      <c r="FD1202" s="3" t="s">
        <v>6991</v>
      </c>
      <c r="FE1202" s="3" t="s">
        <v>6991</v>
      </c>
      <c r="FH1202" s="3" t="s">
        <v>6991</v>
      </c>
      <c r="FM1202" s="3" t="s">
        <v>6991</v>
      </c>
    </row>
    <row r="1203" spans="1:171" x14ac:dyDescent="0.4">
      <c r="A1203" s="3" t="s">
        <v>19511</v>
      </c>
      <c r="B1203" s="3" t="s">
        <v>19512</v>
      </c>
      <c r="C1203" s="3">
        <v>9011001046601</v>
      </c>
      <c r="D1203" s="3" t="s">
        <v>19513</v>
      </c>
      <c r="E1203" s="3" t="s">
        <v>175</v>
      </c>
      <c r="F1203" s="3" t="s">
        <v>1709</v>
      </c>
      <c r="G1203" s="3" t="s">
        <v>1710</v>
      </c>
      <c r="H1203" s="3" t="s">
        <v>19514</v>
      </c>
      <c r="I1203" s="3" t="s">
        <v>9464</v>
      </c>
      <c r="J1203" s="3" t="s">
        <v>19515</v>
      </c>
      <c r="K1203" s="3" t="s">
        <v>180</v>
      </c>
      <c r="L1203" s="3" t="s">
        <v>19516</v>
      </c>
      <c r="M1203" s="3" t="s">
        <v>19517</v>
      </c>
      <c r="O1203" s="3" t="s">
        <v>19518</v>
      </c>
      <c r="P1203" s="3" t="s">
        <v>19519</v>
      </c>
      <c r="Q1203" s="3">
        <v>2002</v>
      </c>
      <c r="R1203" s="3">
        <v>2</v>
      </c>
      <c r="S1203" s="4">
        <v>37288</v>
      </c>
      <c r="T1203" s="3">
        <v>86000000</v>
      </c>
      <c r="U1203" s="3">
        <v>15</v>
      </c>
      <c r="V1203" s="3">
        <v>543798153</v>
      </c>
      <c r="W1203" s="3">
        <v>2425483</v>
      </c>
      <c r="Z1203" s="3">
        <v>7</v>
      </c>
      <c r="AA1203" s="3" t="s">
        <v>7037</v>
      </c>
      <c r="AC1203" s="3">
        <v>4</v>
      </c>
      <c r="AD1203" s="3" t="s">
        <v>6978</v>
      </c>
      <c r="AE1203" s="3">
        <v>4</v>
      </c>
      <c r="AF1203" s="3">
        <v>0</v>
      </c>
      <c r="AG1203" s="3">
        <v>20</v>
      </c>
      <c r="AH1203" s="3">
        <v>2</v>
      </c>
      <c r="AW1203" s="3">
        <v>2</v>
      </c>
      <c r="AX1203" s="3" t="s">
        <v>7133</v>
      </c>
      <c r="AY1203" s="3" t="s">
        <v>1540</v>
      </c>
      <c r="AZ1203" s="3" t="s">
        <v>4664</v>
      </c>
      <c r="BA1203" s="3" t="s">
        <v>19520</v>
      </c>
      <c r="BB1203" s="3">
        <v>90403328</v>
      </c>
      <c r="BC1203" s="3" t="s">
        <v>19521</v>
      </c>
      <c r="BD1203" s="3" t="s">
        <v>340</v>
      </c>
      <c r="BE1203" s="3" t="s">
        <v>822</v>
      </c>
      <c r="BF1203" s="3" t="s">
        <v>1440</v>
      </c>
      <c r="BG1203" s="3" t="s">
        <v>19522</v>
      </c>
      <c r="BH1203" s="3">
        <v>30198551</v>
      </c>
      <c r="BI1203" s="3" t="s">
        <v>19523</v>
      </c>
      <c r="BJ1203" s="3" t="s">
        <v>340</v>
      </c>
      <c r="CC1203" s="3" t="s">
        <v>13452</v>
      </c>
      <c r="CD1203" s="3" t="s">
        <v>19524</v>
      </c>
      <c r="CE1203" s="3" t="s">
        <v>19525</v>
      </c>
      <c r="CF1203" s="3">
        <v>2016</v>
      </c>
      <c r="CG1203" s="3">
        <v>9</v>
      </c>
      <c r="CH1203" s="4">
        <v>42614</v>
      </c>
      <c r="CI1203" s="3">
        <v>0</v>
      </c>
      <c r="CJ1203" s="3" t="s">
        <v>19526</v>
      </c>
      <c r="CK1203" s="3" t="s">
        <v>19527</v>
      </c>
      <c r="DG1203" s="3" t="s">
        <v>14960</v>
      </c>
      <c r="EC1203" s="3" t="s">
        <v>19519</v>
      </c>
      <c r="EV1203" s="3" t="s">
        <v>7187</v>
      </c>
    </row>
    <row r="1204" spans="1:171" x14ac:dyDescent="0.4">
      <c r="A1204" s="3" t="s">
        <v>19528</v>
      </c>
      <c r="B1204" s="3" t="s">
        <v>19529</v>
      </c>
      <c r="C1204" s="3">
        <v>9011001063753</v>
      </c>
      <c r="D1204" s="3" t="s">
        <v>4454</v>
      </c>
      <c r="E1204" s="3" t="s">
        <v>175</v>
      </c>
      <c r="F1204" s="3" t="s">
        <v>3200</v>
      </c>
      <c r="G1204" s="3" t="s">
        <v>2606</v>
      </c>
      <c r="H1204" s="3" t="s">
        <v>19530</v>
      </c>
      <c r="I1204" s="3" t="s">
        <v>7464</v>
      </c>
      <c r="J1204" s="3" t="s">
        <v>19531</v>
      </c>
      <c r="K1204" s="3" t="s">
        <v>180</v>
      </c>
      <c r="L1204" s="3" t="s">
        <v>19532</v>
      </c>
      <c r="M1204" s="3" t="s">
        <v>19533</v>
      </c>
      <c r="O1204" s="3" t="s">
        <v>19534</v>
      </c>
      <c r="P1204" s="3" t="s">
        <v>19535</v>
      </c>
      <c r="Q1204" s="3">
        <v>2010</v>
      </c>
      <c r="R1204" s="3">
        <v>2</v>
      </c>
      <c r="S1204" s="4">
        <v>40210</v>
      </c>
      <c r="T1204" s="3">
        <v>10000000</v>
      </c>
      <c r="U1204" s="3">
        <v>5</v>
      </c>
      <c r="Z1204" s="3">
        <v>9</v>
      </c>
      <c r="AA1204" s="3" t="s">
        <v>7432</v>
      </c>
      <c r="AC1204" s="3">
        <v>4</v>
      </c>
      <c r="AD1204" s="3" t="s">
        <v>6978</v>
      </c>
      <c r="AW1204" s="3">
        <v>4</v>
      </c>
      <c r="AX1204" s="3" t="s">
        <v>7401</v>
      </c>
      <c r="AY1204" s="3" t="s">
        <v>1122</v>
      </c>
      <c r="CC1204" s="3" t="s">
        <v>1122</v>
      </c>
      <c r="CE1204" s="3" t="s">
        <v>19536</v>
      </c>
      <c r="CF1204" s="3">
        <v>2023</v>
      </c>
      <c r="CG1204" s="3">
        <v>8</v>
      </c>
      <c r="CH1204" s="4">
        <v>45139</v>
      </c>
      <c r="CI1204" s="3">
        <v>140000</v>
      </c>
      <c r="CJ1204" s="3" t="s">
        <v>19537</v>
      </c>
      <c r="CK1204" s="3" t="s">
        <v>19538</v>
      </c>
      <c r="CL1204" s="3" t="s">
        <v>19539</v>
      </c>
      <c r="CM1204" s="3" t="s">
        <v>19540</v>
      </c>
      <c r="EC1204" s="3" t="s">
        <v>19541</v>
      </c>
      <c r="EV1204" s="3" t="s">
        <v>7187</v>
      </c>
      <c r="EW1204" s="3" t="s">
        <v>6991</v>
      </c>
      <c r="EX1204" s="3" t="s">
        <v>6991</v>
      </c>
      <c r="EY1204" s="3" t="s">
        <v>6991</v>
      </c>
      <c r="EZ1204" s="3" t="s">
        <v>6991</v>
      </c>
      <c r="FB1204" s="3" t="s">
        <v>6991</v>
      </c>
      <c r="FC1204" s="3" t="s">
        <v>6991</v>
      </c>
      <c r="FD1204" s="3" t="s">
        <v>6991</v>
      </c>
      <c r="FE1204" s="3" t="s">
        <v>6991</v>
      </c>
      <c r="FL1204" s="3" t="s">
        <v>6991</v>
      </c>
      <c r="FM1204" s="3" t="s">
        <v>6991</v>
      </c>
      <c r="FN1204" s="3" t="s">
        <v>6991</v>
      </c>
      <c r="FO1204" s="3" t="s">
        <v>6991</v>
      </c>
    </row>
    <row r="1205" spans="1:171" x14ac:dyDescent="0.4">
      <c r="A1205" s="3" t="s">
        <v>19542</v>
      </c>
      <c r="B1205" s="3" t="s">
        <v>19543</v>
      </c>
      <c r="C1205" s="3">
        <v>9011001128845</v>
      </c>
      <c r="D1205" s="3" t="s">
        <v>16507</v>
      </c>
      <c r="E1205" s="3" t="s">
        <v>175</v>
      </c>
      <c r="F1205" s="3" t="s">
        <v>479</v>
      </c>
      <c r="G1205" s="3" t="s">
        <v>177</v>
      </c>
      <c r="H1205" s="3" t="s">
        <v>19544</v>
      </c>
      <c r="I1205" s="3" t="s">
        <v>7110</v>
      </c>
      <c r="J1205" s="3" t="s">
        <v>19545</v>
      </c>
      <c r="K1205" s="3" t="s">
        <v>704</v>
      </c>
      <c r="L1205" s="3" t="s">
        <v>19546</v>
      </c>
      <c r="M1205" s="3" t="s">
        <v>19547</v>
      </c>
      <c r="O1205" s="3" t="s">
        <v>19548</v>
      </c>
      <c r="P1205" s="3" t="s">
        <v>19549</v>
      </c>
      <c r="Q1205" s="3">
        <v>2019</v>
      </c>
      <c r="R1205" s="3">
        <v>6</v>
      </c>
      <c r="S1205" s="4">
        <v>43617</v>
      </c>
      <c r="T1205" s="3">
        <v>30256304</v>
      </c>
      <c r="Z1205" s="3">
        <v>4</v>
      </c>
      <c r="AA1205" s="3" t="s">
        <v>7167</v>
      </c>
      <c r="AC1205" s="3">
        <v>1</v>
      </c>
      <c r="AD1205" s="3" t="s">
        <v>6960</v>
      </c>
      <c r="AE1205" s="3">
        <v>0</v>
      </c>
      <c r="AF1205" s="3">
        <v>0</v>
      </c>
      <c r="AG1205" s="3">
        <v>1</v>
      </c>
      <c r="AH1205" s="3">
        <v>0</v>
      </c>
      <c r="AI1205" s="3">
        <v>0</v>
      </c>
      <c r="AJ1205" s="3">
        <v>0</v>
      </c>
      <c r="AW1205" s="3">
        <v>6</v>
      </c>
      <c r="AX1205" s="3" t="s">
        <v>7018</v>
      </c>
      <c r="AY1205" s="3" t="s">
        <v>877</v>
      </c>
      <c r="CC1205" s="3" t="s">
        <v>877</v>
      </c>
      <c r="EV1205" s="3" t="s">
        <v>7187</v>
      </c>
    </row>
    <row r="1206" spans="1:171" x14ac:dyDescent="0.4">
      <c r="A1206" s="3" t="s">
        <v>19550</v>
      </c>
      <c r="B1206" s="3" t="s">
        <v>19551</v>
      </c>
      <c r="C1206" s="3">
        <v>9011101031759</v>
      </c>
      <c r="D1206" s="3" t="s">
        <v>6484</v>
      </c>
      <c r="E1206" s="3" t="s">
        <v>175</v>
      </c>
      <c r="F1206" s="3" t="s">
        <v>3259</v>
      </c>
      <c r="G1206" s="3" t="s">
        <v>2742</v>
      </c>
      <c r="H1206" s="3" t="s">
        <v>19552</v>
      </c>
      <c r="I1206" s="3" t="s">
        <v>7054</v>
      </c>
      <c r="J1206" s="3" t="s">
        <v>19553</v>
      </c>
      <c r="K1206" s="3" t="s">
        <v>234</v>
      </c>
      <c r="L1206" s="3" t="s">
        <v>19554</v>
      </c>
      <c r="M1206" s="3" t="s">
        <v>19555</v>
      </c>
      <c r="N1206" s="3" t="s">
        <v>19556</v>
      </c>
      <c r="P1206" s="3" t="s">
        <v>19557</v>
      </c>
      <c r="Q1206" s="3">
        <v>2001</v>
      </c>
      <c r="R1206" s="3">
        <v>5</v>
      </c>
      <c r="S1206" s="4">
        <v>37012</v>
      </c>
      <c r="T1206" s="3">
        <v>3496621</v>
      </c>
      <c r="U1206" s="3">
        <v>37</v>
      </c>
      <c r="V1206" s="3">
        <v>85061000</v>
      </c>
      <c r="W1206" s="3">
        <v>0</v>
      </c>
      <c r="X1206" s="3">
        <v>2010</v>
      </c>
      <c r="Y1206" s="3" t="s">
        <v>12569</v>
      </c>
      <c r="Z1206" s="3">
        <v>2</v>
      </c>
      <c r="AA1206" s="3" t="s">
        <v>6988</v>
      </c>
      <c r="AC1206" s="3">
        <v>1</v>
      </c>
      <c r="AD1206" s="3" t="s">
        <v>6960</v>
      </c>
      <c r="AU1206" s="3">
        <v>5</v>
      </c>
      <c r="AV1206" s="3" t="s">
        <v>7472</v>
      </c>
      <c r="AW1206" s="3">
        <v>1</v>
      </c>
      <c r="AX1206" s="3" t="s">
        <v>6961</v>
      </c>
      <c r="AY1206" s="3" t="s">
        <v>19558</v>
      </c>
      <c r="AZ1206" s="3" t="s">
        <v>19559</v>
      </c>
      <c r="BA1206" s="3" t="s">
        <v>19560</v>
      </c>
      <c r="BB1206" s="3" t="s">
        <v>19561</v>
      </c>
      <c r="BC1206" s="3" t="s">
        <v>19562</v>
      </c>
      <c r="BD1206" s="3" t="s">
        <v>19563</v>
      </c>
      <c r="BE1206" s="3" t="s">
        <v>19558</v>
      </c>
      <c r="BF1206" s="3" t="s">
        <v>19559</v>
      </c>
      <c r="BG1206" s="3" t="s">
        <v>19564</v>
      </c>
      <c r="BH1206" s="3" t="s">
        <v>19565</v>
      </c>
      <c r="BI1206" s="3" t="s">
        <v>19566</v>
      </c>
      <c r="BJ1206" s="3" t="s">
        <v>19567</v>
      </c>
      <c r="BK1206" s="3" t="s">
        <v>9687</v>
      </c>
      <c r="BL1206" s="3" t="s">
        <v>19568</v>
      </c>
      <c r="BM1206" s="3" t="s">
        <v>19569</v>
      </c>
      <c r="BN1206" s="3" t="s">
        <v>19570</v>
      </c>
      <c r="BO1206" s="3" t="s">
        <v>19571</v>
      </c>
      <c r="BP1206" s="3" t="s">
        <v>19567</v>
      </c>
      <c r="CC1206" s="3" t="s">
        <v>19558</v>
      </c>
      <c r="CD1206" s="3" t="s">
        <v>19572</v>
      </c>
      <c r="CE1206" s="3" t="s">
        <v>19573</v>
      </c>
      <c r="CF1206" s="3">
        <v>2004</v>
      </c>
      <c r="CG1206" s="3">
        <v>1</v>
      </c>
      <c r="CH1206" s="4">
        <v>37987</v>
      </c>
      <c r="CJ1206" s="3" t="s">
        <v>19574</v>
      </c>
      <c r="CK1206" s="3" t="s">
        <v>19575</v>
      </c>
      <c r="DH1206" s="3" t="s">
        <v>6496</v>
      </c>
      <c r="DI1206" s="3" t="s">
        <v>6497</v>
      </c>
      <c r="DJ1206" s="3" t="s">
        <v>19576</v>
      </c>
      <c r="DK1206" s="3" t="s">
        <v>6499</v>
      </c>
      <c r="DL1206" s="3" t="s">
        <v>19577</v>
      </c>
      <c r="DM1206" s="3" t="s">
        <v>7827</v>
      </c>
      <c r="DN1206" s="3" t="s">
        <v>19578</v>
      </c>
      <c r="DO1206" s="3" t="s">
        <v>7300</v>
      </c>
      <c r="DP1206" s="3" t="s">
        <v>4025</v>
      </c>
      <c r="DQ1206" s="3" t="s">
        <v>4025</v>
      </c>
      <c r="DR1206" s="3" t="s">
        <v>9737</v>
      </c>
      <c r="DU1206" s="3" t="s">
        <v>19579</v>
      </c>
      <c r="EB1206" s="3" t="s">
        <v>19580</v>
      </c>
      <c r="EC1206" s="3" t="s">
        <v>19581</v>
      </c>
      <c r="ED1206" s="3" t="s">
        <v>19582</v>
      </c>
      <c r="EE1206" s="3" t="s">
        <v>19583</v>
      </c>
      <c r="EF1206" s="3" t="s">
        <v>19584</v>
      </c>
      <c r="EG1206" s="3">
        <v>26</v>
      </c>
      <c r="EH1206" s="3">
        <v>93</v>
      </c>
      <c r="EI1206" s="3" t="s">
        <v>19585</v>
      </c>
      <c r="EJ1206" s="3">
        <v>11</v>
      </c>
      <c r="EK1206" s="3">
        <v>18</v>
      </c>
      <c r="EL1206" s="3" t="s">
        <v>19586</v>
      </c>
      <c r="EM1206" s="3">
        <v>9</v>
      </c>
      <c r="EN1206" s="3">
        <v>77</v>
      </c>
      <c r="EU1206" s="3" t="s">
        <v>19587</v>
      </c>
      <c r="EV1206" s="3" t="s">
        <v>7050</v>
      </c>
      <c r="EW1206" s="3" t="s">
        <v>6991</v>
      </c>
      <c r="FC1206" s="3" t="s">
        <v>6991</v>
      </c>
      <c r="FH1206" s="3" t="s">
        <v>6991</v>
      </c>
      <c r="FM1206" s="3" t="s">
        <v>6991</v>
      </c>
    </row>
    <row r="1207" spans="1:171" x14ac:dyDescent="0.4">
      <c r="A1207" s="3" t="s">
        <v>19588</v>
      </c>
      <c r="B1207" s="3" t="s">
        <v>19589</v>
      </c>
      <c r="C1207" s="3">
        <v>9011101100670</v>
      </c>
      <c r="D1207" s="3" t="s">
        <v>365</v>
      </c>
      <c r="E1207" s="3" t="s">
        <v>175</v>
      </c>
      <c r="F1207" s="3" t="s">
        <v>366</v>
      </c>
      <c r="G1207" s="3" t="s">
        <v>367</v>
      </c>
      <c r="H1207" s="3" t="s">
        <v>2431</v>
      </c>
      <c r="I1207" s="3" t="s">
        <v>7559</v>
      </c>
      <c r="J1207" s="3" t="s">
        <v>2432</v>
      </c>
      <c r="K1207" s="3" t="s">
        <v>234</v>
      </c>
      <c r="L1207" s="3" t="s">
        <v>19590</v>
      </c>
      <c r="M1207" s="3" t="s">
        <v>19591</v>
      </c>
      <c r="O1207" s="3" t="s">
        <v>19592</v>
      </c>
      <c r="P1207" s="3" t="s">
        <v>19593</v>
      </c>
      <c r="Q1207" s="3">
        <v>2022</v>
      </c>
      <c r="R1207" s="3">
        <v>10</v>
      </c>
      <c r="S1207" s="4">
        <v>44835</v>
      </c>
      <c r="T1207" s="3">
        <v>125503934</v>
      </c>
      <c r="Z1207" s="3">
        <v>9</v>
      </c>
      <c r="AA1207" s="3" t="s">
        <v>7432</v>
      </c>
      <c r="AC1207" s="3">
        <v>4</v>
      </c>
      <c r="AD1207" s="3" t="s">
        <v>6978</v>
      </c>
      <c r="AU1207" s="3">
        <v>1</v>
      </c>
      <c r="AV1207" s="3" t="s">
        <v>7017</v>
      </c>
      <c r="AW1207" s="3">
        <v>1</v>
      </c>
      <c r="AX1207" s="3" t="s">
        <v>6961</v>
      </c>
      <c r="AY1207" s="3" t="s">
        <v>372</v>
      </c>
      <c r="AZ1207" s="3" t="s">
        <v>19594</v>
      </c>
      <c r="BE1207" s="3" t="s">
        <v>185</v>
      </c>
      <c r="BF1207" s="3" t="s">
        <v>19595</v>
      </c>
      <c r="BG1207" s="3" t="s">
        <v>19596</v>
      </c>
      <c r="CC1207" s="3" t="s">
        <v>19597</v>
      </c>
      <c r="CD1207" s="3" t="s">
        <v>19596</v>
      </c>
      <c r="DG1207" s="3" t="s">
        <v>19598</v>
      </c>
      <c r="EV1207" s="3" t="s">
        <v>7187</v>
      </c>
    </row>
    <row r="1208" spans="1:171" x14ac:dyDescent="0.4">
      <c r="A1208" s="3" t="s">
        <v>19599</v>
      </c>
      <c r="B1208" s="3" t="s">
        <v>19600</v>
      </c>
      <c r="C1208" s="3">
        <v>9011301021254</v>
      </c>
      <c r="D1208" s="3" t="s">
        <v>19601</v>
      </c>
      <c r="E1208" s="3" t="s">
        <v>175</v>
      </c>
      <c r="F1208" s="3" t="s">
        <v>7583</v>
      </c>
      <c r="G1208" s="3" t="s">
        <v>7584</v>
      </c>
      <c r="H1208" s="3" t="s">
        <v>19602</v>
      </c>
      <c r="I1208" s="3" t="s">
        <v>7585</v>
      </c>
      <c r="J1208" s="3" t="s">
        <v>19603</v>
      </c>
      <c r="K1208" s="3" t="s">
        <v>234</v>
      </c>
      <c r="L1208" s="3" t="s">
        <v>19604</v>
      </c>
      <c r="O1208" s="3" t="s">
        <v>19605</v>
      </c>
      <c r="P1208" s="3" t="s">
        <v>19606</v>
      </c>
      <c r="Q1208" s="3">
        <v>2015</v>
      </c>
      <c r="R1208" s="3">
        <v>4</v>
      </c>
      <c r="S1208" s="3" t="s">
        <v>4998</v>
      </c>
      <c r="Z1208" s="3">
        <v>5</v>
      </c>
      <c r="AA1208" s="3" t="s">
        <v>1543</v>
      </c>
      <c r="AC1208" s="3">
        <v>3</v>
      </c>
      <c r="AD1208" s="3" t="s">
        <v>7200</v>
      </c>
      <c r="CE1208" s="3" t="s">
        <v>19607</v>
      </c>
      <c r="CF1208" s="3">
        <v>2020</v>
      </c>
      <c r="CG1208" s="3">
        <v>6</v>
      </c>
      <c r="CH1208" s="3" t="s">
        <v>2112</v>
      </c>
      <c r="CJ1208" s="3" t="s">
        <v>19608</v>
      </c>
      <c r="CK1208" s="3" t="s">
        <v>19606</v>
      </c>
      <c r="EB1208" s="3" t="s">
        <v>19609</v>
      </c>
      <c r="EV1208" s="3" t="s">
        <v>6968</v>
      </c>
    </row>
    <row r="1209" spans="1:171" x14ac:dyDescent="0.4">
      <c r="A1209" s="3" t="s">
        <v>19610</v>
      </c>
      <c r="B1209" s="3" t="s">
        <v>19611</v>
      </c>
      <c r="C1209" s="3">
        <v>9011401021526</v>
      </c>
      <c r="D1209" s="3" t="s">
        <v>19612</v>
      </c>
      <c r="E1209" s="3" t="s">
        <v>175</v>
      </c>
      <c r="F1209" s="3" t="s">
        <v>10953</v>
      </c>
      <c r="G1209" s="3" t="s">
        <v>10954</v>
      </c>
      <c r="H1209" s="3" t="s">
        <v>19613</v>
      </c>
      <c r="I1209" s="3" t="s">
        <v>13557</v>
      </c>
      <c r="J1209" s="3" t="s">
        <v>19614</v>
      </c>
      <c r="K1209" s="3" t="s">
        <v>180</v>
      </c>
      <c r="L1209" s="3" t="s">
        <v>19615</v>
      </c>
      <c r="M1209" s="3" t="s">
        <v>19616</v>
      </c>
      <c r="O1209" s="3" t="s">
        <v>19617</v>
      </c>
      <c r="P1209" s="3" t="s">
        <v>19618</v>
      </c>
      <c r="Q1209" s="3">
        <v>2018</v>
      </c>
      <c r="R1209" s="3">
        <v>12</v>
      </c>
      <c r="S1209" s="3" t="s">
        <v>4884</v>
      </c>
      <c r="T1209" s="3">
        <v>115050000</v>
      </c>
      <c r="U1209" s="3">
        <v>3</v>
      </c>
      <c r="AC1209" s="3">
        <v>1</v>
      </c>
      <c r="AD1209" s="3" t="s">
        <v>6960</v>
      </c>
      <c r="CE1209" s="3" t="s">
        <v>267</v>
      </c>
      <c r="EV1209" s="3" t="s">
        <v>6968</v>
      </c>
    </row>
    <row r="1210" spans="1:171" x14ac:dyDescent="0.4">
      <c r="A1210" s="3" t="s">
        <v>19619</v>
      </c>
      <c r="B1210" s="3" t="s">
        <v>19620</v>
      </c>
      <c r="C1210" s="3">
        <v>9011501015015</v>
      </c>
      <c r="D1210" s="3" t="s">
        <v>19621</v>
      </c>
      <c r="E1210" s="3" t="s">
        <v>175</v>
      </c>
      <c r="F1210" s="3" t="s">
        <v>12518</v>
      </c>
      <c r="G1210" s="3" t="s">
        <v>19622</v>
      </c>
      <c r="H1210" s="3" t="s">
        <v>19623</v>
      </c>
      <c r="I1210" s="3" t="s">
        <v>19624</v>
      </c>
      <c r="J1210" s="3" t="s">
        <v>19625</v>
      </c>
      <c r="K1210" s="3" t="s">
        <v>180</v>
      </c>
      <c r="L1210" s="3" t="s">
        <v>19626</v>
      </c>
      <c r="M1210" s="3" t="s">
        <v>19627</v>
      </c>
      <c r="P1210" s="3" t="s">
        <v>19628</v>
      </c>
      <c r="Q1210" s="3">
        <v>2005</v>
      </c>
      <c r="R1210" s="3">
        <v>11</v>
      </c>
      <c r="S1210" s="4">
        <v>38657</v>
      </c>
      <c r="T1210" s="3">
        <v>5000000</v>
      </c>
      <c r="Z1210" s="3">
        <v>1</v>
      </c>
      <c r="AA1210" s="3" t="s">
        <v>6959</v>
      </c>
      <c r="AC1210" s="3">
        <v>2</v>
      </c>
      <c r="AD1210" s="3" t="s">
        <v>7115</v>
      </c>
      <c r="AO1210" s="3">
        <v>3</v>
      </c>
      <c r="AP1210" s="3" t="s">
        <v>7016</v>
      </c>
      <c r="AQ1210" s="3">
        <v>2014</v>
      </c>
      <c r="AR1210" s="3">
        <v>2015</v>
      </c>
      <c r="AS1210" s="3">
        <v>2022</v>
      </c>
      <c r="AT1210" s="3">
        <v>2024</v>
      </c>
      <c r="AU1210" s="3">
        <v>2</v>
      </c>
      <c r="AV1210" s="3" t="s">
        <v>7255</v>
      </c>
      <c r="AW1210" s="3">
        <v>4</v>
      </c>
      <c r="AX1210" s="3" t="s">
        <v>7401</v>
      </c>
      <c r="AY1210" s="3" t="s">
        <v>877</v>
      </c>
      <c r="AZ1210" s="3" t="s">
        <v>19629</v>
      </c>
      <c r="CC1210" s="3" t="s">
        <v>877</v>
      </c>
      <c r="CE1210" s="3" t="s">
        <v>19630</v>
      </c>
      <c r="CF1210" s="3">
        <v>2015</v>
      </c>
      <c r="CG1210" s="3">
        <v>10</v>
      </c>
      <c r="CH1210" s="4">
        <v>42278</v>
      </c>
      <c r="CI1210" s="3">
        <v>500</v>
      </c>
      <c r="CJ1210" s="3" t="s">
        <v>19631</v>
      </c>
      <c r="CK1210" s="3" t="s">
        <v>19632</v>
      </c>
      <c r="DK1210" s="3" t="s">
        <v>827</v>
      </c>
      <c r="DL1210" s="3" t="s">
        <v>828</v>
      </c>
      <c r="DP1210" s="3" t="s">
        <v>7025</v>
      </c>
      <c r="DU1210" s="3" t="s">
        <v>7025</v>
      </c>
      <c r="DV1210" s="3" t="s">
        <v>19633</v>
      </c>
      <c r="EV1210" s="3" t="s">
        <v>7314</v>
      </c>
      <c r="EW1210" s="3" t="s">
        <v>6991</v>
      </c>
      <c r="EX1210" s="3" t="s">
        <v>6991</v>
      </c>
      <c r="EY1210" s="3" t="s">
        <v>6991</v>
      </c>
      <c r="EZ1210" s="3" t="s">
        <v>6991</v>
      </c>
      <c r="FB1210" s="3" t="s">
        <v>6991</v>
      </c>
      <c r="FC1210" s="3" t="s">
        <v>6991</v>
      </c>
      <c r="FD1210" s="3" t="s">
        <v>6991</v>
      </c>
      <c r="FE1210" s="3" t="s">
        <v>6991</v>
      </c>
      <c r="FH1210" s="3" t="s">
        <v>6991</v>
      </c>
      <c r="FI1210" s="3" t="s">
        <v>6991</v>
      </c>
      <c r="FJ1210" s="3" t="s">
        <v>6991</v>
      </c>
      <c r="FM1210" s="3" t="s">
        <v>6991</v>
      </c>
      <c r="FN1210" s="3" t="s">
        <v>6991</v>
      </c>
      <c r="FO1210" s="3" t="s">
        <v>6991</v>
      </c>
    </row>
    <row r="1211" spans="1:171" x14ac:dyDescent="0.4">
      <c r="A1211" s="3" t="s">
        <v>19634</v>
      </c>
      <c r="B1211" s="3" t="s">
        <v>19635</v>
      </c>
      <c r="C1211" s="3">
        <v>9011601021598</v>
      </c>
      <c r="D1211" s="3" t="s">
        <v>1498</v>
      </c>
      <c r="E1211" s="3" t="s">
        <v>175</v>
      </c>
      <c r="F1211" s="3" t="s">
        <v>1499</v>
      </c>
      <c r="G1211" s="3" t="s">
        <v>1500</v>
      </c>
      <c r="H1211" s="3" t="s">
        <v>19636</v>
      </c>
      <c r="I1211" s="3" t="s">
        <v>7011</v>
      </c>
      <c r="J1211" s="3" t="s">
        <v>19637</v>
      </c>
      <c r="K1211" s="3" t="s">
        <v>180</v>
      </c>
      <c r="L1211" s="3" t="s">
        <v>19638</v>
      </c>
      <c r="P1211" s="3" t="s">
        <v>19639</v>
      </c>
      <c r="Q1211" s="3">
        <v>2017</v>
      </c>
      <c r="R1211" s="3">
        <v>3</v>
      </c>
      <c r="S1211" s="4">
        <v>42795</v>
      </c>
      <c r="U1211" s="3">
        <v>14</v>
      </c>
      <c r="Z1211" s="3">
        <v>7</v>
      </c>
      <c r="AA1211" s="3" t="s">
        <v>7037</v>
      </c>
      <c r="AC1211" s="3">
        <v>4</v>
      </c>
      <c r="AD1211" s="3" t="s">
        <v>6978</v>
      </c>
      <c r="AE1211" s="3">
        <v>0</v>
      </c>
      <c r="AF1211" s="3">
        <v>0</v>
      </c>
      <c r="AG1211" s="3">
        <v>0</v>
      </c>
      <c r="AH1211" s="3">
        <v>0</v>
      </c>
      <c r="AI1211" s="3">
        <v>0</v>
      </c>
      <c r="AJ1211" s="3">
        <v>0</v>
      </c>
      <c r="AO1211" s="3">
        <v>5</v>
      </c>
      <c r="AP1211" s="3" t="s">
        <v>7007</v>
      </c>
      <c r="AQ1211" s="3">
        <v>0</v>
      </c>
      <c r="AR1211" s="3">
        <v>0</v>
      </c>
      <c r="AS1211" s="3">
        <v>0</v>
      </c>
      <c r="AT1211" s="3">
        <v>2018</v>
      </c>
      <c r="AU1211" s="3">
        <v>1</v>
      </c>
      <c r="AV1211" s="3" t="s">
        <v>7017</v>
      </c>
      <c r="AW1211" s="3">
        <v>2</v>
      </c>
      <c r="AX1211" s="3" t="s">
        <v>7133</v>
      </c>
      <c r="AY1211" s="3" t="s">
        <v>877</v>
      </c>
      <c r="AZ1211" s="3" t="s">
        <v>19640</v>
      </c>
      <c r="BA1211" s="3" t="s">
        <v>19638</v>
      </c>
      <c r="BB1211" s="3">
        <v>512097</v>
      </c>
      <c r="BC1211" s="3" t="s">
        <v>19641</v>
      </c>
      <c r="BD1211" s="3" t="s">
        <v>180</v>
      </c>
      <c r="CC1211" s="3" t="s">
        <v>877</v>
      </c>
      <c r="CD1211" s="3" t="s">
        <v>19638</v>
      </c>
      <c r="CE1211" s="3" t="s">
        <v>19642</v>
      </c>
      <c r="CF1211" s="3">
        <v>2017</v>
      </c>
      <c r="CG1211" s="3">
        <v>3</v>
      </c>
      <c r="CH1211" s="4">
        <v>42795</v>
      </c>
      <c r="CJ1211" s="3" t="s">
        <v>19643</v>
      </c>
      <c r="CK1211" s="3" t="s">
        <v>19644</v>
      </c>
      <c r="CL1211" s="3" t="s">
        <v>19645</v>
      </c>
      <c r="CM1211" s="3" t="s">
        <v>19646</v>
      </c>
      <c r="CN1211" s="3">
        <v>64</v>
      </c>
      <c r="CO1211" s="3">
        <v>0</v>
      </c>
      <c r="CP1211" s="3">
        <v>0</v>
      </c>
      <c r="CQ1211" s="3">
        <v>36</v>
      </c>
      <c r="CR1211" s="3">
        <v>0</v>
      </c>
      <c r="CS1211" s="3">
        <v>0</v>
      </c>
      <c r="CT1211" s="3">
        <v>0</v>
      </c>
      <c r="CU1211" s="3">
        <v>0</v>
      </c>
      <c r="CV1211" s="3">
        <v>0</v>
      </c>
      <c r="CW1211" s="3">
        <v>0</v>
      </c>
      <c r="CX1211" s="3">
        <v>0</v>
      </c>
      <c r="CY1211" s="3">
        <v>0</v>
      </c>
      <c r="CZ1211" s="3">
        <v>0</v>
      </c>
      <c r="DA1211" s="3">
        <v>0</v>
      </c>
      <c r="DB1211" s="3">
        <v>0</v>
      </c>
      <c r="DC1211" s="3">
        <v>0</v>
      </c>
      <c r="DD1211" s="3">
        <v>0</v>
      </c>
      <c r="DE1211" s="3">
        <v>0</v>
      </c>
      <c r="EV1211" s="3" t="s">
        <v>7187</v>
      </c>
    </row>
    <row r="1212" spans="1:171" x14ac:dyDescent="0.4">
      <c r="A1212" s="3" t="s">
        <v>19647</v>
      </c>
      <c r="B1212" s="3" t="s">
        <v>19648</v>
      </c>
      <c r="C1212" s="3">
        <v>9012401039129</v>
      </c>
      <c r="D1212" s="3" t="s">
        <v>15060</v>
      </c>
      <c r="E1212" s="3" t="s">
        <v>175</v>
      </c>
      <c r="F1212" s="3" t="s">
        <v>5701</v>
      </c>
      <c r="G1212" s="3" t="s">
        <v>5702</v>
      </c>
      <c r="H1212" s="3" t="s">
        <v>19649</v>
      </c>
      <c r="I1212" s="3" t="s">
        <v>12255</v>
      </c>
      <c r="J1212" s="3" t="s">
        <v>19650</v>
      </c>
      <c r="K1212" s="3" t="s">
        <v>180</v>
      </c>
      <c r="L1212" s="3" t="s">
        <v>19651</v>
      </c>
      <c r="M1212" s="3" t="s">
        <v>19652</v>
      </c>
      <c r="O1212" s="3" t="s">
        <v>19653</v>
      </c>
      <c r="Q1212" s="3">
        <v>2022</v>
      </c>
      <c r="R1212" s="3">
        <v>4</v>
      </c>
      <c r="S1212" s="3" t="s">
        <v>290</v>
      </c>
      <c r="Z1212" s="3">
        <v>9</v>
      </c>
      <c r="AA1212" s="3" t="s">
        <v>7432</v>
      </c>
      <c r="AC1212" s="3">
        <v>1</v>
      </c>
      <c r="AD1212" s="3" t="s">
        <v>6960</v>
      </c>
      <c r="AU1212" s="3">
        <v>2</v>
      </c>
      <c r="AV1212" s="3" t="s">
        <v>7255</v>
      </c>
      <c r="AW1212" s="3">
        <v>2</v>
      </c>
      <c r="AX1212" s="3" t="s">
        <v>7133</v>
      </c>
      <c r="AY1212" s="3" t="s">
        <v>5709</v>
      </c>
      <c r="CC1212" s="3" t="s">
        <v>5709</v>
      </c>
      <c r="CE1212" s="3" t="s">
        <v>19654</v>
      </c>
      <c r="EV1212" s="3" t="s">
        <v>6968</v>
      </c>
      <c r="EX1212" s="3" t="s">
        <v>6991</v>
      </c>
      <c r="FC1212" s="3" t="s">
        <v>6991</v>
      </c>
      <c r="FD1212" s="3" t="s">
        <v>6991</v>
      </c>
      <c r="FE1212" s="3" t="s">
        <v>6991</v>
      </c>
      <c r="FH1212" s="3" t="s">
        <v>6991</v>
      </c>
      <c r="FI1212" s="3" t="s">
        <v>6991</v>
      </c>
      <c r="FJ1212" s="3" t="s">
        <v>6991</v>
      </c>
      <c r="FM1212" s="3" t="s">
        <v>6991</v>
      </c>
      <c r="FN1212" s="3" t="s">
        <v>6991</v>
      </c>
      <c r="FO1212" s="3" t="s">
        <v>6991</v>
      </c>
    </row>
    <row r="1213" spans="1:171" x14ac:dyDescent="0.4">
      <c r="A1213" s="3" t="s">
        <v>19655</v>
      </c>
      <c r="B1213" s="3" t="s">
        <v>19656</v>
      </c>
      <c r="C1213" s="3">
        <v>9012401039665</v>
      </c>
      <c r="D1213" s="3" t="s">
        <v>3375</v>
      </c>
      <c r="E1213" s="3" t="s">
        <v>175</v>
      </c>
      <c r="F1213" s="3" t="s">
        <v>19657</v>
      </c>
      <c r="G1213" s="3" t="s">
        <v>1500</v>
      </c>
      <c r="H1213" s="3" t="s">
        <v>19658</v>
      </c>
      <c r="I1213" s="3" t="s">
        <v>19659</v>
      </c>
      <c r="J1213" s="3" t="s">
        <v>19660</v>
      </c>
      <c r="K1213" s="3" t="s">
        <v>1411</v>
      </c>
      <c r="L1213" s="3" t="s">
        <v>19661</v>
      </c>
      <c r="M1213" s="3" t="s">
        <v>19662</v>
      </c>
      <c r="O1213" s="3" t="s">
        <v>19663</v>
      </c>
      <c r="P1213" s="3" t="s">
        <v>19664</v>
      </c>
      <c r="Q1213" s="3">
        <v>2022</v>
      </c>
      <c r="R1213" s="3">
        <v>9</v>
      </c>
      <c r="S1213" s="3" t="s">
        <v>2559</v>
      </c>
      <c r="T1213" s="3">
        <v>26513593</v>
      </c>
      <c r="Z1213" s="3">
        <v>9</v>
      </c>
      <c r="AA1213" s="3" t="s">
        <v>7432</v>
      </c>
      <c r="AC1213" s="3">
        <v>2</v>
      </c>
      <c r="AD1213" s="3" t="s">
        <v>7115</v>
      </c>
      <c r="AE1213" s="3">
        <v>0</v>
      </c>
      <c r="AF1213" s="3">
        <v>0</v>
      </c>
      <c r="AG1213" s="3">
        <v>0</v>
      </c>
      <c r="AH1213" s="3">
        <v>0</v>
      </c>
      <c r="AI1213" s="3">
        <v>0</v>
      </c>
      <c r="AJ1213" s="3">
        <v>0</v>
      </c>
      <c r="AO1213" s="3">
        <v>3</v>
      </c>
      <c r="AP1213" s="3" t="s">
        <v>7016</v>
      </c>
      <c r="AW1213" s="3">
        <v>4</v>
      </c>
      <c r="AX1213" s="3" t="s">
        <v>7401</v>
      </c>
      <c r="AY1213" s="3" t="s">
        <v>877</v>
      </c>
      <c r="CC1213" s="3" t="s">
        <v>877</v>
      </c>
      <c r="CE1213" s="3" t="s">
        <v>19665</v>
      </c>
      <c r="CJ1213" s="3" t="s">
        <v>19666</v>
      </c>
      <c r="CK1213" s="3" t="s">
        <v>19667</v>
      </c>
      <c r="DG1213" s="3" t="s">
        <v>19661</v>
      </c>
      <c r="EB1213" s="3" t="s">
        <v>19668</v>
      </c>
      <c r="EC1213" s="3" t="s">
        <v>19669</v>
      </c>
      <c r="EV1213" s="3" t="s">
        <v>6968</v>
      </c>
      <c r="EW1213" s="3" t="s">
        <v>6991</v>
      </c>
      <c r="FB1213" s="3" t="s">
        <v>6991</v>
      </c>
      <c r="FC1213" s="3" t="s">
        <v>6991</v>
      </c>
      <c r="FD1213" s="3" t="s">
        <v>6991</v>
      </c>
      <c r="FE1213" s="3" t="s">
        <v>6991</v>
      </c>
      <c r="FG1213" s="3" t="s">
        <v>6991</v>
      </c>
      <c r="FH1213" s="3" t="s">
        <v>6991</v>
      </c>
      <c r="FI1213" s="3" t="s">
        <v>6991</v>
      </c>
      <c r="FJ1213" s="3" t="s">
        <v>6991</v>
      </c>
      <c r="FL1213" s="3" t="s">
        <v>6991</v>
      </c>
      <c r="FM1213" s="3" t="s">
        <v>6991</v>
      </c>
      <c r="FN1213" s="3" t="s">
        <v>6991</v>
      </c>
      <c r="FO1213" s="3" t="s">
        <v>6991</v>
      </c>
    </row>
    <row r="1214" spans="1:171" x14ac:dyDescent="0.4">
      <c r="A1214" s="3" t="s">
        <v>19670</v>
      </c>
      <c r="B1214" s="3" t="s">
        <v>19671</v>
      </c>
      <c r="C1214" s="3">
        <v>9012401039748</v>
      </c>
      <c r="D1214" s="3" t="s">
        <v>5700</v>
      </c>
      <c r="E1214" s="3" t="s">
        <v>175</v>
      </c>
      <c r="F1214" s="3" t="s">
        <v>5701</v>
      </c>
      <c r="G1214" s="3" t="s">
        <v>5702</v>
      </c>
      <c r="H1214" s="3" t="s">
        <v>19672</v>
      </c>
      <c r="I1214" s="3" t="s">
        <v>12255</v>
      </c>
      <c r="J1214" s="3" t="s">
        <v>19673</v>
      </c>
      <c r="K1214" s="3" t="s">
        <v>180</v>
      </c>
      <c r="L1214" s="3" t="s">
        <v>19674</v>
      </c>
      <c r="O1214" s="3" t="s">
        <v>19675</v>
      </c>
      <c r="P1214" s="3" t="s">
        <v>19676</v>
      </c>
      <c r="Q1214" s="3">
        <v>2022</v>
      </c>
      <c r="R1214" s="3">
        <v>10</v>
      </c>
      <c r="S1214" s="4">
        <v>44835</v>
      </c>
      <c r="T1214" s="3">
        <v>5000000</v>
      </c>
      <c r="Z1214" s="3">
        <v>9</v>
      </c>
      <c r="AA1214" s="3" t="s">
        <v>7432</v>
      </c>
      <c r="AC1214" s="3">
        <v>4</v>
      </c>
      <c r="AD1214" s="3" t="s">
        <v>6978</v>
      </c>
      <c r="AO1214" s="3">
        <v>3</v>
      </c>
      <c r="AP1214" s="3" t="s">
        <v>7016</v>
      </c>
      <c r="AQ1214" s="3">
        <v>2022</v>
      </c>
      <c r="AR1214" s="3">
        <v>2023</v>
      </c>
      <c r="AS1214" s="3">
        <v>2024</v>
      </c>
      <c r="AT1214" s="3">
        <v>2025</v>
      </c>
      <c r="AU1214" s="3">
        <v>3</v>
      </c>
      <c r="AV1214" s="3" t="s">
        <v>7008</v>
      </c>
      <c r="AW1214" s="3">
        <v>5</v>
      </c>
      <c r="AX1214" s="3" t="s">
        <v>7009</v>
      </c>
      <c r="CE1214" s="3" t="s">
        <v>19677</v>
      </c>
      <c r="EV1214" s="3" t="s">
        <v>7187</v>
      </c>
    </row>
    <row r="1215" spans="1:171" x14ac:dyDescent="0.4">
      <c r="A1215" s="3" t="s">
        <v>19678</v>
      </c>
      <c r="B1215" s="3" t="s">
        <v>19679</v>
      </c>
      <c r="C1215" s="3">
        <v>9013301042536</v>
      </c>
      <c r="D1215" s="3" t="s">
        <v>19680</v>
      </c>
      <c r="E1215" s="3" t="s">
        <v>2145</v>
      </c>
      <c r="F1215" s="3" t="s">
        <v>19681</v>
      </c>
      <c r="G1215" s="3" t="s">
        <v>19682</v>
      </c>
      <c r="H1215" s="3" t="s">
        <v>19683</v>
      </c>
      <c r="I1215" s="3" t="s">
        <v>19684</v>
      </c>
      <c r="J1215" s="3" t="s">
        <v>19685</v>
      </c>
      <c r="K1215" s="3" t="s">
        <v>180</v>
      </c>
      <c r="L1215" s="3" t="s">
        <v>19686</v>
      </c>
      <c r="P1215" s="3" t="s">
        <v>19687</v>
      </c>
      <c r="Q1215" s="3">
        <v>2018</v>
      </c>
      <c r="R1215" s="3">
        <v>7</v>
      </c>
      <c r="S1215" s="4">
        <v>43282</v>
      </c>
      <c r="Z1215" s="3">
        <v>9</v>
      </c>
      <c r="AA1215" s="3" t="s">
        <v>7432</v>
      </c>
      <c r="AW1215" s="3">
        <v>1</v>
      </c>
      <c r="AX1215" s="3" t="s">
        <v>6961</v>
      </c>
      <c r="AY1215" s="3" t="s">
        <v>1073</v>
      </c>
      <c r="CC1215" s="3" t="s">
        <v>1073</v>
      </c>
      <c r="CE1215" s="3" t="s">
        <v>19688</v>
      </c>
      <c r="CK1215" s="3" t="s">
        <v>19689</v>
      </c>
      <c r="DK1215" s="3" t="s">
        <v>827</v>
      </c>
      <c r="DL1215" s="3" t="s">
        <v>828</v>
      </c>
      <c r="DP1215" s="3" t="s">
        <v>12944</v>
      </c>
      <c r="DU1215" s="3" t="s">
        <v>12944</v>
      </c>
      <c r="DV1215" s="3" t="s">
        <v>19690</v>
      </c>
      <c r="EV1215" s="3" t="s">
        <v>7314</v>
      </c>
      <c r="EW1215" s="3" t="s">
        <v>6991</v>
      </c>
      <c r="EY1215" s="3" t="s">
        <v>6991</v>
      </c>
      <c r="EZ1215" s="3" t="s">
        <v>6991</v>
      </c>
      <c r="FB1215" s="3" t="s">
        <v>6991</v>
      </c>
      <c r="FD1215" s="3" t="s">
        <v>6991</v>
      </c>
      <c r="FE1215" s="3" t="s">
        <v>6991</v>
      </c>
      <c r="FG1215" s="3" t="s">
        <v>6991</v>
      </c>
      <c r="FH1215" s="3" t="s">
        <v>6991</v>
      </c>
      <c r="FI1215" s="3" t="s">
        <v>6991</v>
      </c>
      <c r="FJ1215" s="3" t="s">
        <v>6991</v>
      </c>
    </row>
    <row r="1216" spans="1:171" x14ac:dyDescent="0.4">
      <c r="A1216" s="3" t="s">
        <v>19691</v>
      </c>
      <c r="B1216" s="3" t="s">
        <v>19692</v>
      </c>
      <c r="C1216" s="3">
        <v>9020001051503</v>
      </c>
      <c r="D1216" s="3" t="s">
        <v>9662</v>
      </c>
      <c r="E1216" s="3" t="s">
        <v>199</v>
      </c>
      <c r="F1216" s="3" t="s">
        <v>658</v>
      </c>
      <c r="G1216" s="3" t="s">
        <v>7440</v>
      </c>
      <c r="H1216" s="3" t="s">
        <v>19693</v>
      </c>
      <c r="I1216" s="3" t="s">
        <v>7684</v>
      </c>
      <c r="J1216" s="3" t="s">
        <v>19694</v>
      </c>
      <c r="M1216" s="3" t="s">
        <v>19695</v>
      </c>
      <c r="N1216" s="3" t="s">
        <v>19696</v>
      </c>
      <c r="O1216" s="3" t="s">
        <v>19697</v>
      </c>
      <c r="Q1216" s="3">
        <v>1994</v>
      </c>
      <c r="R1216" s="3">
        <v>1</v>
      </c>
      <c r="S1216" s="4">
        <v>34335</v>
      </c>
      <c r="T1216" s="3">
        <v>50000</v>
      </c>
      <c r="U1216" s="3">
        <v>7</v>
      </c>
      <c r="V1216" s="3">
        <v>26439000</v>
      </c>
      <c r="W1216" s="3">
        <v>-2829</v>
      </c>
      <c r="Z1216" s="3">
        <v>3</v>
      </c>
      <c r="AA1216" s="3" t="s">
        <v>7322</v>
      </c>
      <c r="AC1216" s="3">
        <v>4</v>
      </c>
      <c r="AD1216" s="3" t="s">
        <v>6978</v>
      </c>
      <c r="AI1216" s="3">
        <v>0</v>
      </c>
      <c r="AJ1216" s="3">
        <v>0</v>
      </c>
      <c r="AK1216" s="3" t="s">
        <v>19698</v>
      </c>
      <c r="AL1216" s="3" t="s">
        <v>19699</v>
      </c>
      <c r="AM1216" s="3" t="s">
        <v>19700</v>
      </c>
      <c r="AN1216" s="3" t="s">
        <v>19701</v>
      </c>
      <c r="AW1216" s="3">
        <v>1</v>
      </c>
      <c r="AX1216" s="3" t="s">
        <v>6961</v>
      </c>
      <c r="AY1216" s="3" t="s">
        <v>7393</v>
      </c>
      <c r="CC1216" s="3" t="s">
        <v>7393</v>
      </c>
      <c r="CJ1216" s="3" t="s">
        <v>19702</v>
      </c>
      <c r="CN1216" s="3">
        <v>18.5</v>
      </c>
      <c r="CP1216" s="3">
        <v>9</v>
      </c>
      <c r="CU1216" s="3">
        <v>60</v>
      </c>
      <c r="CV1216" s="3">
        <v>7.5</v>
      </c>
      <c r="CX1216" s="3">
        <v>5</v>
      </c>
      <c r="DH1216" s="3" t="s">
        <v>2920</v>
      </c>
      <c r="DI1216" s="3" t="s">
        <v>9889</v>
      </c>
      <c r="DJ1216" s="3" t="s">
        <v>19703</v>
      </c>
      <c r="DK1216" s="3" t="s">
        <v>9891</v>
      </c>
      <c r="DL1216" s="3" t="s">
        <v>19704</v>
      </c>
      <c r="DP1216" s="3" t="s">
        <v>9590</v>
      </c>
      <c r="DU1216" s="3" t="s">
        <v>9590</v>
      </c>
      <c r="EV1216" s="3" t="s">
        <v>7050</v>
      </c>
    </row>
    <row r="1217" spans="1:171" x14ac:dyDescent="0.4">
      <c r="A1217" s="3" t="s">
        <v>19705</v>
      </c>
      <c r="B1217" s="3" t="s">
        <v>19706</v>
      </c>
      <c r="C1217" s="3">
        <v>9020001094080</v>
      </c>
      <c r="D1217" s="3" t="s">
        <v>19707</v>
      </c>
      <c r="E1217" s="3" t="s">
        <v>199</v>
      </c>
      <c r="F1217" s="3" t="s">
        <v>19708</v>
      </c>
      <c r="G1217" s="3" t="s">
        <v>9677</v>
      </c>
      <c r="H1217" s="3" t="s">
        <v>19709</v>
      </c>
      <c r="I1217" s="3" t="s">
        <v>19710</v>
      </c>
      <c r="J1217" s="3" t="s">
        <v>19711</v>
      </c>
      <c r="K1217" s="3" t="s">
        <v>180</v>
      </c>
      <c r="L1217" s="3" t="s">
        <v>19712</v>
      </c>
      <c r="M1217" s="3" t="s">
        <v>19713</v>
      </c>
      <c r="O1217" s="3" t="s">
        <v>19714</v>
      </c>
      <c r="P1217" s="3" t="s">
        <v>19715</v>
      </c>
      <c r="Q1217" s="3">
        <v>2003</v>
      </c>
      <c r="R1217" s="3">
        <v>4</v>
      </c>
      <c r="S1217" s="3" t="s">
        <v>1526</v>
      </c>
      <c r="T1217" s="3">
        <v>90000000</v>
      </c>
      <c r="U1217" s="3">
        <v>4</v>
      </c>
      <c r="V1217" s="3">
        <v>4600000</v>
      </c>
      <c r="W1217" s="3">
        <v>-16000000</v>
      </c>
      <c r="Z1217" s="3">
        <v>6</v>
      </c>
      <c r="AA1217" s="3" t="s">
        <v>6977</v>
      </c>
      <c r="AC1217" s="3">
        <v>1</v>
      </c>
      <c r="AD1217" s="3" t="s">
        <v>6960</v>
      </c>
      <c r="AE1217" s="3">
        <v>1</v>
      </c>
      <c r="AF1217" s="3">
        <v>0</v>
      </c>
      <c r="AG1217" s="3">
        <v>0</v>
      </c>
      <c r="AH1217" s="3">
        <v>0</v>
      </c>
      <c r="AI1217" s="3">
        <v>0</v>
      </c>
      <c r="AJ1217" s="3">
        <v>0</v>
      </c>
      <c r="AK1217" s="3" t="s">
        <v>19716</v>
      </c>
      <c r="AL1217" s="4">
        <v>45079</v>
      </c>
      <c r="AM1217" s="3" t="s">
        <v>19717</v>
      </c>
      <c r="AN1217" s="3" t="s">
        <v>19712</v>
      </c>
      <c r="AO1217" s="3">
        <v>4</v>
      </c>
      <c r="AP1217" s="3" t="s">
        <v>7306</v>
      </c>
      <c r="AQ1217" s="3">
        <v>2005</v>
      </c>
      <c r="AR1217" s="3">
        <v>2013</v>
      </c>
      <c r="AS1217" s="3">
        <v>2020</v>
      </c>
      <c r="AT1217" s="3">
        <v>2030</v>
      </c>
      <c r="AU1217" s="3">
        <v>3</v>
      </c>
      <c r="AV1217" s="3" t="s">
        <v>7008</v>
      </c>
      <c r="AW1217" s="3">
        <v>2</v>
      </c>
      <c r="AX1217" s="3" t="s">
        <v>7133</v>
      </c>
      <c r="AY1217" s="3" t="s">
        <v>487</v>
      </c>
      <c r="BE1217" s="3" t="s">
        <v>240</v>
      </c>
      <c r="BK1217" s="3" t="s">
        <v>797</v>
      </c>
      <c r="BM1217" s="3" t="s">
        <v>19718</v>
      </c>
      <c r="CC1217" s="3" t="s">
        <v>19719</v>
      </c>
      <c r="CD1217" s="3" t="s">
        <v>19718</v>
      </c>
      <c r="CE1217" s="3" t="s">
        <v>19720</v>
      </c>
      <c r="CF1217" s="3">
        <v>2020</v>
      </c>
      <c r="CG1217" s="3">
        <v>1</v>
      </c>
      <c r="CH1217" s="3" t="s">
        <v>4302</v>
      </c>
      <c r="CI1217" s="3">
        <v>150000000</v>
      </c>
      <c r="CJ1217" s="3" t="s">
        <v>19721</v>
      </c>
      <c r="CK1217" s="3" t="s">
        <v>19715</v>
      </c>
      <c r="CN1217" s="3">
        <v>47.3</v>
      </c>
      <c r="CO1217" s="3">
        <v>3.2</v>
      </c>
      <c r="CP1217" s="3">
        <v>0.5</v>
      </c>
      <c r="CQ1217" s="3">
        <v>8.1999999999999993</v>
      </c>
      <c r="CR1217" s="3">
        <v>0</v>
      </c>
      <c r="CS1217" s="3">
        <v>0</v>
      </c>
      <c r="CT1217" s="3">
        <v>0</v>
      </c>
      <c r="CU1217" s="3">
        <v>5.6</v>
      </c>
      <c r="CV1217" s="3">
        <v>0</v>
      </c>
      <c r="CW1217" s="3">
        <v>0</v>
      </c>
      <c r="CX1217" s="3">
        <v>0</v>
      </c>
      <c r="CY1217" s="3">
        <v>35.200000000000003</v>
      </c>
      <c r="CZ1217" s="3">
        <v>0</v>
      </c>
      <c r="DA1217" s="3">
        <v>0</v>
      </c>
      <c r="DB1217" s="3">
        <v>0</v>
      </c>
      <c r="DC1217" s="3">
        <v>0</v>
      </c>
      <c r="DD1217" s="3">
        <v>0</v>
      </c>
      <c r="DE1217" s="3">
        <v>0</v>
      </c>
      <c r="DG1217" s="3" t="s">
        <v>90</v>
      </c>
      <c r="EV1217" s="3" t="s">
        <v>6968</v>
      </c>
      <c r="EW1217" s="3" t="s">
        <v>6991</v>
      </c>
      <c r="FB1217" s="3" t="s">
        <v>6991</v>
      </c>
      <c r="FH1217" s="3" t="s">
        <v>6991</v>
      </c>
      <c r="FI1217" s="3" t="s">
        <v>6991</v>
      </c>
      <c r="FM1217" s="3" t="s">
        <v>6991</v>
      </c>
      <c r="FN1217" s="3" t="s">
        <v>6991</v>
      </c>
      <c r="FO1217" s="3" t="s">
        <v>6991</v>
      </c>
    </row>
    <row r="1218" spans="1:171" x14ac:dyDescent="0.4">
      <c r="A1218" s="3" t="s">
        <v>19722</v>
      </c>
      <c r="B1218" s="3" t="s">
        <v>19723</v>
      </c>
      <c r="C1218" s="3">
        <v>9020001146831</v>
      </c>
      <c r="D1218" s="3" t="s">
        <v>19724</v>
      </c>
      <c r="E1218" s="3" t="s">
        <v>199</v>
      </c>
      <c r="F1218" s="3" t="s">
        <v>19725</v>
      </c>
      <c r="G1218" s="3" t="s">
        <v>15144</v>
      </c>
      <c r="H1218" s="3" t="s">
        <v>19726</v>
      </c>
      <c r="I1218" s="3" t="s">
        <v>19727</v>
      </c>
      <c r="J1218" s="3" t="s">
        <v>19728</v>
      </c>
      <c r="K1218" s="3" t="s">
        <v>180</v>
      </c>
      <c r="L1218" s="3" t="s">
        <v>19729</v>
      </c>
      <c r="M1218" s="3" t="s">
        <v>19730</v>
      </c>
      <c r="O1218" s="3" t="s">
        <v>19731</v>
      </c>
      <c r="P1218" s="3" t="s">
        <v>19732</v>
      </c>
      <c r="Q1218" s="3">
        <v>2022</v>
      </c>
      <c r="R1218" s="3">
        <v>6</v>
      </c>
      <c r="S1218" s="3" t="s">
        <v>4512</v>
      </c>
      <c r="T1218" s="3">
        <v>10000000</v>
      </c>
      <c r="U1218" s="3">
        <v>5</v>
      </c>
      <c r="Z1218" s="3">
        <v>10</v>
      </c>
      <c r="AA1218" s="3" t="s">
        <v>7092</v>
      </c>
      <c r="AB1218" s="3" t="s">
        <v>19733</v>
      </c>
      <c r="AC1218" s="3">
        <v>4</v>
      </c>
      <c r="AD1218" s="3" t="s">
        <v>6978</v>
      </c>
      <c r="AO1218" s="3">
        <v>5</v>
      </c>
      <c r="AP1218" s="3" t="s">
        <v>7007</v>
      </c>
      <c r="AT1218" s="3">
        <v>2024</v>
      </c>
      <c r="AU1218" s="3">
        <v>6</v>
      </c>
      <c r="AV1218" s="3" t="s">
        <v>7415</v>
      </c>
      <c r="AW1218" s="3">
        <v>2</v>
      </c>
      <c r="AX1218" s="3" t="s">
        <v>7133</v>
      </c>
      <c r="AY1218" s="3" t="s">
        <v>1122</v>
      </c>
      <c r="CC1218" s="3" t="s">
        <v>1122</v>
      </c>
      <c r="CE1218" s="3" t="s">
        <v>19734</v>
      </c>
      <c r="CF1218" s="3">
        <v>2022</v>
      </c>
      <c r="CG1218" s="3">
        <v>6</v>
      </c>
      <c r="CH1218" s="3" t="s">
        <v>4512</v>
      </c>
      <c r="EV1218" s="3" t="s">
        <v>6968</v>
      </c>
      <c r="EW1218" s="3" t="s">
        <v>6991</v>
      </c>
      <c r="FB1218" s="3" t="s">
        <v>6991</v>
      </c>
      <c r="FM1218" s="3" t="s">
        <v>6991</v>
      </c>
    </row>
    <row r="1219" spans="1:171" x14ac:dyDescent="0.4">
      <c r="A1219" s="3" t="s">
        <v>19735</v>
      </c>
      <c r="B1219" s="3" t="s">
        <v>19736</v>
      </c>
      <c r="C1219" s="3">
        <v>9021001069551</v>
      </c>
      <c r="D1219" s="3" t="s">
        <v>19737</v>
      </c>
      <c r="E1219" s="3" t="s">
        <v>199</v>
      </c>
      <c r="F1219" s="3" t="s">
        <v>19738</v>
      </c>
      <c r="G1219" s="3" t="s">
        <v>19739</v>
      </c>
      <c r="H1219" s="3" t="s">
        <v>19740</v>
      </c>
      <c r="I1219" s="3" t="s">
        <v>19741</v>
      </c>
      <c r="J1219" s="3" t="s">
        <v>19742</v>
      </c>
      <c r="K1219" s="3" t="s">
        <v>180</v>
      </c>
      <c r="L1219" s="3" t="s">
        <v>19743</v>
      </c>
      <c r="M1219" s="3" t="s">
        <v>19744</v>
      </c>
      <c r="O1219" s="3" t="s">
        <v>19745</v>
      </c>
      <c r="P1219" s="3" t="s">
        <v>19746</v>
      </c>
      <c r="Q1219" s="3">
        <v>2020</v>
      </c>
      <c r="R1219" s="3">
        <v>3</v>
      </c>
      <c r="S1219" s="4">
        <v>43891</v>
      </c>
      <c r="T1219" s="3">
        <v>100000000</v>
      </c>
      <c r="U1219" s="3">
        <v>10</v>
      </c>
      <c r="V1219" s="3">
        <v>0</v>
      </c>
      <c r="W1219" s="3">
        <v>0</v>
      </c>
      <c r="Z1219" s="3">
        <v>3</v>
      </c>
      <c r="AA1219" s="3" t="s">
        <v>7322</v>
      </c>
      <c r="AC1219" s="3">
        <v>1</v>
      </c>
      <c r="AD1219" s="3" t="s">
        <v>6960</v>
      </c>
      <c r="AE1219" s="3">
        <v>0</v>
      </c>
      <c r="AF1219" s="3">
        <v>0</v>
      </c>
      <c r="AG1219" s="3">
        <v>5</v>
      </c>
      <c r="AH1219" s="3">
        <v>2</v>
      </c>
      <c r="AI1219" s="3">
        <v>1</v>
      </c>
      <c r="AJ1219" s="3">
        <v>0</v>
      </c>
      <c r="AO1219" s="3">
        <v>2</v>
      </c>
      <c r="AP1219" s="3" t="s">
        <v>7132</v>
      </c>
      <c r="AQ1219" s="3">
        <v>2022</v>
      </c>
      <c r="AR1219" s="3">
        <v>2029</v>
      </c>
      <c r="AS1219" s="3">
        <v>2030</v>
      </c>
      <c r="AT1219" s="3">
        <v>2032</v>
      </c>
      <c r="AU1219" s="3">
        <v>2</v>
      </c>
      <c r="AV1219" s="3" t="s">
        <v>7255</v>
      </c>
      <c r="AW1219" s="3">
        <v>5</v>
      </c>
      <c r="AX1219" s="3" t="s">
        <v>7009</v>
      </c>
      <c r="AY1219" s="3" t="s">
        <v>9395</v>
      </c>
      <c r="AZ1219" s="3" t="s">
        <v>19747</v>
      </c>
      <c r="BA1219" s="3" t="s">
        <v>19748</v>
      </c>
      <c r="BB1219" s="3">
        <v>20287965</v>
      </c>
      <c r="BC1219" s="3" t="s">
        <v>19749</v>
      </c>
      <c r="BD1219" s="3" t="s">
        <v>19750</v>
      </c>
      <c r="CC1219" s="3" t="s">
        <v>9395</v>
      </c>
      <c r="CD1219" s="3" t="s">
        <v>19748</v>
      </c>
      <c r="CE1219" s="3" t="s">
        <v>267</v>
      </c>
      <c r="CJ1219" s="3" t="s">
        <v>19751</v>
      </c>
      <c r="CL1219" s="3" t="s">
        <v>19752</v>
      </c>
      <c r="CM1219" s="3" t="s">
        <v>19753</v>
      </c>
      <c r="CN1219" s="3">
        <v>61</v>
      </c>
      <c r="CO1219" s="3">
        <v>0</v>
      </c>
      <c r="CP1219" s="3">
        <v>2</v>
      </c>
      <c r="CQ1219" s="3">
        <v>29</v>
      </c>
      <c r="CR1219" s="3">
        <v>3</v>
      </c>
      <c r="CS1219" s="3">
        <v>0</v>
      </c>
      <c r="CT1219" s="3">
        <v>3</v>
      </c>
      <c r="CU1219" s="3">
        <v>1</v>
      </c>
      <c r="CV1219" s="3">
        <v>0</v>
      </c>
      <c r="CW1219" s="3">
        <v>1</v>
      </c>
      <c r="CX1219" s="3">
        <v>0</v>
      </c>
      <c r="CY1219" s="3">
        <v>0</v>
      </c>
      <c r="CZ1219" s="3">
        <v>0</v>
      </c>
      <c r="DA1219" s="3">
        <v>0</v>
      </c>
      <c r="DB1219" s="3">
        <v>0</v>
      </c>
      <c r="DC1219" s="3">
        <v>0</v>
      </c>
      <c r="DD1219" s="3">
        <v>0</v>
      </c>
      <c r="DE1219" s="3">
        <v>0</v>
      </c>
      <c r="DG1219" s="3" t="s">
        <v>867</v>
      </c>
      <c r="EV1219" s="3" t="s">
        <v>7187</v>
      </c>
      <c r="EW1219" s="3" t="s">
        <v>6991</v>
      </c>
      <c r="EX1219" s="3" t="s">
        <v>6991</v>
      </c>
      <c r="EY1219" s="3" t="s">
        <v>6991</v>
      </c>
      <c r="EZ1219" s="3" t="s">
        <v>6991</v>
      </c>
      <c r="FB1219" s="3" t="s">
        <v>6991</v>
      </c>
      <c r="FC1219" s="3" t="s">
        <v>6991</v>
      </c>
      <c r="FD1219" s="3" t="s">
        <v>6991</v>
      </c>
      <c r="FE1219" s="3" t="s">
        <v>6991</v>
      </c>
      <c r="FH1219" s="3" t="s">
        <v>6991</v>
      </c>
      <c r="FI1219" s="3" t="s">
        <v>6991</v>
      </c>
      <c r="FJ1219" s="3" t="s">
        <v>6991</v>
      </c>
      <c r="FM1219" s="3" t="s">
        <v>6991</v>
      </c>
      <c r="FN1219" s="3" t="s">
        <v>6991</v>
      </c>
      <c r="FO1219" s="3" t="s">
        <v>6991</v>
      </c>
    </row>
    <row r="1220" spans="1:171" x14ac:dyDescent="0.4">
      <c r="A1220" s="3" t="s">
        <v>19754</v>
      </c>
      <c r="B1220" s="3" t="s">
        <v>19755</v>
      </c>
      <c r="C1220" s="3">
        <v>9021005013051</v>
      </c>
      <c r="D1220" s="3" t="s">
        <v>19756</v>
      </c>
      <c r="E1220" s="3" t="s">
        <v>199</v>
      </c>
      <c r="F1220" s="3" t="s">
        <v>19757</v>
      </c>
      <c r="G1220" s="3" t="s">
        <v>12289</v>
      </c>
      <c r="H1220" s="3" t="s">
        <v>19758</v>
      </c>
      <c r="I1220" s="3" t="s">
        <v>19759</v>
      </c>
      <c r="J1220" s="3" t="s">
        <v>19760</v>
      </c>
      <c r="K1220" s="3" t="s">
        <v>4154</v>
      </c>
      <c r="L1220" s="3" t="s">
        <v>19761</v>
      </c>
      <c r="Q1220" s="3">
        <v>2024</v>
      </c>
      <c r="R1220" s="3">
        <v>3</v>
      </c>
      <c r="S1220" s="3" t="s">
        <v>723</v>
      </c>
      <c r="Z1220" s="3">
        <v>10</v>
      </c>
      <c r="AA1220" s="3" t="s">
        <v>7092</v>
      </c>
      <c r="AB1220" s="3" t="s">
        <v>6169</v>
      </c>
      <c r="AW1220" s="3">
        <v>4</v>
      </c>
      <c r="AX1220" s="3" t="s">
        <v>7401</v>
      </c>
      <c r="AY1220" s="3" t="s">
        <v>261</v>
      </c>
      <c r="AZ1220" s="3" t="s">
        <v>262</v>
      </c>
      <c r="CC1220" s="3" t="s">
        <v>261</v>
      </c>
      <c r="CE1220" s="3" t="s">
        <v>267</v>
      </c>
      <c r="EV1220" s="3" t="s">
        <v>6968</v>
      </c>
      <c r="EW1220" s="3" t="s">
        <v>6991</v>
      </c>
      <c r="FE1220" s="3" t="s">
        <v>6991</v>
      </c>
      <c r="FJ1220" s="3" t="s">
        <v>6991</v>
      </c>
      <c r="FO1220" s="3" t="s">
        <v>6991</v>
      </c>
    </row>
    <row r="1221" spans="1:171" x14ac:dyDescent="0.4">
      <c r="A1221" s="3" t="s">
        <v>19762</v>
      </c>
      <c r="B1221" s="3" t="s">
        <v>19763</v>
      </c>
      <c r="C1221" s="3">
        <v>9030001048044</v>
      </c>
      <c r="E1221" s="3" t="s">
        <v>782</v>
      </c>
      <c r="F1221" s="3" t="s">
        <v>19764</v>
      </c>
      <c r="G1221" s="3" t="s">
        <v>19765</v>
      </c>
      <c r="H1221" s="3" t="s">
        <v>19766</v>
      </c>
      <c r="I1221" s="3" t="s">
        <v>19767</v>
      </c>
      <c r="J1221" s="3" t="s">
        <v>19767</v>
      </c>
      <c r="K1221" s="3" t="s">
        <v>180</v>
      </c>
      <c r="L1221" s="3" t="s">
        <v>19768</v>
      </c>
      <c r="M1221" s="3" t="s">
        <v>19769</v>
      </c>
      <c r="O1221" s="3" t="s">
        <v>19770</v>
      </c>
      <c r="P1221" s="3" t="s">
        <v>19771</v>
      </c>
      <c r="Q1221" s="3">
        <v>2005</v>
      </c>
      <c r="R1221" s="3" t="s">
        <v>19772</v>
      </c>
      <c r="S1221" s="4">
        <v>38534</v>
      </c>
      <c r="T1221" s="3">
        <v>8000000</v>
      </c>
      <c r="U1221" s="3">
        <v>2</v>
      </c>
      <c r="V1221" s="3">
        <v>1969000</v>
      </c>
      <c r="W1221" s="3">
        <v>-3101966</v>
      </c>
      <c r="Z1221" s="3">
        <v>1</v>
      </c>
      <c r="AA1221" s="3" t="s">
        <v>6959</v>
      </c>
      <c r="AC1221" s="3">
        <v>4</v>
      </c>
      <c r="AD1221" s="3" t="s">
        <v>6978</v>
      </c>
      <c r="AG1221" s="3" t="s">
        <v>6896</v>
      </c>
      <c r="AI1221" s="3">
        <v>2</v>
      </c>
      <c r="AO1221" s="3">
        <v>3</v>
      </c>
      <c r="AP1221" s="3" t="s">
        <v>7016</v>
      </c>
      <c r="AU1221" s="3">
        <v>4</v>
      </c>
      <c r="AV1221" s="3" t="s">
        <v>7785</v>
      </c>
      <c r="AW1221" s="3">
        <v>1</v>
      </c>
      <c r="AX1221" s="3" t="s">
        <v>6961</v>
      </c>
      <c r="AY1221" s="3" t="s">
        <v>1540</v>
      </c>
      <c r="AZ1221" s="3" t="s">
        <v>1541</v>
      </c>
      <c r="BA1221" s="3">
        <v>0</v>
      </c>
      <c r="BE1221" s="3" t="s">
        <v>19773</v>
      </c>
      <c r="BF1221" s="3" t="s">
        <v>1541</v>
      </c>
      <c r="BK1221" s="3" t="s">
        <v>797</v>
      </c>
      <c r="BL1221" s="3" t="s">
        <v>19774</v>
      </c>
      <c r="CC1221" s="3" t="s">
        <v>19775</v>
      </c>
      <c r="CJ1221" s="3" t="s">
        <v>19776</v>
      </c>
      <c r="CK1221" s="3" t="s">
        <v>19771</v>
      </c>
      <c r="CN1221" s="3">
        <v>12.5</v>
      </c>
      <c r="CO1221" s="3">
        <v>87.5</v>
      </c>
      <c r="DX1221" s="3" t="s">
        <v>19777</v>
      </c>
      <c r="EV1221" s="3" t="s">
        <v>7460</v>
      </c>
    </row>
    <row r="1222" spans="1:171" x14ac:dyDescent="0.4">
      <c r="A1222" s="3" t="s">
        <v>19778</v>
      </c>
      <c r="B1222" s="3" t="s">
        <v>19779</v>
      </c>
      <c r="C1222" s="3">
        <v>9030001142086</v>
      </c>
      <c r="D1222" s="3" t="s">
        <v>19780</v>
      </c>
      <c r="E1222" s="3" t="s">
        <v>175</v>
      </c>
      <c r="F1222" s="3" t="s">
        <v>1499</v>
      </c>
      <c r="G1222" s="3" t="s">
        <v>1500</v>
      </c>
      <c r="H1222" s="3" t="s">
        <v>19781</v>
      </c>
      <c r="I1222" s="3" t="s">
        <v>7011</v>
      </c>
      <c r="J1222" s="3" t="s">
        <v>19782</v>
      </c>
      <c r="K1222" s="3" t="s">
        <v>180</v>
      </c>
      <c r="L1222" s="3" t="s">
        <v>19783</v>
      </c>
      <c r="M1222" s="3" t="s">
        <v>19784</v>
      </c>
      <c r="O1222" s="3" t="s">
        <v>19785</v>
      </c>
      <c r="P1222" s="3" t="s">
        <v>19786</v>
      </c>
      <c r="Q1222" s="3">
        <v>2021</v>
      </c>
      <c r="R1222" s="3">
        <v>5</v>
      </c>
      <c r="S1222" s="3" t="s">
        <v>2329</v>
      </c>
      <c r="T1222" s="3">
        <v>2960785</v>
      </c>
      <c r="U1222" s="3">
        <v>6</v>
      </c>
      <c r="Z1222" s="3">
        <v>7</v>
      </c>
      <c r="AA1222" s="3" t="s">
        <v>7037</v>
      </c>
      <c r="AC1222" s="3">
        <v>4</v>
      </c>
      <c r="AD1222" s="3" t="s">
        <v>6978</v>
      </c>
      <c r="AW1222" s="3">
        <v>6</v>
      </c>
      <c r="AX1222" s="3" t="s">
        <v>7018</v>
      </c>
      <c r="AY1222" s="3" t="s">
        <v>877</v>
      </c>
      <c r="CC1222" s="3" t="s">
        <v>877</v>
      </c>
      <c r="CE1222" s="3" t="s">
        <v>19787</v>
      </c>
      <c r="CF1222" s="3">
        <v>2021</v>
      </c>
      <c r="CG1222" s="3">
        <v>11</v>
      </c>
      <c r="CH1222" s="3" t="s">
        <v>3138</v>
      </c>
      <c r="CJ1222" s="3" t="s">
        <v>19788</v>
      </c>
      <c r="CK1222" s="3" t="s">
        <v>19789</v>
      </c>
      <c r="EV1222" s="3" t="s">
        <v>6968</v>
      </c>
    </row>
    <row r="1223" spans="1:171" x14ac:dyDescent="0.4">
      <c r="A1223" s="3" t="s">
        <v>19790</v>
      </c>
      <c r="B1223" s="3" t="s">
        <v>19791</v>
      </c>
      <c r="C1223" s="3">
        <v>9040001015415</v>
      </c>
      <c r="D1223" s="3" t="s">
        <v>19792</v>
      </c>
      <c r="E1223" s="3" t="s">
        <v>199</v>
      </c>
      <c r="F1223" s="3" t="s">
        <v>7752</v>
      </c>
      <c r="G1223" s="3" t="s">
        <v>7753</v>
      </c>
      <c r="H1223" s="3" t="s">
        <v>19793</v>
      </c>
      <c r="I1223" s="3" t="s">
        <v>7755</v>
      </c>
      <c r="J1223" s="3" t="s">
        <v>19794</v>
      </c>
      <c r="K1223" s="3" t="s">
        <v>180</v>
      </c>
      <c r="L1223" s="3" t="s">
        <v>19795</v>
      </c>
      <c r="P1223" s="3" t="s">
        <v>19796</v>
      </c>
      <c r="Q1223" s="3">
        <v>2007</v>
      </c>
      <c r="R1223" s="3">
        <v>9</v>
      </c>
      <c r="S1223" s="4">
        <v>39326</v>
      </c>
      <c r="T1223" s="3">
        <v>6000</v>
      </c>
      <c r="Z1223" s="3">
        <v>4</v>
      </c>
      <c r="AA1223" s="3" t="s">
        <v>7167</v>
      </c>
      <c r="AC1223" s="3">
        <v>4</v>
      </c>
      <c r="AD1223" s="3" t="s">
        <v>6978</v>
      </c>
      <c r="CK1223" s="3" t="s">
        <v>19797</v>
      </c>
      <c r="DK1223" s="3" t="s">
        <v>827</v>
      </c>
      <c r="DL1223" s="3" t="s">
        <v>828</v>
      </c>
      <c r="EV1223" s="3" t="s">
        <v>7314</v>
      </c>
    </row>
    <row r="1224" spans="1:171" x14ac:dyDescent="0.4">
      <c r="A1224" s="3" t="s">
        <v>19798</v>
      </c>
      <c r="C1224" s="3">
        <v>9040001083503</v>
      </c>
      <c r="D1224" s="3" t="s">
        <v>19799</v>
      </c>
      <c r="E1224" s="3" t="s">
        <v>891</v>
      </c>
      <c r="F1224" s="3" t="s">
        <v>1871</v>
      </c>
      <c r="G1224" s="3" t="s">
        <v>7707</v>
      </c>
      <c r="H1224" s="3" t="s">
        <v>19800</v>
      </c>
      <c r="I1224" s="3" t="s">
        <v>7709</v>
      </c>
      <c r="J1224" s="3" t="s">
        <v>19801</v>
      </c>
      <c r="K1224" s="3" t="s">
        <v>234</v>
      </c>
      <c r="L1224" s="3" t="s">
        <v>19802</v>
      </c>
      <c r="O1224" s="3" t="s">
        <v>19803</v>
      </c>
      <c r="P1224" s="3" t="s">
        <v>19804</v>
      </c>
      <c r="Q1224" s="3">
        <v>2013</v>
      </c>
      <c r="R1224" s="3">
        <v>11</v>
      </c>
      <c r="S1224" s="4">
        <v>41579</v>
      </c>
      <c r="T1224" s="3">
        <v>2988566</v>
      </c>
      <c r="U1224" s="3">
        <v>46</v>
      </c>
      <c r="V1224" s="3">
        <v>807348000</v>
      </c>
      <c r="W1224" s="3">
        <v>-330396</v>
      </c>
      <c r="X1224" s="3">
        <v>2018</v>
      </c>
      <c r="Y1224" s="3" t="s">
        <v>7470</v>
      </c>
      <c r="Z1224" s="3">
        <v>4</v>
      </c>
      <c r="AA1224" s="3" t="s">
        <v>7167</v>
      </c>
      <c r="AC1224" s="3">
        <v>1</v>
      </c>
      <c r="AD1224" s="3" t="s">
        <v>6960</v>
      </c>
      <c r="AO1224" s="3">
        <v>3</v>
      </c>
      <c r="AP1224" s="3" t="s">
        <v>7016</v>
      </c>
      <c r="AQ1224" s="3">
        <v>2013</v>
      </c>
      <c r="AR1224" s="3">
        <v>2015</v>
      </c>
      <c r="AU1224" s="3">
        <v>5</v>
      </c>
      <c r="AV1224" s="3" t="s">
        <v>7472</v>
      </c>
      <c r="AW1224" s="3">
        <v>1</v>
      </c>
      <c r="AX1224" s="3" t="s">
        <v>6961</v>
      </c>
      <c r="AY1224" s="3" t="s">
        <v>4210</v>
      </c>
      <c r="AZ1224" s="3" t="s">
        <v>19805</v>
      </c>
      <c r="BA1224" s="3" t="s">
        <v>19806</v>
      </c>
      <c r="BB1224" s="3" t="s">
        <v>19807</v>
      </c>
      <c r="BC1224" s="3" t="s">
        <v>7067</v>
      </c>
      <c r="BI1224" s="3" t="s">
        <v>7067</v>
      </c>
      <c r="BO1224" s="3" t="s">
        <v>7067</v>
      </c>
      <c r="BU1224" s="3" t="s">
        <v>7067</v>
      </c>
      <c r="CA1224" s="3" t="s">
        <v>7067</v>
      </c>
      <c r="CC1224" s="3" t="s">
        <v>4210</v>
      </c>
      <c r="CD1224" s="3" t="s">
        <v>19806</v>
      </c>
      <c r="CE1224" s="3" t="s">
        <v>19808</v>
      </c>
      <c r="CF1224" s="3">
        <v>2014</v>
      </c>
      <c r="CG1224" s="3">
        <v>8</v>
      </c>
      <c r="CH1224" s="4">
        <v>41852</v>
      </c>
      <c r="CJ1224" s="3" t="s">
        <v>19809</v>
      </c>
      <c r="CK1224" s="3" t="s">
        <v>19804</v>
      </c>
      <c r="CN1224" s="3">
        <v>11</v>
      </c>
      <c r="CP1224" s="3">
        <v>11</v>
      </c>
      <c r="CS1224" s="3">
        <v>15</v>
      </c>
      <c r="CT1224" s="3">
        <v>7</v>
      </c>
      <c r="CU1224" s="3">
        <v>16</v>
      </c>
      <c r="CV1224" s="3">
        <v>10</v>
      </c>
      <c r="DB1224" s="3">
        <v>9</v>
      </c>
      <c r="DG1224" s="3" t="s">
        <v>14458</v>
      </c>
      <c r="DK1224" s="3" t="s">
        <v>827</v>
      </c>
      <c r="DL1224" s="3" t="s">
        <v>828</v>
      </c>
      <c r="DP1224" s="3" t="s">
        <v>7829</v>
      </c>
      <c r="DU1224" s="3" t="s">
        <v>7829</v>
      </c>
      <c r="EV1224" s="3" t="s">
        <v>7079</v>
      </c>
      <c r="EX1224" s="3" t="s">
        <v>6991</v>
      </c>
      <c r="EZ1224" s="3" t="s">
        <v>6991</v>
      </c>
      <c r="FC1224" s="3" t="s">
        <v>6991</v>
      </c>
      <c r="FE1224" s="3" t="s">
        <v>6991</v>
      </c>
      <c r="FH1224" s="3" t="s">
        <v>6991</v>
      </c>
      <c r="FJ1224" s="3" t="s">
        <v>6991</v>
      </c>
      <c r="FM1224" s="3" t="s">
        <v>6991</v>
      </c>
      <c r="FO1224" s="3" t="s">
        <v>6991</v>
      </c>
    </row>
    <row r="1225" spans="1:171" x14ac:dyDescent="0.4">
      <c r="A1225" s="3" t="s">
        <v>19810</v>
      </c>
      <c r="B1225" s="3" t="s">
        <v>19811</v>
      </c>
      <c r="C1225" s="3">
        <v>9040001104713</v>
      </c>
      <c r="D1225" s="3" t="s">
        <v>7861</v>
      </c>
      <c r="E1225" s="3" t="s">
        <v>891</v>
      </c>
      <c r="F1225" s="3" t="s">
        <v>1871</v>
      </c>
      <c r="G1225" s="3" t="s">
        <v>7707</v>
      </c>
      <c r="H1225" s="3" t="s">
        <v>19812</v>
      </c>
      <c r="I1225" s="3" t="s">
        <v>7709</v>
      </c>
      <c r="J1225" s="3" t="s">
        <v>19813</v>
      </c>
      <c r="K1225" s="3" t="s">
        <v>180</v>
      </c>
      <c r="L1225" s="3" t="s">
        <v>19814</v>
      </c>
      <c r="M1225" s="3" t="s">
        <v>19815</v>
      </c>
      <c r="O1225" s="3" t="s">
        <v>19816</v>
      </c>
      <c r="P1225" s="3" t="s">
        <v>19817</v>
      </c>
      <c r="Q1225" s="3">
        <v>2018</v>
      </c>
      <c r="R1225" s="3">
        <v>5</v>
      </c>
      <c r="S1225" s="4">
        <v>43221</v>
      </c>
      <c r="T1225" s="3">
        <v>45692.95</v>
      </c>
      <c r="U1225" s="3">
        <v>3</v>
      </c>
      <c r="V1225" s="3">
        <v>3500000</v>
      </c>
      <c r="W1225" s="3">
        <v>811967</v>
      </c>
      <c r="Z1225" s="3">
        <v>9</v>
      </c>
      <c r="AA1225" s="3" t="s">
        <v>7432</v>
      </c>
      <c r="AC1225" s="3">
        <v>1</v>
      </c>
      <c r="AD1225" s="3" t="s">
        <v>6960</v>
      </c>
      <c r="AE1225" s="3">
        <v>1</v>
      </c>
      <c r="AG1225" s="3">
        <v>4</v>
      </c>
      <c r="AO1225" s="3">
        <v>5</v>
      </c>
      <c r="AP1225" s="3" t="s">
        <v>7007</v>
      </c>
      <c r="AU1225" s="3">
        <v>1</v>
      </c>
      <c r="AV1225" s="3" t="s">
        <v>7017</v>
      </c>
      <c r="AW1225" s="3">
        <v>1</v>
      </c>
      <c r="AX1225" s="3" t="s">
        <v>6961</v>
      </c>
      <c r="AY1225" s="3" t="s">
        <v>4210</v>
      </c>
      <c r="AZ1225" s="3" t="s">
        <v>19818</v>
      </c>
      <c r="BA1225" s="3" t="s">
        <v>19819</v>
      </c>
      <c r="BB1225" s="3" t="s">
        <v>19820</v>
      </c>
      <c r="BC1225" s="3" t="s">
        <v>19821</v>
      </c>
      <c r="BI1225" s="3" t="s">
        <v>7067</v>
      </c>
      <c r="BO1225" s="3" t="s">
        <v>7067</v>
      </c>
      <c r="BU1225" s="3" t="s">
        <v>7067</v>
      </c>
      <c r="CA1225" s="3" t="s">
        <v>7067</v>
      </c>
      <c r="CC1225" s="3" t="s">
        <v>4210</v>
      </c>
      <c r="CD1225" s="3" t="s">
        <v>19819</v>
      </c>
      <c r="CE1225" s="3" t="s">
        <v>19822</v>
      </c>
      <c r="CF1225" s="3">
        <v>2019</v>
      </c>
      <c r="CG1225" s="3">
        <v>4</v>
      </c>
      <c r="CH1225" s="4">
        <v>43556</v>
      </c>
      <c r="DK1225" s="3" t="s">
        <v>827</v>
      </c>
      <c r="DL1225" s="3" t="s">
        <v>828</v>
      </c>
      <c r="DP1225" s="3" t="s">
        <v>7829</v>
      </c>
      <c r="DU1225" s="3" t="s">
        <v>7829</v>
      </c>
      <c r="EV1225" s="3" t="s">
        <v>7079</v>
      </c>
      <c r="EW1225" s="3" t="s">
        <v>6991</v>
      </c>
      <c r="EX1225" s="3" t="s">
        <v>6991</v>
      </c>
      <c r="EZ1225" s="3" t="s">
        <v>6991</v>
      </c>
      <c r="FB1225" s="3" t="s">
        <v>6991</v>
      </c>
      <c r="FC1225" s="3" t="s">
        <v>6991</v>
      </c>
      <c r="FE1225" s="3" t="s">
        <v>6991</v>
      </c>
      <c r="FM1225" s="3" t="s">
        <v>6991</v>
      </c>
    </row>
    <row r="1226" spans="1:171" x14ac:dyDescent="0.4">
      <c r="A1226" s="3" t="s">
        <v>19823</v>
      </c>
      <c r="B1226" s="3" t="s">
        <v>19824</v>
      </c>
      <c r="C1226" s="3">
        <v>9050001016404</v>
      </c>
      <c r="D1226" s="3" t="s">
        <v>19825</v>
      </c>
      <c r="E1226" s="3" t="s">
        <v>891</v>
      </c>
      <c r="F1226" s="3" t="s">
        <v>4204</v>
      </c>
      <c r="G1226" s="3" t="s">
        <v>4205</v>
      </c>
      <c r="H1226" s="3" t="s">
        <v>19826</v>
      </c>
      <c r="I1226" s="3" t="s">
        <v>7163</v>
      </c>
      <c r="J1226" s="3" t="s">
        <v>19827</v>
      </c>
      <c r="K1226" s="3" t="s">
        <v>234</v>
      </c>
      <c r="L1226" s="3" t="s">
        <v>19828</v>
      </c>
      <c r="M1226" s="3" t="s">
        <v>19829</v>
      </c>
      <c r="N1226" s="3" t="s">
        <v>19830</v>
      </c>
      <c r="P1226" s="3" t="s">
        <v>19831</v>
      </c>
      <c r="Q1226" s="3">
        <v>2002</v>
      </c>
      <c r="R1226" s="3">
        <v>7</v>
      </c>
      <c r="S1226" s="4">
        <v>37438</v>
      </c>
      <c r="T1226" s="3">
        <v>92629</v>
      </c>
      <c r="U1226" s="3">
        <v>23</v>
      </c>
      <c r="V1226" s="3">
        <v>352909986</v>
      </c>
      <c r="W1226" s="3">
        <v>18370367</v>
      </c>
      <c r="Z1226" s="3">
        <v>10</v>
      </c>
      <c r="AA1226" s="3" t="s">
        <v>7092</v>
      </c>
      <c r="AB1226" s="3" t="s">
        <v>19832</v>
      </c>
      <c r="AC1226" s="3">
        <v>4</v>
      </c>
      <c r="AD1226" s="3" t="s">
        <v>6978</v>
      </c>
      <c r="AU1226" s="3">
        <v>8</v>
      </c>
      <c r="AW1226" s="3">
        <v>1</v>
      </c>
      <c r="AX1226" s="3" t="s">
        <v>6961</v>
      </c>
      <c r="AY1226" s="3" t="s">
        <v>1122</v>
      </c>
      <c r="AZ1226" s="3" t="s">
        <v>19833</v>
      </c>
      <c r="BA1226" s="3" t="s">
        <v>19834</v>
      </c>
      <c r="BB1226" s="3" t="s">
        <v>19835</v>
      </c>
      <c r="BC1226" s="3" t="s">
        <v>19836</v>
      </c>
      <c r="BG1226" s="3" t="s">
        <v>7069</v>
      </c>
      <c r="BI1226" s="3" t="s">
        <v>7067</v>
      </c>
      <c r="BM1226" s="3" t="s">
        <v>7069</v>
      </c>
      <c r="BO1226" s="3" t="s">
        <v>7067</v>
      </c>
      <c r="BS1226" s="3" t="s">
        <v>7069</v>
      </c>
      <c r="BU1226" s="3" t="s">
        <v>7067</v>
      </c>
      <c r="BY1226" s="3" t="s">
        <v>7069</v>
      </c>
      <c r="CA1226" s="3" t="s">
        <v>7067</v>
      </c>
      <c r="CC1226" s="3" t="s">
        <v>1122</v>
      </c>
      <c r="CD1226" s="3" t="s">
        <v>19837</v>
      </c>
      <c r="CJ1226" s="3" t="s">
        <v>19838</v>
      </c>
      <c r="CK1226" s="3" t="s">
        <v>19839</v>
      </c>
      <c r="CL1226" s="3" t="s">
        <v>19840</v>
      </c>
      <c r="CM1226" s="3" t="s">
        <v>19841</v>
      </c>
      <c r="CN1226" s="3">
        <v>30</v>
      </c>
      <c r="CO1226" s="3">
        <v>24</v>
      </c>
      <c r="CP1226" s="3">
        <v>3</v>
      </c>
      <c r="CU1226" s="3">
        <v>39</v>
      </c>
      <c r="CV1226" s="3">
        <v>4</v>
      </c>
      <c r="DK1226" s="3" t="s">
        <v>827</v>
      </c>
      <c r="DL1226" s="3" t="s">
        <v>828</v>
      </c>
      <c r="DP1226" s="3" t="s">
        <v>2099</v>
      </c>
      <c r="DU1226" s="3" t="s">
        <v>2099</v>
      </c>
      <c r="EV1226" s="3" t="s">
        <v>7079</v>
      </c>
    </row>
    <row r="1227" spans="1:171" x14ac:dyDescent="0.4">
      <c r="A1227" s="3" t="s">
        <v>19842</v>
      </c>
      <c r="B1227" s="3" t="s">
        <v>19843</v>
      </c>
      <c r="C1227" s="3">
        <v>9050001017674</v>
      </c>
      <c r="E1227" s="3" t="s">
        <v>1115</v>
      </c>
      <c r="F1227" s="3" t="s">
        <v>1664</v>
      </c>
      <c r="G1227" s="3" t="s">
        <v>1481</v>
      </c>
      <c r="H1227" s="3" t="s">
        <v>19844</v>
      </c>
      <c r="I1227" s="3" t="s">
        <v>19845</v>
      </c>
      <c r="J1227" s="3" t="s">
        <v>19845</v>
      </c>
      <c r="K1227" s="3" t="s">
        <v>180</v>
      </c>
      <c r="L1227" s="3" t="s">
        <v>19846</v>
      </c>
      <c r="P1227" s="3" t="s">
        <v>19847</v>
      </c>
      <c r="Q1227" s="3">
        <v>2008</v>
      </c>
      <c r="R1227" s="3">
        <v>4</v>
      </c>
      <c r="S1227" s="4">
        <v>39539</v>
      </c>
      <c r="Z1227" s="3">
        <v>9</v>
      </c>
      <c r="AA1227" s="3" t="s">
        <v>7432</v>
      </c>
      <c r="AC1227" s="3">
        <v>4</v>
      </c>
      <c r="AD1227" s="3" t="s">
        <v>6978</v>
      </c>
      <c r="AE1227" s="3">
        <v>0</v>
      </c>
      <c r="AF1227" s="3">
        <v>0</v>
      </c>
      <c r="AG1227" s="3">
        <v>0</v>
      </c>
      <c r="AH1227" s="3">
        <v>0</v>
      </c>
      <c r="AO1227" s="3">
        <v>4</v>
      </c>
      <c r="AP1227" s="3" t="s">
        <v>7306</v>
      </c>
      <c r="AW1227" s="3">
        <v>5</v>
      </c>
      <c r="AX1227" s="3" t="s">
        <v>7018</v>
      </c>
      <c r="AY1227" s="3" t="s">
        <v>1122</v>
      </c>
      <c r="CC1227" s="3" t="s">
        <v>1122</v>
      </c>
      <c r="CE1227" s="3" t="s">
        <v>19677</v>
      </c>
      <c r="CI1227" s="3">
        <v>500000</v>
      </c>
      <c r="CJ1227" s="3" t="s">
        <v>19848</v>
      </c>
      <c r="CK1227" s="3" t="s">
        <v>19849</v>
      </c>
      <c r="DV1227" s="3" t="s">
        <v>19850</v>
      </c>
      <c r="DX1227" s="3" t="s">
        <v>19851</v>
      </c>
      <c r="EB1227" s="3" t="s">
        <v>19852</v>
      </c>
      <c r="EV1227" s="3" t="s">
        <v>7460</v>
      </c>
      <c r="EW1227" s="3" t="s">
        <v>6991</v>
      </c>
      <c r="FB1227" s="3" t="s">
        <v>6991</v>
      </c>
      <c r="FC1227" s="3" t="s">
        <v>6991</v>
      </c>
      <c r="FM1227" s="3" t="s">
        <v>6991</v>
      </c>
      <c r="FN1227" s="3" t="s">
        <v>6991</v>
      </c>
    </row>
    <row r="1228" spans="1:171" x14ac:dyDescent="0.4">
      <c r="A1228" s="3" t="s">
        <v>19853</v>
      </c>
      <c r="B1228" s="3" t="s">
        <v>19854</v>
      </c>
      <c r="C1228" s="3">
        <v>9050001042961</v>
      </c>
      <c r="D1228" s="3" t="s">
        <v>11170</v>
      </c>
      <c r="E1228" s="3" t="s">
        <v>1115</v>
      </c>
      <c r="F1228" s="3" t="s">
        <v>1664</v>
      </c>
      <c r="G1228" s="3" t="s">
        <v>1481</v>
      </c>
      <c r="H1228" s="3" t="s">
        <v>19855</v>
      </c>
      <c r="I1228" s="3" t="s">
        <v>7850</v>
      </c>
      <c r="J1228" s="3" t="s">
        <v>19856</v>
      </c>
      <c r="K1228" s="3" t="s">
        <v>180</v>
      </c>
      <c r="L1228" s="3" t="s">
        <v>19857</v>
      </c>
      <c r="O1228" s="3" t="s">
        <v>19858</v>
      </c>
      <c r="Q1228" s="3">
        <v>2017</v>
      </c>
      <c r="R1228" s="3">
        <v>6</v>
      </c>
      <c r="S1228" s="4">
        <v>42887</v>
      </c>
      <c r="T1228" s="3">
        <v>6000</v>
      </c>
      <c r="Z1228" s="3">
        <v>10</v>
      </c>
      <c r="AA1228" s="3" t="s">
        <v>7092</v>
      </c>
      <c r="AB1228" s="3" t="s">
        <v>19859</v>
      </c>
      <c r="AC1228" s="3">
        <v>3</v>
      </c>
      <c r="AD1228" s="3" t="s">
        <v>7200</v>
      </c>
      <c r="AI1228" s="3">
        <v>2</v>
      </c>
      <c r="AJ1228" s="3">
        <v>1</v>
      </c>
      <c r="AO1228" s="3">
        <v>2</v>
      </c>
      <c r="AP1228" s="3" t="s">
        <v>7132</v>
      </c>
      <c r="AQ1228" s="3">
        <v>2019</v>
      </c>
      <c r="AR1228" s="3">
        <v>2019</v>
      </c>
      <c r="AU1228" s="3">
        <v>2</v>
      </c>
      <c r="AV1228" s="3" t="s">
        <v>7255</v>
      </c>
      <c r="AW1228" s="3">
        <v>1</v>
      </c>
      <c r="AX1228" s="3" t="s">
        <v>6961</v>
      </c>
      <c r="AY1228" s="3" t="s">
        <v>1122</v>
      </c>
      <c r="AZ1228" s="3" t="s">
        <v>12403</v>
      </c>
      <c r="BA1228" s="3" t="s">
        <v>19860</v>
      </c>
      <c r="BB1228" s="3" t="s">
        <v>19861</v>
      </c>
      <c r="BC1228" s="3" t="s">
        <v>19862</v>
      </c>
      <c r="BD1228" s="3" t="s">
        <v>355</v>
      </c>
      <c r="CC1228" s="3" t="s">
        <v>1122</v>
      </c>
      <c r="CD1228" s="3" t="s">
        <v>19860</v>
      </c>
      <c r="CE1228" s="3" t="s">
        <v>19863</v>
      </c>
      <c r="CJ1228" s="3" t="s">
        <v>19864</v>
      </c>
      <c r="CL1228" s="3" t="s">
        <v>19865</v>
      </c>
      <c r="CM1228" s="3" t="s">
        <v>19866</v>
      </c>
      <c r="DH1228" s="3" t="s">
        <v>4020</v>
      </c>
      <c r="DI1228" s="3" t="s">
        <v>4021</v>
      </c>
      <c r="DJ1228" s="3" t="s">
        <v>19867</v>
      </c>
      <c r="DK1228" s="3" t="s">
        <v>4023</v>
      </c>
      <c r="DL1228" s="3" t="s">
        <v>19868</v>
      </c>
      <c r="DM1228" s="3" t="s">
        <v>1919</v>
      </c>
      <c r="DP1228" s="3" t="s">
        <v>2099</v>
      </c>
      <c r="DU1228" s="3" t="s">
        <v>2099</v>
      </c>
      <c r="EF1228" s="3" t="s">
        <v>19869</v>
      </c>
      <c r="EG1228" s="3">
        <v>21</v>
      </c>
      <c r="EH1228" s="3">
        <v>11</v>
      </c>
      <c r="EU1228" s="3" t="s">
        <v>19869</v>
      </c>
      <c r="EV1228" s="3" t="s">
        <v>7050</v>
      </c>
    </row>
    <row r="1229" spans="1:171" x14ac:dyDescent="0.4">
      <c r="A1229" s="3" t="s">
        <v>19870</v>
      </c>
      <c r="B1229" s="3" t="s">
        <v>19871</v>
      </c>
      <c r="C1229" s="3">
        <v>9060001030098</v>
      </c>
      <c r="D1229" s="3" t="s">
        <v>11203</v>
      </c>
      <c r="E1229" s="3" t="s">
        <v>7905</v>
      </c>
      <c r="F1229" s="3" t="s">
        <v>7906</v>
      </c>
      <c r="G1229" s="3" t="s">
        <v>7907</v>
      </c>
      <c r="H1229" s="3" t="s">
        <v>19872</v>
      </c>
      <c r="I1229" s="3" t="s">
        <v>7909</v>
      </c>
      <c r="J1229" s="3" t="s">
        <v>19873</v>
      </c>
      <c r="K1229" s="3" t="s">
        <v>180</v>
      </c>
      <c r="L1229" s="3" t="s">
        <v>19874</v>
      </c>
      <c r="M1229" s="3" t="s">
        <v>19875</v>
      </c>
      <c r="N1229" s="3" t="s">
        <v>19875</v>
      </c>
      <c r="O1229" s="3" t="s">
        <v>19876</v>
      </c>
      <c r="P1229" s="3" t="s">
        <v>19877</v>
      </c>
      <c r="Q1229" s="3">
        <v>2017</v>
      </c>
      <c r="R1229" s="3">
        <v>12</v>
      </c>
      <c r="S1229" s="3" t="s">
        <v>12482</v>
      </c>
      <c r="T1229" s="3">
        <v>3000000</v>
      </c>
      <c r="U1229" s="3">
        <v>5</v>
      </c>
      <c r="V1229" s="3">
        <v>55054567</v>
      </c>
      <c r="W1229" s="3">
        <v>9962728</v>
      </c>
      <c r="Z1229" s="3">
        <v>6</v>
      </c>
      <c r="AA1229" s="3" t="s">
        <v>6977</v>
      </c>
      <c r="AC1229" s="3">
        <v>4</v>
      </c>
      <c r="AD1229" s="3" t="s">
        <v>6978</v>
      </c>
      <c r="AE1229" s="3">
        <v>4</v>
      </c>
      <c r="AF1229" s="3">
        <v>0</v>
      </c>
      <c r="AG1229" s="3">
        <v>0</v>
      </c>
      <c r="AH1229" s="3">
        <v>0</v>
      </c>
      <c r="AI1229" s="3">
        <v>0</v>
      </c>
      <c r="AJ1229" s="3">
        <v>0</v>
      </c>
      <c r="AO1229" s="3">
        <v>5</v>
      </c>
      <c r="AP1229" s="3" t="s">
        <v>7007</v>
      </c>
      <c r="AQ1229" s="3">
        <v>2017</v>
      </c>
      <c r="AR1229" s="3">
        <v>2018</v>
      </c>
      <c r="AS1229" s="3">
        <v>2022</v>
      </c>
      <c r="AT1229" s="3">
        <v>2023</v>
      </c>
      <c r="AU1229" s="3">
        <v>3</v>
      </c>
      <c r="AV1229" s="3" t="s">
        <v>7008</v>
      </c>
      <c r="AW1229" s="3">
        <v>5</v>
      </c>
      <c r="AX1229" s="3" t="s">
        <v>7009</v>
      </c>
      <c r="AY1229" s="3" t="s">
        <v>7917</v>
      </c>
      <c r="AZ1229" s="3" t="s">
        <v>19878</v>
      </c>
      <c r="BA1229" s="3" t="s">
        <v>19879</v>
      </c>
      <c r="BB1229" s="3">
        <v>712704</v>
      </c>
      <c r="BC1229" s="3" t="s">
        <v>19880</v>
      </c>
      <c r="BD1229" s="3" t="s">
        <v>180</v>
      </c>
      <c r="CC1229" s="3" t="s">
        <v>7917</v>
      </c>
      <c r="CD1229" s="3" t="s">
        <v>19879</v>
      </c>
      <c r="CE1229" s="3" t="s">
        <v>19881</v>
      </c>
      <c r="CF1229" s="3">
        <v>2018</v>
      </c>
      <c r="CG1229" s="3">
        <v>12</v>
      </c>
      <c r="CH1229" s="3" t="s">
        <v>4884</v>
      </c>
      <c r="CI1229" s="3">
        <v>50000</v>
      </c>
      <c r="CJ1229" s="3" t="s">
        <v>19882</v>
      </c>
      <c r="CK1229" s="3" t="s">
        <v>19883</v>
      </c>
      <c r="CL1229" s="3" t="s">
        <v>19884</v>
      </c>
      <c r="CM1229" s="3" t="s">
        <v>19885</v>
      </c>
      <c r="CN1229" s="3">
        <v>100</v>
      </c>
      <c r="CO1229" s="3">
        <v>0</v>
      </c>
      <c r="CP1229" s="3">
        <v>0</v>
      </c>
      <c r="CQ1229" s="3">
        <v>0</v>
      </c>
      <c r="CR1229" s="3">
        <v>0</v>
      </c>
      <c r="CS1229" s="3">
        <v>0</v>
      </c>
      <c r="CT1229" s="3">
        <v>0</v>
      </c>
      <c r="CU1229" s="3">
        <v>0</v>
      </c>
      <c r="CV1229" s="3">
        <v>0</v>
      </c>
      <c r="CW1229" s="3">
        <v>0</v>
      </c>
      <c r="CX1229" s="3">
        <v>0</v>
      </c>
      <c r="CY1229" s="3">
        <v>0</v>
      </c>
      <c r="CZ1229" s="3">
        <v>0</v>
      </c>
      <c r="DA1229" s="3">
        <v>0</v>
      </c>
      <c r="DB1229" s="3">
        <v>0</v>
      </c>
      <c r="DC1229" s="3">
        <v>0</v>
      </c>
      <c r="DD1229" s="3">
        <v>0</v>
      </c>
      <c r="DE1229" s="3">
        <v>0</v>
      </c>
      <c r="DF1229" s="3" t="s">
        <v>1235</v>
      </c>
      <c r="DG1229" s="3" t="s">
        <v>340</v>
      </c>
      <c r="EV1229" s="3" t="s">
        <v>6968</v>
      </c>
      <c r="EW1229" s="3" t="s">
        <v>6991</v>
      </c>
      <c r="EX1229" s="3" t="s">
        <v>6991</v>
      </c>
      <c r="EY1229" s="3" t="s">
        <v>6991</v>
      </c>
      <c r="FC1229" s="3" t="s">
        <v>6991</v>
      </c>
      <c r="FD1229" s="3" t="s">
        <v>6991</v>
      </c>
      <c r="FE1229" s="3" t="s">
        <v>6991</v>
      </c>
      <c r="FH1229" s="3" t="s">
        <v>6991</v>
      </c>
      <c r="FI1229" s="3" t="s">
        <v>6991</v>
      </c>
      <c r="FJ1229" s="3" t="s">
        <v>6991</v>
      </c>
      <c r="FM1229" s="3" t="s">
        <v>6991</v>
      </c>
      <c r="FN1229" s="3" t="s">
        <v>6991</v>
      </c>
      <c r="FO1229" s="3" t="s">
        <v>6991</v>
      </c>
    </row>
    <row r="1230" spans="1:171" x14ac:dyDescent="0.4">
      <c r="A1230" s="3" t="s">
        <v>19886</v>
      </c>
      <c r="B1230" s="3" t="s">
        <v>19887</v>
      </c>
      <c r="C1230" s="3">
        <v>9080401021983</v>
      </c>
      <c r="D1230" s="3" t="s">
        <v>19888</v>
      </c>
      <c r="E1230" s="3" t="s">
        <v>317</v>
      </c>
      <c r="F1230" s="3" t="s">
        <v>3243</v>
      </c>
      <c r="G1230" s="3" t="s">
        <v>7970</v>
      </c>
      <c r="H1230" s="3" t="s">
        <v>19889</v>
      </c>
      <c r="I1230" s="3" t="s">
        <v>7972</v>
      </c>
      <c r="J1230" s="3" t="s">
        <v>19890</v>
      </c>
      <c r="K1230" s="3" t="s">
        <v>180</v>
      </c>
      <c r="L1230" s="3" t="s">
        <v>19891</v>
      </c>
      <c r="O1230" s="3" t="s">
        <v>19892</v>
      </c>
      <c r="P1230" s="3" t="s">
        <v>19893</v>
      </c>
      <c r="Q1230" s="3">
        <v>2017</v>
      </c>
      <c r="R1230" s="3">
        <v>2</v>
      </c>
      <c r="S1230" s="4">
        <v>42767</v>
      </c>
      <c r="T1230" s="3">
        <v>1000</v>
      </c>
      <c r="U1230" s="3">
        <v>3</v>
      </c>
      <c r="V1230" s="3">
        <v>4446280</v>
      </c>
      <c r="Z1230" s="3">
        <v>5</v>
      </c>
      <c r="AA1230" s="3" t="s">
        <v>1543</v>
      </c>
      <c r="AC1230" s="3">
        <v>4</v>
      </c>
      <c r="AD1230" s="3" t="s">
        <v>6978</v>
      </c>
      <c r="AG1230" s="3">
        <v>1</v>
      </c>
      <c r="AI1230" s="3">
        <v>1</v>
      </c>
      <c r="AJ1230" s="3">
        <v>1</v>
      </c>
      <c r="AO1230" s="3">
        <v>1</v>
      </c>
      <c r="AP1230" s="3" t="s">
        <v>6989</v>
      </c>
      <c r="AQ1230" s="3">
        <v>2020</v>
      </c>
      <c r="AR1230" s="3">
        <v>2021</v>
      </c>
      <c r="AS1230" s="3">
        <v>2022</v>
      </c>
      <c r="AT1230" s="3">
        <v>2022</v>
      </c>
      <c r="AU1230" s="3">
        <v>2</v>
      </c>
      <c r="AV1230" s="3" t="s">
        <v>7255</v>
      </c>
      <c r="AW1230" s="3">
        <v>4</v>
      </c>
      <c r="AX1230" s="3" t="s">
        <v>7401</v>
      </c>
      <c r="AY1230" s="3" t="s">
        <v>7979</v>
      </c>
      <c r="AZ1230" s="3" t="s">
        <v>19894</v>
      </c>
      <c r="BC1230" s="3" t="s">
        <v>7067</v>
      </c>
      <c r="BI1230" s="3" t="s">
        <v>7067</v>
      </c>
      <c r="BO1230" s="3" t="s">
        <v>7067</v>
      </c>
      <c r="BU1230" s="3" t="s">
        <v>7067</v>
      </c>
      <c r="CA1230" s="3" t="s">
        <v>7067</v>
      </c>
      <c r="CC1230" s="3" t="s">
        <v>7979</v>
      </c>
      <c r="CE1230" s="3" t="s">
        <v>19895</v>
      </c>
      <c r="CJ1230" s="3" t="s">
        <v>19896</v>
      </c>
      <c r="DK1230" s="3" t="s">
        <v>827</v>
      </c>
      <c r="DL1230" s="3" t="s">
        <v>828</v>
      </c>
      <c r="DP1230" s="3" t="s">
        <v>15316</v>
      </c>
      <c r="DU1230" s="3" t="s">
        <v>15316</v>
      </c>
      <c r="EV1230" s="3" t="s">
        <v>7079</v>
      </c>
      <c r="EX1230" s="3" t="s">
        <v>6991</v>
      </c>
      <c r="EZ1230" s="3" t="s">
        <v>6991</v>
      </c>
      <c r="FC1230" s="3" t="s">
        <v>6991</v>
      </c>
      <c r="FE1230" s="3" t="s">
        <v>6991</v>
      </c>
      <c r="FH1230" s="3" t="s">
        <v>6991</v>
      </c>
      <c r="FI1230" s="3" t="s">
        <v>6991</v>
      </c>
      <c r="FJ1230" s="3" t="s">
        <v>6991</v>
      </c>
      <c r="FM1230" s="3" t="s">
        <v>6991</v>
      </c>
      <c r="FN1230" s="3" t="s">
        <v>6991</v>
      </c>
      <c r="FO1230" s="3" t="s">
        <v>6991</v>
      </c>
    </row>
    <row r="1231" spans="1:171" x14ac:dyDescent="0.4">
      <c r="A1231" s="3" t="s">
        <v>19897</v>
      </c>
      <c r="B1231" s="3" t="s">
        <v>19898</v>
      </c>
      <c r="C1231" s="3">
        <v>9100001028617</v>
      </c>
      <c r="D1231" s="3" t="s">
        <v>19899</v>
      </c>
      <c r="E1231" s="3" t="s">
        <v>2550</v>
      </c>
      <c r="F1231" s="3" t="s">
        <v>2868</v>
      </c>
      <c r="G1231" s="3" t="s">
        <v>2869</v>
      </c>
      <c r="H1231" s="3" t="s">
        <v>19900</v>
      </c>
      <c r="I1231" s="3" t="s">
        <v>15331</v>
      </c>
      <c r="J1231" s="3" t="s">
        <v>19901</v>
      </c>
      <c r="K1231" s="3" t="s">
        <v>180</v>
      </c>
      <c r="L1231" s="3" t="s">
        <v>19902</v>
      </c>
      <c r="O1231" s="3" t="s">
        <v>19903</v>
      </c>
      <c r="P1231" s="3" t="s">
        <v>19904</v>
      </c>
      <c r="Q1231" s="3">
        <v>2015</v>
      </c>
      <c r="R1231" s="3">
        <v>8</v>
      </c>
      <c r="S1231" s="3" t="s">
        <v>1651</v>
      </c>
      <c r="T1231" s="3">
        <v>2696000</v>
      </c>
      <c r="AY1231" s="3" t="s">
        <v>2560</v>
      </c>
      <c r="CC1231" s="3" t="s">
        <v>2560</v>
      </c>
      <c r="EV1231" s="3" t="s">
        <v>6968</v>
      </c>
    </row>
    <row r="1232" spans="1:171" x14ac:dyDescent="0.4">
      <c r="A1232" s="3" t="s">
        <v>19905</v>
      </c>
      <c r="B1232" s="3" t="s">
        <v>19906</v>
      </c>
      <c r="C1232" s="3">
        <v>9120001108540</v>
      </c>
      <c r="D1232" s="3" t="s">
        <v>19907</v>
      </c>
      <c r="E1232" s="3" t="s">
        <v>498</v>
      </c>
      <c r="F1232" s="3" t="s">
        <v>2366</v>
      </c>
      <c r="G1232" s="3" t="s">
        <v>8055</v>
      </c>
      <c r="H1232" s="3" t="s">
        <v>19908</v>
      </c>
      <c r="I1232" s="3" t="s">
        <v>8057</v>
      </c>
      <c r="J1232" s="3" t="s">
        <v>19909</v>
      </c>
      <c r="K1232" s="3" t="s">
        <v>180</v>
      </c>
      <c r="L1232" s="3" t="s">
        <v>19910</v>
      </c>
      <c r="M1232" s="3" t="s">
        <v>19911</v>
      </c>
      <c r="N1232" s="3" t="s">
        <v>19912</v>
      </c>
      <c r="O1232" s="3" t="s">
        <v>19913</v>
      </c>
      <c r="P1232" s="3" t="s">
        <v>19914</v>
      </c>
      <c r="Q1232" s="3">
        <v>2003</v>
      </c>
      <c r="R1232" s="3">
        <v>10</v>
      </c>
      <c r="S1232" s="4">
        <v>37895</v>
      </c>
      <c r="T1232" s="3">
        <v>34641</v>
      </c>
      <c r="U1232" s="3">
        <v>8</v>
      </c>
      <c r="V1232" s="3">
        <v>86516455</v>
      </c>
      <c r="W1232" s="3">
        <v>9082410</v>
      </c>
      <c r="Z1232" s="3">
        <v>2</v>
      </c>
      <c r="AA1232" s="3" t="s">
        <v>6988</v>
      </c>
      <c r="AC1232" s="3">
        <v>1</v>
      </c>
      <c r="AD1232" s="3" t="s">
        <v>6960</v>
      </c>
      <c r="AU1232" s="3">
        <v>2</v>
      </c>
      <c r="AV1232" s="3" t="s">
        <v>7255</v>
      </c>
      <c r="AW1232" s="3">
        <v>1</v>
      </c>
      <c r="AX1232" s="3" t="s">
        <v>6961</v>
      </c>
      <c r="AY1232" s="3" t="s">
        <v>745</v>
      </c>
      <c r="AZ1232" s="3" t="s">
        <v>14392</v>
      </c>
      <c r="BA1232" s="3" t="s">
        <v>19915</v>
      </c>
      <c r="BC1232" s="3" t="s">
        <v>7067</v>
      </c>
      <c r="BG1232" s="3" t="s">
        <v>7069</v>
      </c>
      <c r="BI1232" s="3" t="s">
        <v>7067</v>
      </c>
      <c r="BM1232" s="3" t="s">
        <v>7069</v>
      </c>
      <c r="BO1232" s="3" t="s">
        <v>7067</v>
      </c>
      <c r="BS1232" s="3" t="s">
        <v>7069</v>
      </c>
      <c r="BU1232" s="3" t="s">
        <v>7067</v>
      </c>
      <c r="BY1232" s="3" t="s">
        <v>7069</v>
      </c>
      <c r="CA1232" s="3" t="s">
        <v>7067</v>
      </c>
      <c r="CC1232" s="3" t="s">
        <v>745</v>
      </c>
      <c r="CD1232" s="3" t="s">
        <v>19916</v>
      </c>
      <c r="CE1232" s="3" t="s">
        <v>19917</v>
      </c>
      <c r="CI1232" s="3" t="s">
        <v>19918</v>
      </c>
      <c r="CJ1232" s="3" t="s">
        <v>19919</v>
      </c>
      <c r="CK1232" s="3" t="s">
        <v>19914</v>
      </c>
      <c r="CL1232" s="3" t="s">
        <v>19920</v>
      </c>
      <c r="CM1232" s="3" t="s">
        <v>19921</v>
      </c>
      <c r="CN1232" s="3">
        <v>44.33</v>
      </c>
      <c r="CU1232" s="3">
        <v>54</v>
      </c>
      <c r="CY1232" s="3">
        <v>1.67</v>
      </c>
      <c r="DK1232" s="3" t="s">
        <v>827</v>
      </c>
      <c r="DL1232" s="3" t="s">
        <v>828</v>
      </c>
      <c r="DP1232" s="3" t="s">
        <v>14403</v>
      </c>
      <c r="DU1232" s="3" t="s">
        <v>14403</v>
      </c>
      <c r="EV1232" s="3" t="s">
        <v>7079</v>
      </c>
    </row>
    <row r="1233" spans="1:171" x14ac:dyDescent="0.4">
      <c r="A1233" s="3" t="s">
        <v>19922</v>
      </c>
      <c r="B1233" s="3" t="s">
        <v>19923</v>
      </c>
      <c r="C1233" s="3">
        <v>9120001228306</v>
      </c>
      <c r="D1233" s="3" t="s">
        <v>19924</v>
      </c>
      <c r="E1233" s="3" t="s">
        <v>498</v>
      </c>
      <c r="F1233" s="3" t="s">
        <v>1751</v>
      </c>
      <c r="G1233" s="3" t="s">
        <v>1752</v>
      </c>
      <c r="H1233" s="3" t="s">
        <v>19925</v>
      </c>
      <c r="I1233" s="3" t="s">
        <v>12498</v>
      </c>
      <c r="J1233" s="3" t="s">
        <v>19926</v>
      </c>
      <c r="K1233" s="3" t="s">
        <v>180</v>
      </c>
      <c r="L1233" s="3" t="s">
        <v>19927</v>
      </c>
      <c r="M1233" s="3" t="s">
        <v>19928</v>
      </c>
      <c r="O1233" s="3" t="s">
        <v>19929</v>
      </c>
      <c r="P1233" s="3" t="s">
        <v>19930</v>
      </c>
      <c r="Q1233" s="3">
        <v>2020</v>
      </c>
      <c r="R1233" s="3">
        <v>4</v>
      </c>
      <c r="S1233" s="4">
        <v>43922</v>
      </c>
      <c r="T1233" s="3">
        <v>36100000</v>
      </c>
      <c r="U1233" s="3">
        <v>2</v>
      </c>
      <c r="Z1233" s="3">
        <v>6</v>
      </c>
      <c r="AA1233" s="3" t="s">
        <v>6977</v>
      </c>
      <c r="AC1233" s="3">
        <v>3</v>
      </c>
      <c r="AD1233" s="3" t="s">
        <v>7200</v>
      </c>
      <c r="AE1233" s="3">
        <v>1</v>
      </c>
      <c r="AF1233" s="3">
        <v>0</v>
      </c>
      <c r="AG1233" s="3">
        <v>0</v>
      </c>
      <c r="AH1233" s="3">
        <v>0</v>
      </c>
      <c r="AI1233" s="3">
        <v>0</v>
      </c>
      <c r="AJ1233" s="3">
        <v>0</v>
      </c>
      <c r="AK1233" s="3" t="s">
        <v>19931</v>
      </c>
      <c r="AL1233" s="4">
        <v>45120</v>
      </c>
      <c r="AM1233" s="3" t="s">
        <v>19932</v>
      </c>
      <c r="AN1233" s="3" t="s">
        <v>19927</v>
      </c>
      <c r="AW1233" s="3">
        <v>6</v>
      </c>
      <c r="AX1233" s="3" t="s">
        <v>7018</v>
      </c>
      <c r="AY1233" s="3" t="s">
        <v>505</v>
      </c>
      <c r="CC1233" s="3" t="s">
        <v>505</v>
      </c>
      <c r="CN1233" s="3">
        <v>83.35</v>
      </c>
      <c r="CO1233" s="3">
        <v>0</v>
      </c>
      <c r="CP1233" s="3">
        <v>0</v>
      </c>
      <c r="CQ1233" s="3">
        <v>0</v>
      </c>
      <c r="CR1233" s="3">
        <v>0</v>
      </c>
      <c r="CS1233" s="3">
        <v>8.33</v>
      </c>
      <c r="CT1233" s="3">
        <v>8.33</v>
      </c>
      <c r="CU1233" s="3">
        <v>0</v>
      </c>
      <c r="CV1233" s="3">
        <v>0</v>
      </c>
      <c r="CW1233" s="3">
        <v>0</v>
      </c>
      <c r="CX1233" s="3">
        <v>0</v>
      </c>
      <c r="CY1233" s="3">
        <v>0</v>
      </c>
      <c r="CZ1233" s="3">
        <v>0</v>
      </c>
      <c r="DA1233" s="3">
        <v>0</v>
      </c>
      <c r="DB1233" s="3">
        <v>0</v>
      </c>
      <c r="DC1233" s="3">
        <v>0</v>
      </c>
      <c r="DD1233" s="3">
        <v>0</v>
      </c>
      <c r="DE1233" s="3">
        <v>0</v>
      </c>
      <c r="EV1233" s="3" t="s">
        <v>7187</v>
      </c>
    </row>
    <row r="1234" spans="1:171" x14ac:dyDescent="0.4">
      <c r="A1234" s="3" t="s">
        <v>19933</v>
      </c>
      <c r="B1234" s="3" t="s">
        <v>19934</v>
      </c>
      <c r="C1234" s="3">
        <v>9120001248238</v>
      </c>
      <c r="D1234" s="3" t="s">
        <v>12496</v>
      </c>
      <c r="E1234" s="3" t="s">
        <v>498</v>
      </c>
      <c r="F1234" s="3" t="s">
        <v>2366</v>
      </c>
      <c r="G1234" s="3" t="s">
        <v>8055</v>
      </c>
      <c r="H1234" s="3" t="s">
        <v>19935</v>
      </c>
      <c r="I1234" s="3" t="s">
        <v>8057</v>
      </c>
      <c r="J1234" s="3" t="s">
        <v>19936</v>
      </c>
      <c r="K1234" s="3" t="s">
        <v>180</v>
      </c>
      <c r="L1234" s="3" t="s">
        <v>19937</v>
      </c>
      <c r="M1234" s="3" t="s">
        <v>19938</v>
      </c>
      <c r="O1234" s="3" t="s">
        <v>19939</v>
      </c>
      <c r="P1234" s="3" t="s">
        <v>19940</v>
      </c>
      <c r="Q1234" s="3">
        <v>2022</v>
      </c>
      <c r="R1234" s="3">
        <v>8</v>
      </c>
      <c r="S1234" s="3" t="s">
        <v>3207</v>
      </c>
      <c r="T1234" s="3">
        <v>100000000</v>
      </c>
      <c r="U1234" s="3">
        <v>16</v>
      </c>
      <c r="Z1234" s="3">
        <v>4</v>
      </c>
      <c r="AA1234" s="3" t="s">
        <v>7167</v>
      </c>
      <c r="AC1234" s="3">
        <v>1</v>
      </c>
      <c r="AD1234" s="3" t="s">
        <v>6960</v>
      </c>
      <c r="AO1234" s="3">
        <v>3</v>
      </c>
      <c r="AP1234" s="3" t="s">
        <v>7016</v>
      </c>
      <c r="AQ1234" s="3">
        <v>2022</v>
      </c>
      <c r="AR1234" s="3">
        <v>2023</v>
      </c>
      <c r="AW1234" s="3">
        <v>1</v>
      </c>
      <c r="AX1234" s="3" t="s">
        <v>6961</v>
      </c>
      <c r="DG1234" s="3" t="s">
        <v>14960</v>
      </c>
      <c r="EV1234" s="3" t="s">
        <v>6968</v>
      </c>
    </row>
    <row r="1235" spans="1:171" x14ac:dyDescent="0.4">
      <c r="A1235" s="3" t="s">
        <v>19941</v>
      </c>
      <c r="B1235" s="3" t="s">
        <v>19942</v>
      </c>
      <c r="C1235" s="3">
        <v>9120901013807</v>
      </c>
      <c r="D1235" s="3" t="s">
        <v>1428</v>
      </c>
      <c r="E1235" s="3" t="s">
        <v>498</v>
      </c>
      <c r="F1235" s="3" t="s">
        <v>6296</v>
      </c>
      <c r="G1235" s="3" t="s">
        <v>1430</v>
      </c>
      <c r="H1235" s="3" t="s">
        <v>19943</v>
      </c>
      <c r="I1235" s="3" t="s">
        <v>13938</v>
      </c>
      <c r="J1235" s="3" t="s">
        <v>19944</v>
      </c>
      <c r="K1235" s="3" t="s">
        <v>234</v>
      </c>
      <c r="L1235" s="3" t="s">
        <v>19945</v>
      </c>
      <c r="M1235" s="3" t="s">
        <v>19946</v>
      </c>
      <c r="N1235" s="3" t="s">
        <v>19947</v>
      </c>
      <c r="O1235" s="3" t="s">
        <v>19948</v>
      </c>
      <c r="P1235" s="3" t="s">
        <v>19949</v>
      </c>
      <c r="Q1235" s="3">
        <v>2005</v>
      </c>
      <c r="R1235" s="3">
        <v>7</v>
      </c>
      <c r="S1235" s="3" t="s">
        <v>5193</v>
      </c>
      <c r="T1235" s="3">
        <v>6200000</v>
      </c>
      <c r="U1235" s="3">
        <v>7</v>
      </c>
      <c r="Z1235" s="3">
        <v>2</v>
      </c>
      <c r="AA1235" s="3" t="s">
        <v>6988</v>
      </c>
      <c r="AC1235" s="3">
        <v>1</v>
      </c>
      <c r="AD1235" s="3" t="s">
        <v>6960</v>
      </c>
      <c r="AE1235" s="3">
        <v>0</v>
      </c>
      <c r="AF1235" s="3">
        <v>0</v>
      </c>
      <c r="AG1235" s="3">
        <v>0</v>
      </c>
      <c r="AH1235" s="3">
        <v>0</v>
      </c>
      <c r="AI1235" s="3">
        <v>0</v>
      </c>
      <c r="AJ1235" s="3">
        <v>0</v>
      </c>
      <c r="AU1235" s="3">
        <v>3</v>
      </c>
      <c r="AV1235" s="3" t="s">
        <v>7008</v>
      </c>
      <c r="AW1235" s="3">
        <v>6</v>
      </c>
      <c r="AX1235" s="3" t="s">
        <v>7018</v>
      </c>
      <c r="AY1235" s="3" t="s">
        <v>822</v>
      </c>
      <c r="BA1235" s="3" t="s">
        <v>19950</v>
      </c>
      <c r="BD1235" s="3" t="s">
        <v>234</v>
      </c>
      <c r="BE1235" s="3" t="s">
        <v>1073</v>
      </c>
      <c r="BG1235" s="3" t="s">
        <v>19951</v>
      </c>
      <c r="CC1235" s="3" t="s">
        <v>19952</v>
      </c>
      <c r="CD1235" s="3" t="s">
        <v>19953</v>
      </c>
      <c r="CE1235" s="3" t="s">
        <v>19954</v>
      </c>
      <c r="CF1235" s="3">
        <v>2005</v>
      </c>
      <c r="CG1235" s="3">
        <v>7</v>
      </c>
      <c r="CH1235" s="3" t="s">
        <v>5193</v>
      </c>
      <c r="CI1235" s="3">
        <v>50000</v>
      </c>
      <c r="CJ1235" s="3" t="s">
        <v>19955</v>
      </c>
      <c r="CK1235" s="3" t="s">
        <v>19956</v>
      </c>
      <c r="CL1235" s="3" t="s">
        <v>19957</v>
      </c>
      <c r="CM1235" s="3" t="s">
        <v>19958</v>
      </c>
      <c r="EB1235" s="3" t="s">
        <v>19959</v>
      </c>
      <c r="EV1235" s="3" t="s">
        <v>6968</v>
      </c>
      <c r="EW1235" s="3" t="s">
        <v>6991</v>
      </c>
      <c r="EX1235" s="3" t="s">
        <v>6991</v>
      </c>
      <c r="EY1235" s="3" t="s">
        <v>6991</v>
      </c>
      <c r="EZ1235" s="3" t="s">
        <v>6991</v>
      </c>
      <c r="FB1235" s="3" t="s">
        <v>6991</v>
      </c>
      <c r="FC1235" s="3" t="s">
        <v>6991</v>
      </c>
      <c r="FD1235" s="3" t="s">
        <v>6991</v>
      </c>
      <c r="FE1235" s="3" t="s">
        <v>6991</v>
      </c>
      <c r="FG1235" s="3" t="s">
        <v>6991</v>
      </c>
      <c r="FH1235" s="3" t="s">
        <v>6991</v>
      </c>
      <c r="FI1235" s="3" t="s">
        <v>6991</v>
      </c>
      <c r="FJ1235" s="3" t="s">
        <v>6991</v>
      </c>
      <c r="FM1235" s="3" t="s">
        <v>6991</v>
      </c>
      <c r="FN1235" s="3" t="s">
        <v>6991</v>
      </c>
      <c r="FO1235" s="3" t="s">
        <v>6991</v>
      </c>
    </row>
    <row r="1236" spans="1:171" x14ac:dyDescent="0.4">
      <c r="A1236" s="3" t="s">
        <v>19960</v>
      </c>
      <c r="B1236" s="3" t="s">
        <v>19961</v>
      </c>
      <c r="C1236" s="3">
        <v>9130001045915</v>
      </c>
      <c r="D1236" s="3" t="s">
        <v>19962</v>
      </c>
      <c r="E1236" s="3" t="s">
        <v>937</v>
      </c>
      <c r="F1236" s="3" t="s">
        <v>1090</v>
      </c>
      <c r="G1236" s="3" t="s">
        <v>8244</v>
      </c>
      <c r="H1236" s="3" t="s">
        <v>19963</v>
      </c>
      <c r="I1236" s="3" t="s">
        <v>11410</v>
      </c>
      <c r="J1236" s="3" t="s">
        <v>19964</v>
      </c>
      <c r="K1236" s="3" t="s">
        <v>234</v>
      </c>
      <c r="L1236" s="3" t="s">
        <v>19965</v>
      </c>
      <c r="M1236" s="3" t="s">
        <v>19966</v>
      </c>
      <c r="N1236" s="3" t="s">
        <v>19967</v>
      </c>
      <c r="O1236" s="3" t="s">
        <v>19968</v>
      </c>
      <c r="P1236" s="3" t="s">
        <v>19969</v>
      </c>
      <c r="Q1236" s="3">
        <v>2001</v>
      </c>
      <c r="R1236" s="3">
        <v>8</v>
      </c>
      <c r="S1236" s="4">
        <v>37104</v>
      </c>
      <c r="T1236" s="3">
        <v>5000</v>
      </c>
      <c r="U1236" s="3">
        <v>2</v>
      </c>
      <c r="V1236" s="3">
        <v>563369</v>
      </c>
      <c r="W1236" s="3">
        <v>12646</v>
      </c>
      <c r="Z1236" s="3">
        <v>10</v>
      </c>
      <c r="AA1236" s="3" t="s">
        <v>7092</v>
      </c>
      <c r="AB1236" s="3" t="s">
        <v>19970</v>
      </c>
      <c r="AC1236" s="3">
        <v>4</v>
      </c>
      <c r="AD1236" s="3" t="s">
        <v>6978</v>
      </c>
      <c r="AU1236" s="3">
        <v>3</v>
      </c>
      <c r="AV1236" s="3" t="s">
        <v>7008</v>
      </c>
      <c r="AW1236" s="3">
        <v>4</v>
      </c>
      <c r="AX1236" s="3" t="s">
        <v>7401</v>
      </c>
      <c r="AY1236" s="3" t="s">
        <v>797</v>
      </c>
      <c r="CC1236" s="3" t="s">
        <v>797</v>
      </c>
      <c r="CE1236" s="3" t="s">
        <v>19971</v>
      </c>
      <c r="CF1236" s="3">
        <v>2015</v>
      </c>
      <c r="CG1236" s="3">
        <v>12</v>
      </c>
      <c r="CH1236" s="4">
        <v>42339</v>
      </c>
      <c r="CJ1236" s="3" t="s">
        <v>19972</v>
      </c>
      <c r="CK1236" s="3" t="s">
        <v>19973</v>
      </c>
      <c r="CL1236" s="3" t="s">
        <v>19974</v>
      </c>
      <c r="CM1236" s="3" t="s">
        <v>19975</v>
      </c>
      <c r="CN1236" s="3">
        <v>1</v>
      </c>
      <c r="DH1236" s="3" t="s">
        <v>12613</v>
      </c>
      <c r="DI1236" s="3" t="s">
        <v>12614</v>
      </c>
      <c r="DJ1236" s="3" t="s">
        <v>19976</v>
      </c>
      <c r="DK1236" s="3" t="s">
        <v>12616</v>
      </c>
      <c r="DL1236" s="3" t="s">
        <v>19977</v>
      </c>
      <c r="DP1236" s="3" t="s">
        <v>5123</v>
      </c>
      <c r="DU1236" s="3" t="s">
        <v>5123</v>
      </c>
      <c r="EV1236" s="3" t="s">
        <v>7027</v>
      </c>
    </row>
    <row r="1237" spans="1:171" x14ac:dyDescent="0.4">
      <c r="A1237" s="3" t="s">
        <v>19978</v>
      </c>
      <c r="B1237" s="3" t="s">
        <v>19979</v>
      </c>
      <c r="C1237" s="3">
        <v>9130001059915</v>
      </c>
      <c r="D1237" s="3" t="s">
        <v>3938</v>
      </c>
      <c r="E1237" s="3" t="s">
        <v>937</v>
      </c>
      <c r="F1237" s="3" t="s">
        <v>19980</v>
      </c>
      <c r="G1237" s="3" t="s">
        <v>1586</v>
      </c>
      <c r="H1237" s="3" t="s">
        <v>19981</v>
      </c>
      <c r="I1237" s="3" t="s">
        <v>19982</v>
      </c>
      <c r="J1237" s="3" t="s">
        <v>19983</v>
      </c>
      <c r="K1237" s="3" t="s">
        <v>180</v>
      </c>
      <c r="L1237" s="3" t="s">
        <v>19984</v>
      </c>
      <c r="M1237" s="3" t="s">
        <v>19985</v>
      </c>
      <c r="N1237" s="3" t="s">
        <v>19986</v>
      </c>
      <c r="O1237" s="3" t="s">
        <v>19987</v>
      </c>
      <c r="P1237" s="3" t="s">
        <v>19988</v>
      </c>
      <c r="Q1237" s="3">
        <v>2017</v>
      </c>
      <c r="R1237" s="3">
        <v>5</v>
      </c>
      <c r="S1237" s="3" t="s">
        <v>3105</v>
      </c>
      <c r="T1237" s="3">
        <v>206330000</v>
      </c>
      <c r="Z1237" s="3">
        <v>6</v>
      </c>
      <c r="AA1237" s="3" t="s">
        <v>6977</v>
      </c>
      <c r="AC1237" s="3">
        <v>4</v>
      </c>
      <c r="AD1237" s="3" t="s">
        <v>6978</v>
      </c>
      <c r="AM1237" s="3" t="s">
        <v>19989</v>
      </c>
      <c r="AY1237" s="3" t="s">
        <v>797</v>
      </c>
      <c r="AZ1237" s="3" t="s">
        <v>5322</v>
      </c>
      <c r="CC1237" s="3" t="s">
        <v>797</v>
      </c>
      <c r="CE1237" s="3" t="s">
        <v>19990</v>
      </c>
      <c r="CJ1237" s="3" t="s">
        <v>19991</v>
      </c>
      <c r="CK1237" s="3" t="s">
        <v>19992</v>
      </c>
      <c r="CL1237" s="3" t="s">
        <v>19993</v>
      </c>
      <c r="CM1237" s="3" t="s">
        <v>19994</v>
      </c>
      <c r="EV1237" s="3" t="s">
        <v>6968</v>
      </c>
    </row>
    <row r="1238" spans="1:171" x14ac:dyDescent="0.4">
      <c r="A1238" s="3" t="s">
        <v>19995</v>
      </c>
      <c r="B1238" s="3" t="s">
        <v>19996</v>
      </c>
      <c r="C1238" s="3">
        <v>9130001062984</v>
      </c>
      <c r="D1238" s="3" t="s">
        <v>19997</v>
      </c>
      <c r="E1238" s="3" t="s">
        <v>937</v>
      </c>
      <c r="F1238" s="3" t="s">
        <v>1090</v>
      </c>
      <c r="G1238" s="3" t="s">
        <v>8244</v>
      </c>
      <c r="H1238" s="3" t="s">
        <v>19998</v>
      </c>
      <c r="I1238" s="3" t="s">
        <v>11410</v>
      </c>
      <c r="J1238" s="3" t="s">
        <v>19999</v>
      </c>
      <c r="K1238" s="3" t="s">
        <v>180</v>
      </c>
      <c r="L1238" s="3" t="s">
        <v>20000</v>
      </c>
      <c r="O1238" s="3" t="s">
        <v>20001</v>
      </c>
      <c r="P1238" s="3" t="s">
        <v>20002</v>
      </c>
      <c r="Q1238" s="3">
        <v>2018</v>
      </c>
      <c r="R1238" s="3">
        <v>9</v>
      </c>
      <c r="S1238" s="4">
        <v>43344</v>
      </c>
      <c r="T1238" s="3">
        <v>2000</v>
      </c>
      <c r="U1238" s="3">
        <v>2</v>
      </c>
      <c r="Z1238" s="3">
        <v>9</v>
      </c>
      <c r="AA1238" s="3" t="s">
        <v>7432</v>
      </c>
      <c r="AC1238" s="3">
        <v>4</v>
      </c>
      <c r="AD1238" s="3" t="s">
        <v>6978</v>
      </c>
      <c r="AO1238" s="3">
        <v>5</v>
      </c>
      <c r="AP1238" s="3" t="s">
        <v>7007</v>
      </c>
      <c r="AT1238" s="3">
        <v>2019</v>
      </c>
      <c r="AU1238" s="3">
        <v>3</v>
      </c>
      <c r="AV1238" s="3" t="s">
        <v>7008</v>
      </c>
      <c r="AW1238" s="3">
        <v>2</v>
      </c>
      <c r="AX1238" s="3" t="s">
        <v>7133</v>
      </c>
      <c r="AY1238" s="3" t="s">
        <v>797</v>
      </c>
      <c r="AZ1238" s="3" t="s">
        <v>4664</v>
      </c>
      <c r="BE1238" s="3" t="s">
        <v>877</v>
      </c>
      <c r="BF1238" s="3" t="s">
        <v>18058</v>
      </c>
      <c r="BO1238" s="3" t="s">
        <v>7067</v>
      </c>
      <c r="BU1238" s="3" t="s">
        <v>7067</v>
      </c>
      <c r="CA1238" s="3" t="s">
        <v>7067</v>
      </c>
      <c r="CC1238" s="3" t="s">
        <v>20003</v>
      </c>
      <c r="CE1238" s="3" t="s">
        <v>20004</v>
      </c>
      <c r="CJ1238" s="3" t="s">
        <v>20005</v>
      </c>
      <c r="CK1238" s="3" t="s">
        <v>20002</v>
      </c>
      <c r="CL1238" s="3" t="s">
        <v>20006</v>
      </c>
      <c r="CN1238" s="3">
        <v>100</v>
      </c>
      <c r="DK1238" s="3" t="s">
        <v>827</v>
      </c>
      <c r="DL1238" s="3" t="s">
        <v>828</v>
      </c>
      <c r="DP1238" s="3" t="s">
        <v>5123</v>
      </c>
      <c r="DQ1238" s="3" t="s">
        <v>7025</v>
      </c>
      <c r="DU1238" s="3" t="s">
        <v>20007</v>
      </c>
      <c r="EV1238" s="3" t="s">
        <v>7079</v>
      </c>
      <c r="EW1238" s="3" t="s">
        <v>6991</v>
      </c>
      <c r="EX1238" s="3" t="s">
        <v>6991</v>
      </c>
      <c r="EY1238" s="3" t="s">
        <v>6991</v>
      </c>
      <c r="EZ1238" s="3" t="s">
        <v>6991</v>
      </c>
      <c r="FB1238" s="3" t="s">
        <v>6991</v>
      </c>
      <c r="FC1238" s="3" t="s">
        <v>6991</v>
      </c>
      <c r="FD1238" s="3" t="s">
        <v>6991</v>
      </c>
      <c r="FE1238" s="3" t="s">
        <v>6991</v>
      </c>
    </row>
    <row r="1239" spans="1:171" x14ac:dyDescent="0.4">
      <c r="A1239" s="3" t="s">
        <v>20008</v>
      </c>
      <c r="B1239" s="3" t="s">
        <v>20009</v>
      </c>
      <c r="C1239" s="3">
        <v>9130001064477</v>
      </c>
      <c r="D1239" s="3" t="s">
        <v>20010</v>
      </c>
      <c r="E1239" s="3" t="s">
        <v>937</v>
      </c>
      <c r="F1239" s="3" t="s">
        <v>20011</v>
      </c>
      <c r="G1239" s="3" t="s">
        <v>20012</v>
      </c>
      <c r="H1239" s="3" t="s">
        <v>20013</v>
      </c>
      <c r="I1239" s="3" t="s">
        <v>20014</v>
      </c>
      <c r="J1239" s="3" t="s">
        <v>20015</v>
      </c>
      <c r="K1239" s="3" t="s">
        <v>180</v>
      </c>
      <c r="L1239" s="3" t="s">
        <v>20016</v>
      </c>
      <c r="M1239" s="3" t="s">
        <v>20017</v>
      </c>
      <c r="O1239" s="3" t="s">
        <v>20018</v>
      </c>
      <c r="P1239" s="3" t="s">
        <v>20019</v>
      </c>
      <c r="Q1239" s="3">
        <v>2019</v>
      </c>
      <c r="R1239" s="3">
        <v>5</v>
      </c>
      <c r="S1239" s="3" t="s">
        <v>6894</v>
      </c>
      <c r="T1239" s="3">
        <v>30000000</v>
      </c>
      <c r="U1239" s="3">
        <v>16</v>
      </c>
      <c r="Z1239" s="3">
        <v>1</v>
      </c>
      <c r="AA1239" s="3" t="s">
        <v>6959</v>
      </c>
      <c r="AC1239" s="3">
        <v>3</v>
      </c>
      <c r="AD1239" s="3" t="s">
        <v>7200</v>
      </c>
      <c r="AE1239" s="3">
        <v>7</v>
      </c>
      <c r="AF1239" s="3">
        <v>15</v>
      </c>
      <c r="AG1239" s="3">
        <v>14</v>
      </c>
      <c r="AH1239" s="3">
        <v>18</v>
      </c>
      <c r="AO1239" s="3">
        <v>1</v>
      </c>
      <c r="AP1239" s="3" t="s">
        <v>6989</v>
      </c>
      <c r="AQ1239" s="3">
        <v>2025</v>
      </c>
      <c r="AR1239" s="3">
        <v>2026</v>
      </c>
      <c r="AS1239" s="3">
        <v>2027</v>
      </c>
      <c r="AT1239" s="3">
        <v>2029</v>
      </c>
      <c r="AU1239" s="3">
        <v>1</v>
      </c>
      <c r="AV1239" s="3" t="s">
        <v>7017</v>
      </c>
      <c r="AW1239" s="3">
        <v>1</v>
      </c>
      <c r="AX1239" s="3" t="s">
        <v>6961</v>
      </c>
      <c r="AY1239" s="3" t="s">
        <v>797</v>
      </c>
      <c r="AZ1239" s="3" t="s">
        <v>12628</v>
      </c>
      <c r="BA1239" s="3" t="s">
        <v>20020</v>
      </c>
      <c r="BB1239" s="3">
        <v>10283657</v>
      </c>
      <c r="BC1239" s="3" t="s">
        <v>20021</v>
      </c>
      <c r="BD1239" s="3" t="s">
        <v>7259</v>
      </c>
      <c r="CC1239" s="3" t="s">
        <v>797</v>
      </c>
      <c r="CD1239" s="3" t="s">
        <v>20020</v>
      </c>
      <c r="CE1239" s="3" t="s">
        <v>20022</v>
      </c>
      <c r="DG1239" s="3" t="s">
        <v>2468</v>
      </c>
      <c r="EV1239" s="3" t="s">
        <v>6968</v>
      </c>
      <c r="EW1239" s="3" t="s">
        <v>6991</v>
      </c>
      <c r="EX1239" s="3" t="s">
        <v>6991</v>
      </c>
      <c r="EY1239" s="3" t="s">
        <v>6991</v>
      </c>
      <c r="EZ1239" s="3" t="s">
        <v>6991</v>
      </c>
      <c r="FB1239" s="3" t="s">
        <v>6991</v>
      </c>
      <c r="FC1239" s="3" t="s">
        <v>6991</v>
      </c>
      <c r="FD1239" s="3" t="s">
        <v>6991</v>
      </c>
      <c r="FE1239" s="3" t="s">
        <v>6991</v>
      </c>
      <c r="FG1239" s="3" t="s">
        <v>6991</v>
      </c>
      <c r="FH1239" s="3" t="s">
        <v>6991</v>
      </c>
      <c r="FI1239" s="3" t="s">
        <v>6991</v>
      </c>
      <c r="FJ1239" s="3" t="s">
        <v>6991</v>
      </c>
      <c r="FM1239" s="3" t="s">
        <v>6991</v>
      </c>
      <c r="FO1239" s="3" t="s">
        <v>6991</v>
      </c>
    </row>
    <row r="1240" spans="1:171" x14ac:dyDescent="0.4">
      <c r="A1240" s="3" t="s">
        <v>20023</v>
      </c>
      <c r="B1240" s="3" t="s">
        <v>20024</v>
      </c>
      <c r="C1240" s="3">
        <v>9130001064782</v>
      </c>
      <c r="E1240" s="3" t="s">
        <v>937</v>
      </c>
      <c r="F1240" s="3" t="s">
        <v>1090</v>
      </c>
      <c r="G1240" s="3" t="s">
        <v>8244</v>
      </c>
      <c r="H1240" s="3" t="s">
        <v>20025</v>
      </c>
      <c r="I1240" s="3" t="s">
        <v>20026</v>
      </c>
      <c r="J1240" s="3" t="s">
        <v>20026</v>
      </c>
      <c r="K1240" s="3" t="s">
        <v>234</v>
      </c>
      <c r="L1240" s="3" t="s">
        <v>20027</v>
      </c>
      <c r="M1240" s="3" t="s">
        <v>20028</v>
      </c>
      <c r="O1240" s="3" t="s">
        <v>20029</v>
      </c>
      <c r="P1240" s="3" t="s">
        <v>20030</v>
      </c>
      <c r="Q1240" s="3">
        <v>2019</v>
      </c>
      <c r="R1240" s="3">
        <v>6</v>
      </c>
      <c r="S1240" s="4">
        <v>43617</v>
      </c>
      <c r="Z1240" s="3">
        <v>2</v>
      </c>
      <c r="AA1240" s="3" t="s">
        <v>6988</v>
      </c>
      <c r="AC1240" s="3">
        <v>1</v>
      </c>
      <c r="AD1240" s="3" t="s">
        <v>6960</v>
      </c>
      <c r="AO1240" s="3">
        <v>5</v>
      </c>
      <c r="AP1240" s="3" t="s">
        <v>7007</v>
      </c>
      <c r="AW1240" s="3">
        <v>1</v>
      </c>
      <c r="AX1240" s="3" t="s">
        <v>6961</v>
      </c>
      <c r="AY1240" s="3" t="s">
        <v>797</v>
      </c>
      <c r="AZ1240" s="3" t="s">
        <v>8292</v>
      </c>
      <c r="BA1240" s="3" t="s">
        <v>20031</v>
      </c>
      <c r="CC1240" s="3" t="s">
        <v>797</v>
      </c>
      <c r="CD1240" s="3" t="s">
        <v>20031</v>
      </c>
      <c r="CE1240" s="3" t="s">
        <v>20032</v>
      </c>
      <c r="EV1240" s="3" t="s">
        <v>7460</v>
      </c>
      <c r="EZ1240" s="3" t="s">
        <v>6991</v>
      </c>
      <c r="FE1240" s="3" t="s">
        <v>6991</v>
      </c>
    </row>
    <row r="1241" spans="1:171" x14ac:dyDescent="0.4">
      <c r="A1241" s="3" t="s">
        <v>20033</v>
      </c>
      <c r="B1241" s="3" t="s">
        <v>20034</v>
      </c>
      <c r="C1241" s="3">
        <v>9130001065343</v>
      </c>
      <c r="D1241" s="3" t="s">
        <v>8104</v>
      </c>
      <c r="E1241" s="3" t="s">
        <v>937</v>
      </c>
      <c r="F1241" s="3" t="s">
        <v>2441</v>
      </c>
      <c r="G1241" s="3" t="s">
        <v>1091</v>
      </c>
      <c r="H1241" s="3" t="s">
        <v>20035</v>
      </c>
      <c r="I1241" s="3" t="s">
        <v>8106</v>
      </c>
      <c r="J1241" s="3" t="s">
        <v>20036</v>
      </c>
      <c r="K1241" s="3" t="s">
        <v>234</v>
      </c>
      <c r="L1241" s="3" t="s">
        <v>20037</v>
      </c>
      <c r="M1241" s="3" t="s">
        <v>20038</v>
      </c>
      <c r="P1241" s="3" t="s">
        <v>20039</v>
      </c>
      <c r="Q1241" s="3">
        <v>2019</v>
      </c>
      <c r="R1241" s="3">
        <v>9</v>
      </c>
      <c r="S1241" s="4">
        <v>43709</v>
      </c>
      <c r="T1241" s="3">
        <v>190000000</v>
      </c>
      <c r="U1241" s="3">
        <v>13</v>
      </c>
      <c r="V1241" s="3">
        <v>0</v>
      </c>
      <c r="Z1241" s="3">
        <v>2</v>
      </c>
      <c r="AA1241" s="3" t="s">
        <v>6988</v>
      </c>
      <c r="CE1241" s="3" t="s">
        <v>20040</v>
      </c>
      <c r="CK1241" s="3" t="s">
        <v>20039</v>
      </c>
      <c r="DK1241" s="3" t="s">
        <v>827</v>
      </c>
      <c r="DL1241" s="3" t="s">
        <v>828</v>
      </c>
      <c r="EV1241" s="3" t="s">
        <v>7314</v>
      </c>
    </row>
    <row r="1242" spans="1:171" x14ac:dyDescent="0.4">
      <c r="A1242" s="3" t="s">
        <v>20041</v>
      </c>
      <c r="B1242" s="3" t="s">
        <v>20042</v>
      </c>
      <c r="C1242" s="3">
        <v>9130001065789</v>
      </c>
      <c r="D1242" s="3" t="s">
        <v>20043</v>
      </c>
      <c r="E1242" s="3" t="s">
        <v>937</v>
      </c>
      <c r="F1242" s="3" t="s">
        <v>20011</v>
      </c>
      <c r="G1242" s="3" t="s">
        <v>20012</v>
      </c>
      <c r="H1242" s="3" t="s">
        <v>20044</v>
      </c>
      <c r="I1242" s="3" t="s">
        <v>20014</v>
      </c>
      <c r="J1242" s="3" t="s">
        <v>20045</v>
      </c>
      <c r="K1242" s="3" t="s">
        <v>180</v>
      </c>
      <c r="L1242" s="3" t="s">
        <v>20046</v>
      </c>
      <c r="M1242" s="3" t="s">
        <v>20047</v>
      </c>
      <c r="N1242" s="3" t="s">
        <v>20047</v>
      </c>
      <c r="O1242" s="3" t="s">
        <v>20048</v>
      </c>
      <c r="P1242" s="3" t="s">
        <v>20049</v>
      </c>
      <c r="Q1242" s="3">
        <v>2019</v>
      </c>
      <c r="R1242" s="3">
        <v>11</v>
      </c>
      <c r="S1242" s="4">
        <v>43770</v>
      </c>
      <c r="T1242" s="3">
        <v>1000000</v>
      </c>
      <c r="Z1242" s="3">
        <v>2</v>
      </c>
      <c r="AA1242" s="3" t="s">
        <v>6988</v>
      </c>
      <c r="AC1242" s="3">
        <v>4</v>
      </c>
      <c r="AD1242" s="3" t="s">
        <v>6978</v>
      </c>
      <c r="AE1242" s="3">
        <v>1</v>
      </c>
      <c r="AF1242" s="3">
        <v>0</v>
      </c>
      <c r="AG1242" s="3">
        <v>0</v>
      </c>
      <c r="AH1242" s="3">
        <v>4</v>
      </c>
      <c r="AI1242" s="3">
        <v>0</v>
      </c>
      <c r="AJ1242" s="3">
        <v>1</v>
      </c>
      <c r="AK1242" s="3">
        <v>6683867</v>
      </c>
      <c r="AL1242" s="4">
        <v>43668</v>
      </c>
      <c r="AM1242" s="3" t="s">
        <v>20050</v>
      </c>
      <c r="AN1242" s="3" t="s">
        <v>20051</v>
      </c>
      <c r="AW1242" s="3">
        <v>1</v>
      </c>
      <c r="AX1242" s="3" t="s">
        <v>6961</v>
      </c>
      <c r="AY1242" s="3" t="s">
        <v>822</v>
      </c>
      <c r="AZ1242" s="3" t="s">
        <v>20052</v>
      </c>
      <c r="CC1242" s="3" t="s">
        <v>822</v>
      </c>
      <c r="CK1242" s="3" t="s">
        <v>20049</v>
      </c>
      <c r="CN1242" s="3">
        <v>49</v>
      </c>
      <c r="CO1242" s="3">
        <v>0</v>
      </c>
      <c r="CP1242" s="3">
        <v>49</v>
      </c>
      <c r="CQ1242" s="3">
        <v>0.04</v>
      </c>
      <c r="CR1242" s="3">
        <v>0.98</v>
      </c>
      <c r="CS1242" s="3">
        <v>0</v>
      </c>
      <c r="CT1242" s="3">
        <v>0</v>
      </c>
      <c r="CU1242" s="3">
        <v>0.98</v>
      </c>
      <c r="CV1242" s="3">
        <v>0</v>
      </c>
      <c r="CW1242" s="3">
        <v>0</v>
      </c>
      <c r="CX1242" s="3">
        <v>0</v>
      </c>
      <c r="CY1242" s="3">
        <v>0</v>
      </c>
      <c r="CZ1242" s="3">
        <v>0</v>
      </c>
      <c r="DA1242" s="3">
        <v>0</v>
      </c>
      <c r="DB1242" s="3">
        <v>0</v>
      </c>
      <c r="DC1242" s="3">
        <v>0</v>
      </c>
      <c r="DD1242" s="3">
        <v>0</v>
      </c>
      <c r="DE1242" s="3">
        <v>0</v>
      </c>
      <c r="EV1242" s="3" t="s">
        <v>7187</v>
      </c>
    </row>
    <row r="1243" spans="1:171" x14ac:dyDescent="0.4">
      <c r="A1243" s="3" t="s">
        <v>20053</v>
      </c>
      <c r="B1243" s="3" t="s">
        <v>20054</v>
      </c>
      <c r="C1243" s="3">
        <v>9130001067182</v>
      </c>
      <c r="D1243" s="3" t="s">
        <v>20055</v>
      </c>
      <c r="E1243" s="3" t="s">
        <v>937</v>
      </c>
      <c r="F1243" s="3" t="s">
        <v>6383</v>
      </c>
      <c r="G1243" s="3" t="s">
        <v>6384</v>
      </c>
      <c r="H1243" s="3" t="s">
        <v>20056</v>
      </c>
      <c r="I1243" s="3" t="s">
        <v>8287</v>
      </c>
      <c r="J1243" s="3" t="s">
        <v>20057</v>
      </c>
      <c r="K1243" s="3" t="s">
        <v>180</v>
      </c>
      <c r="L1243" s="3" t="s">
        <v>20058</v>
      </c>
      <c r="M1243" s="3" t="s">
        <v>20059</v>
      </c>
      <c r="N1243" s="3" t="s">
        <v>20060</v>
      </c>
      <c r="O1243" s="3" t="s">
        <v>20061</v>
      </c>
      <c r="P1243" s="3" t="s">
        <v>20062</v>
      </c>
      <c r="Q1243" s="3">
        <v>2020</v>
      </c>
      <c r="R1243" s="3">
        <v>7</v>
      </c>
      <c r="S1243" s="4">
        <v>44013</v>
      </c>
      <c r="T1243" s="3">
        <v>1000000</v>
      </c>
      <c r="U1243" s="3">
        <v>3</v>
      </c>
      <c r="V1243" s="3">
        <v>0</v>
      </c>
      <c r="W1243" s="3">
        <v>0</v>
      </c>
      <c r="Z1243" s="3">
        <v>7</v>
      </c>
      <c r="AA1243" s="3" t="s">
        <v>7037</v>
      </c>
      <c r="AC1243" s="3">
        <v>4</v>
      </c>
      <c r="AD1243" s="3" t="s">
        <v>6978</v>
      </c>
      <c r="AE1243" s="3">
        <v>0</v>
      </c>
      <c r="AF1243" s="3">
        <v>0</v>
      </c>
      <c r="AG1243" s="3">
        <v>0</v>
      </c>
      <c r="AH1243" s="3">
        <v>0</v>
      </c>
      <c r="AO1243" s="3">
        <v>2</v>
      </c>
      <c r="AP1243" s="3" t="s">
        <v>7132</v>
      </c>
      <c r="AQ1243" s="3">
        <v>2023</v>
      </c>
      <c r="AR1243" s="3">
        <v>0</v>
      </c>
      <c r="AS1243" s="3">
        <v>0</v>
      </c>
      <c r="AT1243" s="3">
        <v>0</v>
      </c>
      <c r="AU1243" s="3">
        <v>7</v>
      </c>
      <c r="AV1243" s="3" t="s">
        <v>7806</v>
      </c>
      <c r="AW1243" s="3">
        <v>1</v>
      </c>
      <c r="AX1243" s="3" t="s">
        <v>6961</v>
      </c>
      <c r="AY1243" s="3" t="s">
        <v>505</v>
      </c>
      <c r="AZ1243" s="3" t="s">
        <v>20063</v>
      </c>
      <c r="BA1243" s="3" t="s">
        <v>20064</v>
      </c>
      <c r="BD1243" s="3" t="s">
        <v>20065</v>
      </c>
      <c r="BE1243" s="3" t="s">
        <v>844</v>
      </c>
      <c r="BF1243" s="3" t="s">
        <v>214</v>
      </c>
      <c r="BG1243" s="3" t="s">
        <v>20066</v>
      </c>
      <c r="BJ1243" s="3" t="s">
        <v>20067</v>
      </c>
      <c r="CC1243" s="3" t="s">
        <v>20068</v>
      </c>
      <c r="CD1243" s="3" t="s">
        <v>20069</v>
      </c>
      <c r="CE1243" s="3" t="s">
        <v>340</v>
      </c>
      <c r="DG1243" s="3" t="s">
        <v>340</v>
      </c>
      <c r="EV1243" s="3" t="s">
        <v>7187</v>
      </c>
    </row>
    <row r="1244" spans="1:171" x14ac:dyDescent="0.4">
      <c r="A1244" s="3" t="s">
        <v>20070</v>
      </c>
      <c r="B1244" s="3" t="s">
        <v>20071</v>
      </c>
      <c r="C1244" s="3">
        <v>9130001069971</v>
      </c>
      <c r="D1244" s="3" t="s">
        <v>5115</v>
      </c>
      <c r="E1244" s="3" t="s">
        <v>937</v>
      </c>
      <c r="F1244" s="3" t="s">
        <v>2441</v>
      </c>
      <c r="G1244" s="3" t="s">
        <v>1091</v>
      </c>
      <c r="H1244" s="3" t="s">
        <v>5116</v>
      </c>
      <c r="I1244" s="3" t="s">
        <v>8106</v>
      </c>
      <c r="J1244" s="3" t="s">
        <v>5117</v>
      </c>
      <c r="K1244" s="3" t="s">
        <v>180</v>
      </c>
      <c r="L1244" s="3" t="s">
        <v>20072</v>
      </c>
      <c r="M1244" s="3" t="s">
        <v>20073</v>
      </c>
      <c r="O1244" s="3" t="s">
        <v>20074</v>
      </c>
      <c r="P1244" s="3" t="s">
        <v>20075</v>
      </c>
      <c r="Q1244" s="3">
        <v>2021</v>
      </c>
      <c r="R1244" s="3">
        <v>8</v>
      </c>
      <c r="S1244" s="4">
        <v>44409</v>
      </c>
      <c r="T1244" s="3">
        <v>72996058</v>
      </c>
      <c r="U1244" s="3">
        <v>6</v>
      </c>
      <c r="Z1244" s="3">
        <v>3</v>
      </c>
      <c r="AA1244" s="3" t="s">
        <v>7322</v>
      </c>
      <c r="AC1244" s="3">
        <v>2</v>
      </c>
      <c r="AD1244" s="3" t="s">
        <v>7115</v>
      </c>
      <c r="AI1244" s="3">
        <v>5</v>
      </c>
      <c r="AJ1244" s="3">
        <v>0</v>
      </c>
      <c r="AO1244" s="3">
        <v>2</v>
      </c>
      <c r="AP1244" s="3" t="s">
        <v>7132</v>
      </c>
      <c r="AQ1244" s="3">
        <v>2024</v>
      </c>
      <c r="AR1244" s="3">
        <v>0</v>
      </c>
      <c r="AS1244" s="3">
        <v>0</v>
      </c>
      <c r="AT1244" s="3">
        <v>0</v>
      </c>
      <c r="AU1244" s="3">
        <v>1</v>
      </c>
      <c r="AV1244" s="3" t="s">
        <v>7017</v>
      </c>
      <c r="AW1244" s="3">
        <v>1</v>
      </c>
      <c r="AX1244" s="3" t="s">
        <v>6961</v>
      </c>
      <c r="AY1244" s="3" t="s">
        <v>797</v>
      </c>
      <c r="AZ1244" s="3" t="s">
        <v>8292</v>
      </c>
      <c r="BA1244" s="3" t="s">
        <v>20076</v>
      </c>
      <c r="BD1244" s="3" t="s">
        <v>340</v>
      </c>
      <c r="CC1244" s="3" t="s">
        <v>797</v>
      </c>
      <c r="CD1244" s="3" t="s">
        <v>20076</v>
      </c>
      <c r="CE1244" s="3" t="s">
        <v>267</v>
      </c>
      <c r="CF1244" s="3">
        <v>2024</v>
      </c>
      <c r="CG1244" s="3">
        <v>6</v>
      </c>
      <c r="CH1244" s="4">
        <v>45444</v>
      </c>
      <c r="CI1244" s="3">
        <v>30000</v>
      </c>
      <c r="CN1244" s="3">
        <v>56</v>
      </c>
      <c r="CO1244" s="3">
        <v>0</v>
      </c>
      <c r="CP1244" s="3">
        <v>20.7</v>
      </c>
      <c r="CQ1244" s="3">
        <v>0</v>
      </c>
      <c r="CR1244" s="3">
        <v>23.3</v>
      </c>
      <c r="CS1244" s="3">
        <v>0</v>
      </c>
      <c r="CT1244" s="3">
        <v>0</v>
      </c>
      <c r="CU1244" s="3">
        <v>0</v>
      </c>
      <c r="CV1244" s="3">
        <v>0</v>
      </c>
      <c r="CW1244" s="3">
        <v>0</v>
      </c>
      <c r="CX1244" s="3">
        <v>0</v>
      </c>
      <c r="CY1244" s="3">
        <v>0</v>
      </c>
      <c r="CZ1244" s="3">
        <v>0</v>
      </c>
      <c r="DA1244" s="3">
        <v>0</v>
      </c>
      <c r="DB1244" s="3">
        <v>0</v>
      </c>
      <c r="DC1244" s="3">
        <v>0</v>
      </c>
      <c r="DD1244" s="3">
        <v>0</v>
      </c>
      <c r="DE1244" s="3">
        <v>0</v>
      </c>
      <c r="DG1244" s="3" t="s">
        <v>20077</v>
      </c>
      <c r="EV1244" s="3" t="s">
        <v>7187</v>
      </c>
      <c r="EW1244" s="3" t="s">
        <v>6991</v>
      </c>
      <c r="EX1244" s="3" t="s">
        <v>6991</v>
      </c>
      <c r="EY1244" s="3" t="s">
        <v>6991</v>
      </c>
      <c r="EZ1244" s="3" t="s">
        <v>6991</v>
      </c>
      <c r="FB1244" s="3" t="s">
        <v>6991</v>
      </c>
      <c r="FC1244" s="3" t="s">
        <v>6991</v>
      </c>
      <c r="FD1244" s="3" t="s">
        <v>6991</v>
      </c>
      <c r="FE1244" s="3" t="s">
        <v>6991</v>
      </c>
      <c r="FH1244" s="3" t="s">
        <v>6991</v>
      </c>
      <c r="FI1244" s="3" t="s">
        <v>6991</v>
      </c>
      <c r="FJ1244" s="3" t="s">
        <v>6991</v>
      </c>
      <c r="FM1244" s="3" t="s">
        <v>6991</v>
      </c>
      <c r="FN1244" s="3" t="s">
        <v>6991</v>
      </c>
    </row>
    <row r="1245" spans="1:171" x14ac:dyDescent="0.4">
      <c r="A1245" s="3" t="s">
        <v>20078</v>
      </c>
      <c r="B1245" s="3" t="s">
        <v>20079</v>
      </c>
      <c r="C1245" s="3">
        <v>9130002018589</v>
      </c>
      <c r="D1245" s="3" t="s">
        <v>20080</v>
      </c>
      <c r="E1245" s="3" t="s">
        <v>937</v>
      </c>
      <c r="F1245" s="3" t="s">
        <v>1090</v>
      </c>
      <c r="G1245" s="3" t="s">
        <v>8244</v>
      </c>
      <c r="H1245" s="3" t="s">
        <v>20081</v>
      </c>
      <c r="I1245" s="3" t="s">
        <v>11410</v>
      </c>
      <c r="J1245" s="3" t="s">
        <v>20082</v>
      </c>
      <c r="K1245" s="3" t="s">
        <v>355</v>
      </c>
      <c r="L1245" s="3" t="s">
        <v>20083</v>
      </c>
      <c r="M1245" s="3" t="s">
        <v>20084</v>
      </c>
      <c r="N1245" s="3" t="s">
        <v>20084</v>
      </c>
      <c r="O1245" s="3" t="s">
        <v>20085</v>
      </c>
      <c r="Q1245" s="3">
        <v>2001</v>
      </c>
      <c r="R1245" s="3">
        <v>6</v>
      </c>
      <c r="S1245" s="4">
        <v>37043</v>
      </c>
      <c r="T1245" s="3">
        <v>5000</v>
      </c>
      <c r="Z1245" s="3">
        <v>5</v>
      </c>
      <c r="AA1245" s="3" t="s">
        <v>1543</v>
      </c>
      <c r="AC1245" s="3">
        <v>2</v>
      </c>
      <c r="AD1245" s="3" t="s">
        <v>7115</v>
      </c>
      <c r="AO1245" s="3">
        <v>2</v>
      </c>
      <c r="AP1245" s="3" t="s">
        <v>7132</v>
      </c>
      <c r="AW1245" s="3">
        <v>2</v>
      </c>
      <c r="AX1245" s="3" t="s">
        <v>7133</v>
      </c>
      <c r="CE1245" s="3" t="s">
        <v>20086</v>
      </c>
      <c r="CJ1245" s="3" t="s">
        <v>20087</v>
      </c>
      <c r="CL1245" s="3" t="s">
        <v>20088</v>
      </c>
      <c r="CM1245" s="3" t="s">
        <v>20089</v>
      </c>
      <c r="CN1245" s="3">
        <v>100</v>
      </c>
      <c r="DH1245" s="3" t="s">
        <v>12613</v>
      </c>
      <c r="DI1245" s="3" t="s">
        <v>12614</v>
      </c>
      <c r="DJ1245" s="3" t="s">
        <v>20090</v>
      </c>
      <c r="DK1245" s="3" t="s">
        <v>12616</v>
      </c>
      <c r="DL1245" s="3" t="s">
        <v>20091</v>
      </c>
      <c r="DM1245" s="3" t="s">
        <v>17121</v>
      </c>
      <c r="DN1245" s="3" t="s">
        <v>20092</v>
      </c>
      <c r="EV1245" s="3" t="s">
        <v>7050</v>
      </c>
      <c r="EW1245" s="3" t="s">
        <v>6991</v>
      </c>
      <c r="FB1245" s="3" t="s">
        <v>6991</v>
      </c>
      <c r="FE1245" s="3" t="s">
        <v>6991</v>
      </c>
      <c r="FJ1245" s="3" t="s">
        <v>6991</v>
      </c>
      <c r="FM1245" s="3" t="s">
        <v>6991</v>
      </c>
      <c r="FN1245" s="3" t="s">
        <v>6991</v>
      </c>
      <c r="FO1245" s="3" t="s">
        <v>6991</v>
      </c>
    </row>
    <row r="1246" spans="1:171" x14ac:dyDescent="0.4">
      <c r="A1246" s="3" t="s">
        <v>20093</v>
      </c>
      <c r="B1246" s="3" t="s">
        <v>20094</v>
      </c>
      <c r="C1246" s="3">
        <v>9140003009784</v>
      </c>
      <c r="D1246" s="3" t="s">
        <v>20095</v>
      </c>
      <c r="E1246" s="3" t="s">
        <v>345</v>
      </c>
      <c r="F1246" s="3" t="s">
        <v>409</v>
      </c>
      <c r="G1246" s="3" t="s">
        <v>410</v>
      </c>
      <c r="H1246" s="3" t="s">
        <v>20096</v>
      </c>
      <c r="I1246" s="3" t="s">
        <v>8328</v>
      </c>
      <c r="J1246" s="3" t="s">
        <v>20097</v>
      </c>
      <c r="K1246" s="3" t="s">
        <v>1148</v>
      </c>
      <c r="L1246" s="3" t="s">
        <v>20098</v>
      </c>
      <c r="M1246" s="3" t="s">
        <v>20099</v>
      </c>
      <c r="O1246" s="3" t="s">
        <v>20100</v>
      </c>
      <c r="P1246" s="3" t="s">
        <v>20101</v>
      </c>
      <c r="Q1246" s="3">
        <v>2014</v>
      </c>
      <c r="R1246" s="3">
        <v>6</v>
      </c>
      <c r="S1246" s="4">
        <v>41791</v>
      </c>
      <c r="T1246" s="3">
        <v>2000000</v>
      </c>
      <c r="Z1246" s="3">
        <v>10</v>
      </c>
      <c r="AA1246" s="3" t="s">
        <v>7092</v>
      </c>
      <c r="AB1246" s="3" t="s">
        <v>15325</v>
      </c>
      <c r="AC1246" s="3">
        <v>4</v>
      </c>
      <c r="AD1246" s="3" t="s">
        <v>6978</v>
      </c>
      <c r="AW1246" s="3">
        <v>1</v>
      </c>
      <c r="AX1246" s="3" t="s">
        <v>6961</v>
      </c>
      <c r="AY1246" s="3" t="s">
        <v>822</v>
      </c>
      <c r="AZ1246" s="3" t="s">
        <v>2662</v>
      </c>
      <c r="CC1246" s="3" t="s">
        <v>822</v>
      </c>
      <c r="CE1246" s="3" t="s">
        <v>20102</v>
      </c>
      <c r="DK1246" s="3" t="s">
        <v>827</v>
      </c>
      <c r="DL1246" s="3" t="s">
        <v>828</v>
      </c>
      <c r="DP1246" s="3" t="s">
        <v>829</v>
      </c>
      <c r="DU1246" s="3" t="s">
        <v>829</v>
      </c>
      <c r="DV1246" s="3" t="s">
        <v>20103</v>
      </c>
      <c r="EV1246" s="3" t="s">
        <v>7314</v>
      </c>
    </row>
    <row r="1247" spans="1:171" x14ac:dyDescent="0.4">
      <c r="A1247" s="3" t="s">
        <v>20104</v>
      </c>
      <c r="B1247" s="3" t="s">
        <v>20105</v>
      </c>
      <c r="C1247" s="3">
        <v>9160001014405</v>
      </c>
      <c r="D1247" s="3" t="s">
        <v>20106</v>
      </c>
      <c r="E1247" s="3" t="s">
        <v>1225</v>
      </c>
      <c r="F1247" s="3" t="s">
        <v>2175</v>
      </c>
      <c r="G1247" s="3" t="s">
        <v>2176</v>
      </c>
      <c r="H1247" s="3" t="s">
        <v>20107</v>
      </c>
      <c r="I1247" s="3" t="s">
        <v>11472</v>
      </c>
      <c r="J1247" s="3" t="s">
        <v>20108</v>
      </c>
      <c r="K1247" s="3" t="s">
        <v>180</v>
      </c>
      <c r="L1247" s="3" t="s">
        <v>20109</v>
      </c>
      <c r="M1247" s="3" t="s">
        <v>20110</v>
      </c>
      <c r="O1247" s="3" t="s">
        <v>20111</v>
      </c>
      <c r="P1247" s="3" t="s">
        <v>20112</v>
      </c>
      <c r="Q1247" s="3">
        <v>2002</v>
      </c>
      <c r="R1247" s="3">
        <v>11</v>
      </c>
      <c r="S1247" s="4">
        <v>37561</v>
      </c>
      <c r="T1247" s="3">
        <v>10000000</v>
      </c>
      <c r="U1247" s="3">
        <v>3</v>
      </c>
      <c r="Z1247" s="3">
        <v>5</v>
      </c>
      <c r="AA1247" s="3" t="s">
        <v>1543</v>
      </c>
      <c r="AC1247" s="3">
        <v>2</v>
      </c>
      <c r="AD1247" s="3" t="s">
        <v>7115</v>
      </c>
      <c r="AE1247" s="3">
        <v>0</v>
      </c>
      <c r="AF1247" s="3">
        <v>0</v>
      </c>
      <c r="AG1247" s="3">
        <v>0</v>
      </c>
      <c r="AH1247" s="3">
        <v>0</v>
      </c>
      <c r="AI1247" s="3">
        <v>0</v>
      </c>
      <c r="AJ1247" s="3">
        <v>0</v>
      </c>
      <c r="AK1247" s="3">
        <v>0</v>
      </c>
      <c r="AO1247" s="3">
        <v>4</v>
      </c>
      <c r="AP1247" s="3" t="s">
        <v>7306</v>
      </c>
      <c r="AQ1247" s="3">
        <v>0</v>
      </c>
      <c r="AR1247" s="3">
        <v>2017</v>
      </c>
      <c r="AS1247" s="3">
        <v>2020</v>
      </c>
      <c r="AT1247" s="3">
        <v>2027</v>
      </c>
      <c r="AU1247" s="3">
        <v>3</v>
      </c>
      <c r="AV1247" s="3" t="s">
        <v>7008</v>
      </c>
      <c r="AW1247" s="3">
        <v>4</v>
      </c>
      <c r="AX1247" s="3" t="s">
        <v>7401</v>
      </c>
      <c r="AY1247" s="3" t="s">
        <v>505</v>
      </c>
      <c r="CC1247" s="3" t="s">
        <v>505</v>
      </c>
      <c r="CE1247" s="3" t="s">
        <v>20113</v>
      </c>
      <c r="CF1247" s="3">
        <v>2017</v>
      </c>
      <c r="CG1247" s="3">
        <v>1</v>
      </c>
      <c r="CH1247" s="4">
        <v>42736</v>
      </c>
      <c r="CI1247" s="3">
        <v>2700</v>
      </c>
      <c r="CJ1247" s="3" t="s">
        <v>20114</v>
      </c>
      <c r="CK1247" s="3" t="s">
        <v>20115</v>
      </c>
      <c r="CL1247" s="3" t="s">
        <v>20116</v>
      </c>
      <c r="CM1247" s="3" t="s">
        <v>20117</v>
      </c>
      <c r="CN1247" s="3">
        <v>85</v>
      </c>
      <c r="CO1247" s="3">
        <v>0</v>
      </c>
      <c r="CP1247" s="3">
        <v>15</v>
      </c>
      <c r="CQ1247" s="3">
        <v>0</v>
      </c>
      <c r="CR1247" s="3">
        <v>0</v>
      </c>
      <c r="CS1247" s="3">
        <v>0</v>
      </c>
      <c r="CT1247" s="3">
        <v>0</v>
      </c>
      <c r="CU1247" s="3">
        <v>0</v>
      </c>
      <c r="CV1247" s="3">
        <v>0</v>
      </c>
      <c r="CW1247" s="3">
        <v>0</v>
      </c>
      <c r="CX1247" s="3">
        <v>0</v>
      </c>
      <c r="CY1247" s="3">
        <v>0</v>
      </c>
      <c r="CZ1247" s="3">
        <v>0</v>
      </c>
      <c r="DA1247" s="3">
        <v>0</v>
      </c>
      <c r="DB1247" s="3">
        <v>0</v>
      </c>
      <c r="DC1247" s="3">
        <v>0</v>
      </c>
      <c r="DD1247" s="3">
        <v>0</v>
      </c>
      <c r="DE1247" s="3">
        <v>0</v>
      </c>
      <c r="DG1247" s="3" t="s">
        <v>5826</v>
      </c>
      <c r="EC1247" s="3" t="s">
        <v>20118</v>
      </c>
      <c r="EV1247" s="3" t="s">
        <v>7187</v>
      </c>
      <c r="EW1247" s="3" t="s">
        <v>6991</v>
      </c>
      <c r="EX1247" s="3" t="s">
        <v>6991</v>
      </c>
      <c r="EY1247" s="3" t="s">
        <v>6991</v>
      </c>
      <c r="FB1247" s="3" t="s">
        <v>6991</v>
      </c>
      <c r="FC1247" s="3" t="s">
        <v>6991</v>
      </c>
      <c r="FD1247" s="3" t="s">
        <v>6991</v>
      </c>
      <c r="FL1247" s="3" t="s">
        <v>6991</v>
      </c>
      <c r="FM1247" s="3" t="s">
        <v>6991</v>
      </c>
      <c r="FN1247" s="3" t="s">
        <v>6991</v>
      </c>
      <c r="FO1247" s="3" t="s">
        <v>6991</v>
      </c>
    </row>
    <row r="1248" spans="1:171" x14ac:dyDescent="0.4">
      <c r="A1248" s="3" t="s">
        <v>20119</v>
      </c>
      <c r="B1248" s="3" t="s">
        <v>20120</v>
      </c>
      <c r="C1248" s="3">
        <v>9160003002060</v>
      </c>
      <c r="D1248" s="3" t="s">
        <v>20121</v>
      </c>
      <c r="E1248" s="3" t="s">
        <v>1225</v>
      </c>
      <c r="F1248" s="3" t="s">
        <v>1357</v>
      </c>
      <c r="G1248" s="3" t="s">
        <v>1358</v>
      </c>
      <c r="H1248" s="3" t="s">
        <v>20122</v>
      </c>
      <c r="I1248" s="3" t="s">
        <v>20123</v>
      </c>
      <c r="J1248" s="3" t="s">
        <v>20124</v>
      </c>
      <c r="K1248" s="3" t="s">
        <v>1148</v>
      </c>
      <c r="L1248" s="3" t="s">
        <v>20125</v>
      </c>
      <c r="Z1248" s="3">
        <v>10</v>
      </c>
      <c r="AA1248" s="3" t="s">
        <v>7806</v>
      </c>
      <c r="AB1248" s="3" t="s">
        <v>20126</v>
      </c>
      <c r="AC1248" s="3">
        <v>4</v>
      </c>
      <c r="AD1248" s="3" t="s">
        <v>6978</v>
      </c>
      <c r="AY1248" s="3" t="s">
        <v>5175</v>
      </c>
      <c r="AZ1248" s="3" t="s">
        <v>20126</v>
      </c>
      <c r="CC1248" s="3" t="s">
        <v>5175</v>
      </c>
      <c r="CE1248" s="3" t="s">
        <v>20127</v>
      </c>
      <c r="CJ1248" s="3" t="s">
        <v>20128</v>
      </c>
      <c r="CL1248" s="3" t="s">
        <v>20129</v>
      </c>
      <c r="CM1248" s="3" t="s">
        <v>20130</v>
      </c>
      <c r="EV1248" s="3" t="s">
        <v>7187</v>
      </c>
    </row>
    <row r="1249" spans="1:171" x14ac:dyDescent="0.4">
      <c r="A1249" s="3" t="s">
        <v>20131</v>
      </c>
      <c r="B1249" s="3" t="s">
        <v>20132</v>
      </c>
      <c r="C1249" s="3">
        <v>9180001054688</v>
      </c>
      <c r="D1249" s="3" t="s">
        <v>11502</v>
      </c>
      <c r="E1249" s="3" t="s">
        <v>782</v>
      </c>
      <c r="F1249" s="3" t="s">
        <v>11503</v>
      </c>
      <c r="G1249" s="3" t="s">
        <v>11504</v>
      </c>
      <c r="H1249" s="3" t="s">
        <v>20133</v>
      </c>
      <c r="I1249" s="3" t="s">
        <v>11506</v>
      </c>
      <c r="J1249" s="3" t="s">
        <v>20134</v>
      </c>
      <c r="K1249" s="3" t="s">
        <v>234</v>
      </c>
      <c r="L1249" s="3" t="s">
        <v>20135</v>
      </c>
      <c r="M1249" s="3" t="s">
        <v>20136</v>
      </c>
      <c r="N1249" s="3" t="s">
        <v>20137</v>
      </c>
      <c r="O1249" s="3" t="s">
        <v>20138</v>
      </c>
      <c r="P1249" s="3" t="s">
        <v>20139</v>
      </c>
      <c r="Q1249" s="3">
        <v>2001</v>
      </c>
      <c r="R1249" s="3">
        <v>8</v>
      </c>
      <c r="S1249" s="4">
        <v>37104</v>
      </c>
      <c r="T1249" s="3">
        <v>20000000</v>
      </c>
      <c r="U1249" s="3">
        <v>25</v>
      </c>
      <c r="V1249" s="3">
        <v>214700840</v>
      </c>
      <c r="W1249" s="3">
        <v>4756409</v>
      </c>
      <c r="Y1249" s="3" t="s">
        <v>8113</v>
      </c>
      <c r="Z1249" s="3">
        <v>9</v>
      </c>
      <c r="AA1249" s="3" t="s">
        <v>7432</v>
      </c>
      <c r="AC1249" s="3">
        <v>1</v>
      </c>
      <c r="AD1249" s="3" t="s">
        <v>6960</v>
      </c>
      <c r="AO1249" s="3">
        <v>5</v>
      </c>
      <c r="AP1249" s="3" t="s">
        <v>7007</v>
      </c>
      <c r="AU1249" s="3">
        <v>1</v>
      </c>
      <c r="AV1249" s="3" t="s">
        <v>7017</v>
      </c>
      <c r="AW1249" s="3">
        <v>4</v>
      </c>
      <c r="AX1249" s="3" t="s">
        <v>7401</v>
      </c>
      <c r="AY1249" s="3" t="s">
        <v>1540</v>
      </c>
      <c r="BI1249" s="3" t="s">
        <v>7067</v>
      </c>
      <c r="BO1249" s="3" t="s">
        <v>7067</v>
      </c>
      <c r="BU1249" s="3" t="s">
        <v>7067</v>
      </c>
      <c r="CA1249" s="3" t="s">
        <v>7067</v>
      </c>
      <c r="CC1249" s="3" t="s">
        <v>1540</v>
      </c>
      <c r="CE1249" s="3" t="s">
        <v>20140</v>
      </c>
      <c r="CF1249" s="3">
        <v>2002</v>
      </c>
      <c r="CG1249" s="3">
        <v>4</v>
      </c>
      <c r="CH1249" s="4">
        <v>37347</v>
      </c>
      <c r="CJ1249" s="3" t="s">
        <v>20141</v>
      </c>
      <c r="CK1249" s="3" t="s">
        <v>20142</v>
      </c>
      <c r="CL1249" s="3" t="s">
        <v>20143</v>
      </c>
      <c r="CM1249" s="3" t="s">
        <v>20144</v>
      </c>
      <c r="CN1249" s="3">
        <v>85</v>
      </c>
      <c r="CP1249" s="3">
        <v>15</v>
      </c>
      <c r="DK1249" s="3" t="s">
        <v>827</v>
      </c>
      <c r="DL1249" s="3" t="s">
        <v>828</v>
      </c>
      <c r="DP1249" s="3" t="s">
        <v>4340</v>
      </c>
      <c r="DU1249" s="3" t="s">
        <v>4340</v>
      </c>
      <c r="EV1249" s="3" t="s">
        <v>7314</v>
      </c>
      <c r="EX1249" s="3" t="s">
        <v>6991</v>
      </c>
      <c r="EY1249" s="3" t="s">
        <v>6991</v>
      </c>
      <c r="FC1249" s="3" t="s">
        <v>6991</v>
      </c>
      <c r="FD1249" s="3" t="s">
        <v>6991</v>
      </c>
      <c r="FM1249" s="3" t="s">
        <v>6991</v>
      </c>
      <c r="FN1249" s="3" t="s">
        <v>6991</v>
      </c>
    </row>
    <row r="1250" spans="1:171" x14ac:dyDescent="0.4">
      <c r="A1250" s="3" t="s">
        <v>20145</v>
      </c>
      <c r="B1250" s="3" t="s">
        <v>20146</v>
      </c>
      <c r="C1250" s="3">
        <v>9180001131586</v>
      </c>
      <c r="D1250" s="3" t="s">
        <v>781</v>
      </c>
      <c r="E1250" s="3" t="s">
        <v>782</v>
      </c>
      <c r="F1250" s="3" t="s">
        <v>783</v>
      </c>
      <c r="G1250" s="3" t="s">
        <v>784</v>
      </c>
      <c r="H1250" s="3" t="s">
        <v>20147</v>
      </c>
      <c r="I1250" s="3" t="s">
        <v>20148</v>
      </c>
      <c r="J1250" s="3" t="s">
        <v>20149</v>
      </c>
      <c r="K1250" s="3" t="s">
        <v>234</v>
      </c>
      <c r="L1250" s="3" t="s">
        <v>20150</v>
      </c>
      <c r="M1250" s="3" t="s">
        <v>20151</v>
      </c>
      <c r="N1250" s="3" t="s">
        <v>20152</v>
      </c>
      <c r="O1250" s="3" t="s">
        <v>20153</v>
      </c>
      <c r="Q1250" s="3">
        <v>2018</v>
      </c>
      <c r="R1250" s="3">
        <v>3</v>
      </c>
      <c r="S1250" s="4">
        <v>43160</v>
      </c>
      <c r="T1250" s="3">
        <v>8000000</v>
      </c>
      <c r="Z1250" s="3">
        <v>2</v>
      </c>
      <c r="AA1250" s="3" t="s">
        <v>6988</v>
      </c>
      <c r="AC1250" s="3">
        <v>1</v>
      </c>
      <c r="AD1250" s="3" t="s">
        <v>6960</v>
      </c>
      <c r="AE1250" s="3">
        <v>1</v>
      </c>
      <c r="AF1250" s="3">
        <v>1</v>
      </c>
      <c r="AG1250" s="3">
        <v>0</v>
      </c>
      <c r="AH1250" s="3">
        <v>0</v>
      </c>
      <c r="AI1250" s="3">
        <v>1</v>
      </c>
      <c r="AJ1250" s="3">
        <v>0</v>
      </c>
      <c r="AK1250" s="3" t="s">
        <v>20154</v>
      </c>
      <c r="AL1250" s="3" t="s">
        <v>20155</v>
      </c>
      <c r="AM1250" s="3" t="s">
        <v>20156</v>
      </c>
      <c r="AN1250" s="3" t="s">
        <v>20157</v>
      </c>
      <c r="AO1250" s="3">
        <v>3</v>
      </c>
      <c r="AP1250" s="3" t="s">
        <v>7016</v>
      </c>
      <c r="AQ1250" s="3">
        <v>2018</v>
      </c>
      <c r="AR1250" s="3">
        <v>2020</v>
      </c>
      <c r="AS1250" s="3">
        <v>2019</v>
      </c>
      <c r="AT1250" s="3">
        <v>2019</v>
      </c>
      <c r="AU1250" s="3">
        <v>7</v>
      </c>
      <c r="AV1250" s="3" t="s">
        <v>7415</v>
      </c>
      <c r="AW1250" s="3">
        <v>1</v>
      </c>
      <c r="AX1250" s="3" t="s">
        <v>6961</v>
      </c>
      <c r="AY1250" s="3" t="s">
        <v>1540</v>
      </c>
      <c r="AZ1250" s="3" t="s">
        <v>20158</v>
      </c>
      <c r="BA1250" s="3" t="s">
        <v>20159</v>
      </c>
      <c r="BB1250" s="3" t="s">
        <v>20160</v>
      </c>
      <c r="BC1250" s="3" t="s">
        <v>20161</v>
      </c>
      <c r="BD1250" s="3" t="s">
        <v>12509</v>
      </c>
      <c r="BE1250" s="3" t="s">
        <v>1540</v>
      </c>
      <c r="BF1250" s="3" t="s">
        <v>20158</v>
      </c>
      <c r="BG1250" s="3" t="s">
        <v>20162</v>
      </c>
      <c r="BH1250" s="3" t="s">
        <v>20163</v>
      </c>
      <c r="BI1250" s="3" t="s">
        <v>7067</v>
      </c>
      <c r="BJ1250" s="3" t="s">
        <v>20164</v>
      </c>
      <c r="BO1250" s="3" t="s">
        <v>7067</v>
      </c>
      <c r="BU1250" s="3" t="s">
        <v>7067</v>
      </c>
      <c r="CA1250" s="3" t="s">
        <v>7067</v>
      </c>
      <c r="CC1250" s="3" t="s">
        <v>1540</v>
      </c>
      <c r="CD1250" s="3" t="s">
        <v>20165</v>
      </c>
      <c r="CE1250" s="3" t="s">
        <v>20166</v>
      </c>
      <c r="CF1250" s="3">
        <v>2018</v>
      </c>
      <c r="CG1250" s="3">
        <v>3</v>
      </c>
      <c r="CH1250" s="4">
        <v>43160</v>
      </c>
      <c r="CN1250" s="3">
        <v>100</v>
      </c>
      <c r="CX1250" s="3">
        <v>100</v>
      </c>
      <c r="DK1250" s="3" t="s">
        <v>827</v>
      </c>
      <c r="DL1250" s="3" t="s">
        <v>828</v>
      </c>
      <c r="DP1250" s="3" t="s">
        <v>4340</v>
      </c>
      <c r="DQ1250" s="3" t="s">
        <v>4340</v>
      </c>
      <c r="DU1250" s="3" t="s">
        <v>4340</v>
      </c>
      <c r="DV1250" s="3" t="s">
        <v>20167</v>
      </c>
      <c r="EV1250" s="3" t="s">
        <v>7314</v>
      </c>
      <c r="EX1250" s="3" t="s">
        <v>6991</v>
      </c>
      <c r="EY1250" s="3" t="s">
        <v>6991</v>
      </c>
      <c r="EZ1250" s="3" t="s">
        <v>6991</v>
      </c>
      <c r="FC1250" s="3" t="s">
        <v>6991</v>
      </c>
      <c r="FD1250" s="3" t="s">
        <v>6991</v>
      </c>
      <c r="FE1250" s="3" t="s">
        <v>6991</v>
      </c>
      <c r="FH1250" s="3" t="s">
        <v>6991</v>
      </c>
      <c r="FI1250" s="3" t="s">
        <v>6991</v>
      </c>
      <c r="FJ1250" s="3" t="s">
        <v>6991</v>
      </c>
      <c r="FM1250" s="3" t="s">
        <v>6991</v>
      </c>
      <c r="FN1250" s="3" t="s">
        <v>6991</v>
      </c>
      <c r="FO1250" s="3" t="s">
        <v>6991</v>
      </c>
    </row>
    <row r="1251" spans="1:171" x14ac:dyDescent="0.4">
      <c r="A1251" s="3" t="s">
        <v>20168</v>
      </c>
      <c r="B1251" s="3" t="s">
        <v>20169</v>
      </c>
      <c r="C1251" s="3">
        <v>9180001137071</v>
      </c>
      <c r="D1251" s="3" t="s">
        <v>4324</v>
      </c>
      <c r="E1251" s="3" t="s">
        <v>782</v>
      </c>
      <c r="F1251" s="3" t="s">
        <v>1535</v>
      </c>
      <c r="G1251" s="3" t="s">
        <v>7994</v>
      </c>
      <c r="H1251" s="3" t="s">
        <v>20170</v>
      </c>
      <c r="I1251" s="3" t="s">
        <v>7996</v>
      </c>
      <c r="J1251" s="3" t="s">
        <v>20171</v>
      </c>
      <c r="K1251" s="3" t="s">
        <v>234</v>
      </c>
      <c r="L1251" s="3" t="s">
        <v>20172</v>
      </c>
      <c r="P1251" s="3" t="s">
        <v>20173</v>
      </c>
      <c r="Q1251" s="3">
        <v>2019</v>
      </c>
      <c r="R1251" s="3">
        <v>6</v>
      </c>
      <c r="S1251" s="4">
        <v>43617</v>
      </c>
      <c r="Z1251" s="3">
        <v>6</v>
      </c>
      <c r="AA1251" s="3" t="s">
        <v>6977</v>
      </c>
      <c r="AC1251" s="3">
        <v>1</v>
      </c>
      <c r="AD1251" s="3" t="s">
        <v>6960</v>
      </c>
      <c r="AO1251" s="3">
        <v>5</v>
      </c>
      <c r="AP1251" s="3" t="s">
        <v>7007</v>
      </c>
      <c r="AQ1251" s="3">
        <v>2019</v>
      </c>
      <c r="AR1251" s="3">
        <v>2019</v>
      </c>
      <c r="AS1251" s="3">
        <v>2019</v>
      </c>
      <c r="AT1251" s="3">
        <v>2019</v>
      </c>
      <c r="AW1251" s="3">
        <v>1</v>
      </c>
      <c r="AX1251" s="3" t="s">
        <v>6961</v>
      </c>
      <c r="CE1251" s="3" t="s">
        <v>20174</v>
      </c>
      <c r="CJ1251" s="3" t="s">
        <v>20175</v>
      </c>
      <c r="CK1251" s="3" t="s">
        <v>20176</v>
      </c>
      <c r="CL1251" s="3" t="s">
        <v>20177</v>
      </c>
      <c r="CM1251" s="3" t="s">
        <v>20178</v>
      </c>
      <c r="EB1251" s="3" t="s">
        <v>20176</v>
      </c>
      <c r="EC1251" s="3" t="s">
        <v>20179</v>
      </c>
      <c r="EV1251" s="3" t="s">
        <v>7228</v>
      </c>
    </row>
    <row r="1252" spans="1:171" x14ac:dyDescent="0.4">
      <c r="A1252" s="3" t="s">
        <v>20180</v>
      </c>
      <c r="B1252" s="3" t="s">
        <v>20181</v>
      </c>
      <c r="C1252" s="3">
        <v>9180001147599</v>
      </c>
      <c r="D1252" s="3" t="s">
        <v>20182</v>
      </c>
      <c r="E1252" s="3" t="s">
        <v>782</v>
      </c>
      <c r="F1252" s="3" t="s">
        <v>20183</v>
      </c>
      <c r="G1252" s="3" t="s">
        <v>20184</v>
      </c>
      <c r="H1252" s="3" t="s">
        <v>20185</v>
      </c>
      <c r="I1252" s="3" t="s">
        <v>20186</v>
      </c>
      <c r="J1252" s="3" t="s">
        <v>20187</v>
      </c>
      <c r="K1252" s="3" t="s">
        <v>180</v>
      </c>
      <c r="L1252" s="3" t="s">
        <v>20188</v>
      </c>
      <c r="M1252" s="3" t="s">
        <v>20189</v>
      </c>
      <c r="O1252" s="3" t="s">
        <v>20190</v>
      </c>
      <c r="P1252" s="3" t="s">
        <v>20191</v>
      </c>
      <c r="Q1252" s="3">
        <v>2021</v>
      </c>
      <c r="R1252" s="3">
        <v>9</v>
      </c>
      <c r="S1252" s="4">
        <v>44440</v>
      </c>
      <c r="T1252" s="3">
        <v>3000000</v>
      </c>
      <c r="Z1252" s="3">
        <v>6</v>
      </c>
      <c r="AA1252" s="3" t="s">
        <v>6977</v>
      </c>
      <c r="AC1252" s="3">
        <v>4</v>
      </c>
      <c r="AD1252" s="3" t="s">
        <v>6978</v>
      </c>
      <c r="AW1252" s="3">
        <v>5</v>
      </c>
      <c r="AX1252" s="3" t="s">
        <v>7009</v>
      </c>
      <c r="AY1252" s="3" t="s">
        <v>7979</v>
      </c>
      <c r="AZ1252" s="3" t="s">
        <v>19894</v>
      </c>
      <c r="BA1252" s="3" t="s">
        <v>20192</v>
      </c>
      <c r="BB1252" s="3">
        <v>80394766</v>
      </c>
      <c r="BC1252" s="3" t="s">
        <v>20193</v>
      </c>
      <c r="BD1252" s="3" t="s">
        <v>377</v>
      </c>
      <c r="CC1252" s="3" t="s">
        <v>7979</v>
      </c>
      <c r="CD1252" s="3" t="s">
        <v>20192</v>
      </c>
      <c r="CE1252" s="3" t="s">
        <v>20194</v>
      </c>
      <c r="CF1252" s="3">
        <v>2024</v>
      </c>
      <c r="CG1252" s="3">
        <v>4</v>
      </c>
      <c r="CH1252" s="4">
        <v>45383</v>
      </c>
      <c r="CI1252" s="3">
        <v>100000</v>
      </c>
      <c r="CJ1252" s="3" t="s">
        <v>20195</v>
      </c>
      <c r="CK1252" s="3" t="s">
        <v>20196</v>
      </c>
      <c r="CL1252" s="3" t="s">
        <v>20197</v>
      </c>
      <c r="EV1252" s="3" t="s">
        <v>7187</v>
      </c>
    </row>
    <row r="1253" spans="1:171" x14ac:dyDescent="0.4">
      <c r="A1253" s="3" t="s">
        <v>20198</v>
      </c>
      <c r="B1253" s="3" t="s">
        <v>20199</v>
      </c>
      <c r="C1253" s="3">
        <v>9180001152005</v>
      </c>
      <c r="D1253" s="3" t="s">
        <v>20200</v>
      </c>
      <c r="E1253" s="3" t="s">
        <v>782</v>
      </c>
      <c r="F1253" s="3" t="s">
        <v>20201</v>
      </c>
      <c r="G1253" s="3" t="s">
        <v>20202</v>
      </c>
      <c r="H1253" s="3" t="s">
        <v>20203</v>
      </c>
      <c r="I1253" s="3" t="s">
        <v>20204</v>
      </c>
      <c r="J1253" s="3" t="s">
        <v>20205</v>
      </c>
      <c r="K1253" s="3" t="s">
        <v>234</v>
      </c>
      <c r="L1253" s="3" t="s">
        <v>20206</v>
      </c>
      <c r="M1253" s="3" t="s">
        <v>20207</v>
      </c>
      <c r="N1253" s="3" t="s">
        <v>20207</v>
      </c>
      <c r="O1253" s="3" t="s">
        <v>20208</v>
      </c>
      <c r="P1253" s="3" t="s">
        <v>20209</v>
      </c>
      <c r="Q1253" s="3">
        <v>2022</v>
      </c>
      <c r="R1253" s="3">
        <v>7</v>
      </c>
      <c r="S1253" s="3" t="s">
        <v>326</v>
      </c>
      <c r="T1253" s="3">
        <v>5000000</v>
      </c>
      <c r="Z1253" s="3">
        <v>5</v>
      </c>
      <c r="AA1253" s="3" t="s">
        <v>1543</v>
      </c>
      <c r="AC1253" s="3">
        <v>1</v>
      </c>
      <c r="AD1253" s="3" t="s">
        <v>6960</v>
      </c>
      <c r="AO1253" s="3">
        <v>2</v>
      </c>
      <c r="AP1253" s="3" t="s">
        <v>7132</v>
      </c>
      <c r="AQ1253" s="3">
        <v>2025</v>
      </c>
      <c r="AR1253" s="3">
        <v>2027</v>
      </c>
      <c r="AS1253" s="3">
        <v>2029</v>
      </c>
      <c r="AT1253" s="3">
        <v>2031</v>
      </c>
      <c r="AU1253" s="3">
        <v>3</v>
      </c>
      <c r="AV1253" s="3" t="s">
        <v>7008</v>
      </c>
      <c r="AW1253" s="3">
        <v>5</v>
      </c>
      <c r="AX1253" s="3" t="s">
        <v>7009</v>
      </c>
      <c r="AY1253" s="3" t="s">
        <v>1540</v>
      </c>
      <c r="AZ1253" s="3" t="s">
        <v>2662</v>
      </c>
      <c r="BA1253" s="3" t="s">
        <v>20210</v>
      </c>
      <c r="BB1253" s="3">
        <v>60283454</v>
      </c>
      <c r="BC1253" s="3" t="s">
        <v>20211</v>
      </c>
      <c r="BD1253" s="3" t="s">
        <v>234</v>
      </c>
      <c r="CC1253" s="3" t="s">
        <v>1540</v>
      </c>
      <c r="CD1253" s="3" t="s">
        <v>20210</v>
      </c>
      <c r="CE1253" s="3" t="s">
        <v>20212</v>
      </c>
      <c r="CJ1253" s="3" t="s">
        <v>20213</v>
      </c>
      <c r="CK1253" s="3" t="s">
        <v>20214</v>
      </c>
      <c r="CL1253" s="3" t="s">
        <v>20215</v>
      </c>
      <c r="CM1253" s="3" t="s">
        <v>20216</v>
      </c>
      <c r="CN1253" s="3">
        <v>100</v>
      </c>
      <c r="CO1253" s="3">
        <v>0</v>
      </c>
      <c r="CP1253" s="3">
        <v>0</v>
      </c>
      <c r="CQ1253" s="3">
        <v>0</v>
      </c>
      <c r="CR1253" s="3">
        <v>0</v>
      </c>
      <c r="CS1253" s="3">
        <v>0</v>
      </c>
      <c r="CT1253" s="3">
        <v>0</v>
      </c>
      <c r="CU1253" s="3">
        <v>0</v>
      </c>
      <c r="CV1253" s="3">
        <v>0</v>
      </c>
      <c r="CW1253" s="3">
        <v>0</v>
      </c>
      <c r="CX1253" s="3">
        <v>0</v>
      </c>
      <c r="CY1253" s="3">
        <v>0</v>
      </c>
      <c r="CZ1253" s="3">
        <v>0</v>
      </c>
      <c r="DA1253" s="3">
        <v>0</v>
      </c>
      <c r="DB1253" s="3">
        <v>0</v>
      </c>
      <c r="DC1253" s="3">
        <v>0</v>
      </c>
      <c r="DD1253" s="3">
        <v>0</v>
      </c>
      <c r="DE1253" s="3">
        <v>0</v>
      </c>
      <c r="EV1253" s="3" t="s">
        <v>6968</v>
      </c>
      <c r="EW1253" s="3" t="s">
        <v>6991</v>
      </c>
      <c r="FB1253" s="3" t="s">
        <v>6991</v>
      </c>
      <c r="FC1253" s="3" t="s">
        <v>6991</v>
      </c>
      <c r="FD1253" s="3" t="s">
        <v>6991</v>
      </c>
      <c r="FH1253" s="3" t="s">
        <v>6991</v>
      </c>
      <c r="FI1253" s="3" t="s">
        <v>6991</v>
      </c>
      <c r="FM1253" s="3" t="s">
        <v>6991</v>
      </c>
      <c r="FN1253" s="3" t="s">
        <v>6991</v>
      </c>
    </row>
    <row r="1254" spans="1:171" x14ac:dyDescent="0.4">
      <c r="A1254" s="3" t="s">
        <v>20217</v>
      </c>
      <c r="B1254" s="3" t="s">
        <v>20218</v>
      </c>
      <c r="C1254" s="3">
        <v>9200001006406</v>
      </c>
      <c r="D1254" s="3" t="s">
        <v>20219</v>
      </c>
      <c r="E1254" s="3" t="s">
        <v>439</v>
      </c>
      <c r="F1254" s="3" t="s">
        <v>1691</v>
      </c>
      <c r="G1254" s="3" t="s">
        <v>1692</v>
      </c>
      <c r="H1254" s="3" t="s">
        <v>20220</v>
      </c>
      <c r="I1254" s="3" t="s">
        <v>12804</v>
      </c>
      <c r="J1254" s="3" t="s">
        <v>20221</v>
      </c>
      <c r="K1254" s="3" t="s">
        <v>234</v>
      </c>
      <c r="L1254" s="3" t="s">
        <v>20222</v>
      </c>
      <c r="M1254" s="3" t="s">
        <v>20223</v>
      </c>
      <c r="N1254" s="3" t="s">
        <v>20224</v>
      </c>
      <c r="O1254" s="3" t="s">
        <v>20225</v>
      </c>
      <c r="P1254" s="3" t="s">
        <v>20226</v>
      </c>
      <c r="Q1254" s="3">
        <v>1999</v>
      </c>
      <c r="R1254" s="3">
        <v>9</v>
      </c>
      <c r="S1254" s="3" t="s">
        <v>20227</v>
      </c>
      <c r="T1254" s="3">
        <v>30000000</v>
      </c>
      <c r="U1254" s="3">
        <v>8</v>
      </c>
      <c r="V1254" s="3">
        <v>92000000</v>
      </c>
      <c r="W1254" s="3">
        <v>-11000000</v>
      </c>
      <c r="Z1254" s="3">
        <v>2</v>
      </c>
      <c r="AA1254" s="3" t="s">
        <v>6988</v>
      </c>
      <c r="AC1254" s="3">
        <v>1</v>
      </c>
      <c r="AD1254" s="3" t="s">
        <v>6960</v>
      </c>
      <c r="AE1254" s="3">
        <v>0</v>
      </c>
      <c r="AF1254" s="3">
        <v>0</v>
      </c>
      <c r="AG1254" s="3">
        <v>0</v>
      </c>
      <c r="AH1254" s="3">
        <v>0</v>
      </c>
      <c r="AI1254" s="3">
        <v>0</v>
      </c>
      <c r="AJ1254" s="3">
        <v>0</v>
      </c>
      <c r="AO1254" s="3">
        <v>5</v>
      </c>
      <c r="AP1254" s="3" t="s">
        <v>7007</v>
      </c>
      <c r="AR1254" s="3">
        <v>1999</v>
      </c>
      <c r="AS1254" s="3">
        <v>2002</v>
      </c>
      <c r="AT1254" s="3">
        <v>2003</v>
      </c>
      <c r="AU1254" s="3">
        <v>3</v>
      </c>
      <c r="AV1254" s="3" t="s">
        <v>7008</v>
      </c>
      <c r="AW1254" s="3">
        <v>1</v>
      </c>
      <c r="AX1254" s="3" t="s">
        <v>6961</v>
      </c>
      <c r="AY1254" s="3" t="s">
        <v>1380</v>
      </c>
      <c r="AZ1254" s="3" t="s">
        <v>1780</v>
      </c>
      <c r="BA1254" s="3" t="s">
        <v>20228</v>
      </c>
      <c r="BB1254" s="3">
        <v>30109318</v>
      </c>
      <c r="BC1254" s="3" t="s">
        <v>20229</v>
      </c>
      <c r="BD1254" s="3" t="s">
        <v>234</v>
      </c>
      <c r="CC1254" s="3" t="s">
        <v>1380</v>
      </c>
      <c r="CD1254" s="3" t="s">
        <v>20228</v>
      </c>
      <c r="CE1254" s="3" t="s">
        <v>20230</v>
      </c>
      <c r="CF1254" s="3">
        <v>1999</v>
      </c>
      <c r="CG1254" s="3">
        <v>9</v>
      </c>
      <c r="CH1254" s="3" t="s">
        <v>20227</v>
      </c>
      <c r="CJ1254" s="3" t="s">
        <v>20231</v>
      </c>
      <c r="CK1254" s="3" t="s">
        <v>20226</v>
      </c>
      <c r="CM1254" s="3" t="s">
        <v>20232</v>
      </c>
      <c r="DG1254" s="3" t="s">
        <v>90</v>
      </c>
      <c r="EV1254" s="3" t="s">
        <v>6968</v>
      </c>
      <c r="EW1254" s="3" t="s">
        <v>6991</v>
      </c>
      <c r="EX1254" s="3" t="s">
        <v>6991</v>
      </c>
      <c r="EY1254" s="3" t="s">
        <v>6991</v>
      </c>
    </row>
    <row r="1255" spans="1:171" x14ac:dyDescent="0.4">
      <c r="A1255" s="3" t="s">
        <v>20233</v>
      </c>
      <c r="B1255" s="3" t="s">
        <v>20234</v>
      </c>
      <c r="C1255" s="3">
        <v>9200001035594</v>
      </c>
      <c r="D1255" s="3" t="s">
        <v>20235</v>
      </c>
      <c r="E1255" s="3" t="s">
        <v>439</v>
      </c>
      <c r="F1255" s="3" t="s">
        <v>1691</v>
      </c>
      <c r="G1255" s="3" t="s">
        <v>1692</v>
      </c>
      <c r="H1255" s="3" t="s">
        <v>20236</v>
      </c>
      <c r="I1255" s="3" t="s">
        <v>12804</v>
      </c>
      <c r="J1255" s="3" t="s">
        <v>20237</v>
      </c>
      <c r="K1255" s="3" t="s">
        <v>180</v>
      </c>
      <c r="L1255" s="3" t="s">
        <v>20238</v>
      </c>
      <c r="M1255" s="3" t="s">
        <v>20239</v>
      </c>
      <c r="O1255" s="3" t="s">
        <v>20240</v>
      </c>
      <c r="P1255" s="3" t="s">
        <v>20241</v>
      </c>
      <c r="Q1255" s="3">
        <v>2018</v>
      </c>
      <c r="R1255" s="3">
        <v>10</v>
      </c>
      <c r="S1255" s="4">
        <v>43374</v>
      </c>
      <c r="T1255" s="3">
        <v>100000</v>
      </c>
      <c r="U1255" s="3">
        <v>5</v>
      </c>
      <c r="V1255" s="3">
        <v>14941500</v>
      </c>
      <c r="W1255" s="3">
        <v>2776742</v>
      </c>
      <c r="Z1255" s="3">
        <v>4</v>
      </c>
      <c r="AA1255" s="3" t="s">
        <v>7167</v>
      </c>
      <c r="AC1255" s="3">
        <v>4</v>
      </c>
      <c r="AD1255" s="3" t="s">
        <v>6978</v>
      </c>
      <c r="AE1255" s="3">
        <v>0</v>
      </c>
      <c r="AF1255" s="3">
        <v>0</v>
      </c>
      <c r="AG1255" s="3">
        <v>0</v>
      </c>
      <c r="AH1255" s="3">
        <v>0</v>
      </c>
      <c r="AI1255" s="3">
        <v>0</v>
      </c>
      <c r="AJ1255" s="3">
        <v>0</v>
      </c>
      <c r="AO1255" s="3">
        <v>5</v>
      </c>
      <c r="AP1255" s="3" t="s">
        <v>7007</v>
      </c>
      <c r="AQ1255" s="3">
        <v>2018</v>
      </c>
      <c r="AR1255" s="3">
        <v>2018</v>
      </c>
      <c r="AS1255" s="3">
        <v>2018</v>
      </c>
      <c r="AT1255" s="3">
        <v>2018</v>
      </c>
      <c r="AU1255" s="3">
        <v>7</v>
      </c>
      <c r="AV1255" s="3" t="s">
        <v>7415</v>
      </c>
      <c r="AW1255" s="3">
        <v>3</v>
      </c>
      <c r="AX1255" s="3" t="s">
        <v>7596</v>
      </c>
      <c r="AY1255" s="3" t="s">
        <v>1380</v>
      </c>
      <c r="AZ1255" s="3" t="s">
        <v>16550</v>
      </c>
      <c r="BA1255" s="3" t="s">
        <v>20242</v>
      </c>
      <c r="BC1255" s="3" t="s">
        <v>20243</v>
      </c>
      <c r="BD1255" s="3" t="s">
        <v>967</v>
      </c>
      <c r="CC1255" s="3" t="s">
        <v>1380</v>
      </c>
      <c r="CD1255" s="3" t="s">
        <v>20242</v>
      </c>
      <c r="CE1255" s="3" t="s">
        <v>20244</v>
      </c>
      <c r="CN1255" s="3">
        <v>100</v>
      </c>
      <c r="DG1255" s="3" t="s">
        <v>90</v>
      </c>
      <c r="DK1255" s="3" t="s">
        <v>827</v>
      </c>
      <c r="DL1255" s="3" t="s">
        <v>828</v>
      </c>
      <c r="DP1255" s="3" t="s">
        <v>18801</v>
      </c>
      <c r="DU1255" s="3" t="s">
        <v>18801</v>
      </c>
      <c r="EV1255" s="3" t="s">
        <v>7314</v>
      </c>
      <c r="EW1255" s="3" t="s">
        <v>6991</v>
      </c>
      <c r="EX1255" s="3" t="s">
        <v>6991</v>
      </c>
      <c r="EY1255" s="3" t="s">
        <v>6991</v>
      </c>
      <c r="FB1255" s="3" t="s">
        <v>6991</v>
      </c>
      <c r="FC1255" s="3" t="s">
        <v>6991</v>
      </c>
      <c r="FD1255" s="3" t="s">
        <v>6991</v>
      </c>
      <c r="FI1255" s="3" t="s">
        <v>6991</v>
      </c>
      <c r="FN1255" s="3" t="s">
        <v>6991</v>
      </c>
    </row>
    <row r="1256" spans="1:171" x14ac:dyDescent="0.4">
      <c r="A1256" s="3" t="s">
        <v>20245</v>
      </c>
      <c r="B1256" s="3" t="s">
        <v>20246</v>
      </c>
      <c r="C1256" s="3">
        <v>9200003003599</v>
      </c>
      <c r="D1256" s="3" t="s">
        <v>12768</v>
      </c>
      <c r="E1256" s="3" t="s">
        <v>782</v>
      </c>
      <c r="F1256" s="3" t="s">
        <v>1535</v>
      </c>
      <c r="G1256" s="3" t="s">
        <v>7994</v>
      </c>
      <c r="H1256" s="3" t="s">
        <v>20247</v>
      </c>
      <c r="I1256" s="3" t="s">
        <v>7996</v>
      </c>
      <c r="J1256" s="3" t="s">
        <v>20248</v>
      </c>
      <c r="K1256" s="3" t="s">
        <v>234</v>
      </c>
      <c r="L1256" s="3" t="s">
        <v>20249</v>
      </c>
      <c r="M1256" s="3" t="s">
        <v>20250</v>
      </c>
      <c r="O1256" s="3" t="s">
        <v>20251</v>
      </c>
      <c r="P1256" s="3" t="s">
        <v>20252</v>
      </c>
      <c r="Q1256" s="3">
        <v>2015</v>
      </c>
      <c r="R1256" s="3">
        <v>6</v>
      </c>
      <c r="S1256" s="4">
        <v>42156</v>
      </c>
      <c r="Z1256" s="3">
        <v>7</v>
      </c>
      <c r="AA1256" s="3" t="s">
        <v>7037</v>
      </c>
      <c r="AC1256" s="3">
        <v>4</v>
      </c>
      <c r="AD1256" s="3" t="s">
        <v>6978</v>
      </c>
      <c r="AE1256" s="3">
        <v>1</v>
      </c>
      <c r="AF1256" s="3">
        <v>0</v>
      </c>
      <c r="AG1256" s="3">
        <v>0</v>
      </c>
      <c r="AH1256" s="3">
        <v>0</v>
      </c>
      <c r="AI1256" s="3">
        <v>0</v>
      </c>
      <c r="AJ1256" s="3">
        <v>0</v>
      </c>
      <c r="AW1256" s="3">
        <v>4</v>
      </c>
      <c r="AX1256" s="3" t="s">
        <v>7401</v>
      </c>
      <c r="AY1256" s="3" t="s">
        <v>1540</v>
      </c>
      <c r="AZ1256" s="3" t="s">
        <v>798</v>
      </c>
      <c r="BA1256" s="3" t="s">
        <v>20253</v>
      </c>
      <c r="BB1256" s="3" t="s">
        <v>20254</v>
      </c>
      <c r="BC1256" s="3" t="s">
        <v>20255</v>
      </c>
      <c r="BD1256" s="3" t="s">
        <v>967</v>
      </c>
      <c r="CC1256" s="3" t="s">
        <v>1540</v>
      </c>
      <c r="CD1256" s="3" t="s">
        <v>20253</v>
      </c>
      <c r="CE1256" s="3" t="s">
        <v>20256</v>
      </c>
      <c r="CJ1256" s="3" t="s">
        <v>20257</v>
      </c>
      <c r="CK1256" s="3" t="s">
        <v>20258</v>
      </c>
      <c r="CL1256" s="3" t="s">
        <v>20259</v>
      </c>
      <c r="CM1256" s="3" t="s">
        <v>20260</v>
      </c>
      <c r="DH1256" s="3" t="s">
        <v>12751</v>
      </c>
      <c r="DI1256" s="3" t="s">
        <v>20261</v>
      </c>
      <c r="DJ1256" s="3" t="s">
        <v>20262</v>
      </c>
      <c r="DK1256" s="3" t="s">
        <v>20263</v>
      </c>
      <c r="DL1256" s="3" t="s">
        <v>20264</v>
      </c>
      <c r="DM1256" s="3" t="s">
        <v>7827</v>
      </c>
      <c r="DN1256" s="3" t="s">
        <v>20265</v>
      </c>
      <c r="DP1256" s="3" t="s">
        <v>4340</v>
      </c>
      <c r="DU1256" s="3" t="s">
        <v>4340</v>
      </c>
      <c r="EF1256" s="3" t="s">
        <v>20266</v>
      </c>
      <c r="EG1256" s="3">
        <v>20</v>
      </c>
      <c r="EH1256" s="3">
        <v>162</v>
      </c>
      <c r="EU1256" s="3" t="s">
        <v>20266</v>
      </c>
      <c r="EV1256" s="3" t="s">
        <v>7050</v>
      </c>
    </row>
    <row r="1257" spans="1:171" x14ac:dyDescent="0.4">
      <c r="A1257" s="3" t="s">
        <v>20267</v>
      </c>
      <c r="B1257" s="3" t="s">
        <v>20268</v>
      </c>
      <c r="C1257" s="3">
        <v>9200003003764</v>
      </c>
      <c r="D1257" s="3" t="s">
        <v>20269</v>
      </c>
      <c r="E1257" s="3" t="s">
        <v>439</v>
      </c>
      <c r="F1257" s="3" t="s">
        <v>20270</v>
      </c>
      <c r="G1257" s="3" t="s">
        <v>20271</v>
      </c>
      <c r="H1257" s="3" t="s">
        <v>20272</v>
      </c>
      <c r="I1257" s="3" t="s">
        <v>20273</v>
      </c>
      <c r="J1257" s="3" t="s">
        <v>20274</v>
      </c>
      <c r="K1257" s="3" t="s">
        <v>1148</v>
      </c>
      <c r="L1257" s="3" t="s">
        <v>20275</v>
      </c>
      <c r="Q1257" s="3">
        <v>2016</v>
      </c>
      <c r="R1257" s="3">
        <v>4</v>
      </c>
      <c r="S1257" s="3" t="s">
        <v>20276</v>
      </c>
      <c r="T1257" s="3">
        <v>1000000</v>
      </c>
      <c r="AK1257" s="3" t="s">
        <v>20277</v>
      </c>
      <c r="AL1257" s="4">
        <v>39505</v>
      </c>
      <c r="AM1257" s="3" t="s">
        <v>20278</v>
      </c>
      <c r="AY1257" s="3" t="s">
        <v>3462</v>
      </c>
      <c r="AZ1257" s="3" t="s">
        <v>20279</v>
      </c>
      <c r="BA1257" s="3" t="s">
        <v>20280</v>
      </c>
      <c r="BB1257" s="3">
        <v>50238523</v>
      </c>
      <c r="BC1257" s="3" t="s">
        <v>20281</v>
      </c>
      <c r="BD1257" s="3" t="s">
        <v>377</v>
      </c>
      <c r="CC1257" s="3" t="s">
        <v>3462</v>
      </c>
      <c r="CD1257" s="3" t="s">
        <v>20280</v>
      </c>
      <c r="EV1257" s="3" t="s">
        <v>6968</v>
      </c>
    </row>
    <row r="1258" spans="1:171" x14ac:dyDescent="0.4">
      <c r="A1258" s="3" t="s">
        <v>20282</v>
      </c>
      <c r="B1258" s="3" t="s">
        <v>20283</v>
      </c>
      <c r="C1258" s="3">
        <v>9200003004309</v>
      </c>
      <c r="D1258" s="3" t="s">
        <v>20284</v>
      </c>
      <c r="E1258" s="3" t="s">
        <v>439</v>
      </c>
      <c r="F1258" s="3" t="s">
        <v>20285</v>
      </c>
      <c r="G1258" s="3" t="s">
        <v>20286</v>
      </c>
      <c r="H1258" s="3" t="s">
        <v>20287</v>
      </c>
      <c r="I1258" s="3" t="s">
        <v>20288</v>
      </c>
      <c r="J1258" s="3" t="s">
        <v>20289</v>
      </c>
      <c r="K1258" s="3" t="s">
        <v>1148</v>
      </c>
      <c r="L1258" s="3" t="s">
        <v>20290</v>
      </c>
      <c r="M1258" s="3" t="s">
        <v>20291</v>
      </c>
      <c r="O1258" s="3" t="s">
        <v>20292</v>
      </c>
      <c r="P1258" s="3" t="s">
        <v>20293</v>
      </c>
      <c r="Q1258" s="3">
        <v>2018</v>
      </c>
      <c r="R1258" s="3">
        <v>10</v>
      </c>
      <c r="S1258" s="3" t="s">
        <v>9699</v>
      </c>
      <c r="T1258" s="3">
        <v>1000000</v>
      </c>
      <c r="U1258" s="3">
        <v>2</v>
      </c>
      <c r="V1258" s="3">
        <v>13308156</v>
      </c>
      <c r="W1258" s="3">
        <v>4235506</v>
      </c>
      <c r="Z1258" s="3">
        <v>9</v>
      </c>
      <c r="AA1258" s="3" t="s">
        <v>7432</v>
      </c>
      <c r="AC1258" s="3">
        <v>4</v>
      </c>
      <c r="AD1258" s="3" t="s">
        <v>6978</v>
      </c>
      <c r="AW1258" s="3">
        <v>5</v>
      </c>
      <c r="AX1258" s="3" t="s">
        <v>7009</v>
      </c>
      <c r="AY1258" s="3" t="s">
        <v>3143</v>
      </c>
      <c r="AZ1258" s="3" t="s">
        <v>20294</v>
      </c>
      <c r="CC1258" s="3" t="s">
        <v>3143</v>
      </c>
      <c r="CE1258" s="3" t="s">
        <v>20295</v>
      </c>
      <c r="EV1258" s="3" t="s">
        <v>6968</v>
      </c>
    </row>
    <row r="1259" spans="1:171" x14ac:dyDescent="0.4">
      <c r="A1259" s="3" t="s">
        <v>20296</v>
      </c>
      <c r="C1259" s="3">
        <v>9240001016905</v>
      </c>
      <c r="D1259" s="3" t="s">
        <v>20297</v>
      </c>
      <c r="E1259" s="3" t="s">
        <v>2473</v>
      </c>
      <c r="F1259" s="3" t="s">
        <v>3992</v>
      </c>
      <c r="G1259" s="3" t="s">
        <v>14270</v>
      </c>
      <c r="H1259" s="3" t="s">
        <v>20298</v>
      </c>
      <c r="I1259" s="3" t="s">
        <v>8640</v>
      </c>
      <c r="J1259" s="3" t="s">
        <v>20299</v>
      </c>
      <c r="K1259" s="3" t="s">
        <v>1213</v>
      </c>
      <c r="L1259" s="3" t="s">
        <v>20300</v>
      </c>
      <c r="M1259" s="3" t="s">
        <v>20301</v>
      </c>
      <c r="O1259" s="3" t="s">
        <v>20302</v>
      </c>
      <c r="P1259" s="3" t="s">
        <v>20303</v>
      </c>
      <c r="Q1259" s="3">
        <v>2006</v>
      </c>
      <c r="R1259" s="3">
        <v>2</v>
      </c>
      <c r="S1259" s="4">
        <v>38749</v>
      </c>
      <c r="Z1259" s="3">
        <v>2</v>
      </c>
      <c r="AA1259" s="3" t="s">
        <v>6988</v>
      </c>
      <c r="AC1259" s="3">
        <v>4</v>
      </c>
      <c r="AD1259" s="3" t="s">
        <v>6978</v>
      </c>
      <c r="AE1259" s="3">
        <v>5</v>
      </c>
      <c r="AI1259" s="3">
        <v>1</v>
      </c>
      <c r="AK1259" s="3" t="s">
        <v>20304</v>
      </c>
      <c r="AL1259" s="3" t="s">
        <v>20305</v>
      </c>
      <c r="AM1259" s="3" t="s">
        <v>20306</v>
      </c>
      <c r="AN1259" s="3" t="s">
        <v>20307</v>
      </c>
      <c r="AW1259" s="3">
        <v>1</v>
      </c>
      <c r="AX1259" s="3" t="s">
        <v>6961</v>
      </c>
      <c r="AY1259" s="3" t="s">
        <v>451</v>
      </c>
      <c r="AZ1259" s="3" t="s">
        <v>14314</v>
      </c>
      <c r="BA1259" s="3" t="s">
        <v>20300</v>
      </c>
      <c r="BB1259" s="3" t="s">
        <v>20308</v>
      </c>
      <c r="BC1259" s="3" t="s">
        <v>20309</v>
      </c>
      <c r="BD1259" s="3" t="s">
        <v>180</v>
      </c>
      <c r="CC1259" s="3" t="s">
        <v>451</v>
      </c>
      <c r="CD1259" s="3" t="s">
        <v>20300</v>
      </c>
      <c r="DH1259" s="3" t="s">
        <v>8613</v>
      </c>
      <c r="DI1259" s="3" t="s">
        <v>8613</v>
      </c>
      <c r="DJ1259" s="3" t="s">
        <v>20310</v>
      </c>
      <c r="DK1259" s="3" t="s">
        <v>14288</v>
      </c>
      <c r="DL1259" s="3" t="s">
        <v>20311</v>
      </c>
      <c r="DM1259" s="3" t="s">
        <v>20312</v>
      </c>
      <c r="DN1259" s="3" t="s">
        <v>20313</v>
      </c>
      <c r="DP1259" s="3" t="s">
        <v>8618</v>
      </c>
      <c r="DU1259" s="3" t="s">
        <v>8618</v>
      </c>
      <c r="EF1259" s="3" t="s">
        <v>20314</v>
      </c>
      <c r="EG1259" s="3">
        <v>14</v>
      </c>
      <c r="EH1259" s="3">
        <v>44</v>
      </c>
      <c r="EU1259" s="3" t="s">
        <v>20314</v>
      </c>
      <c r="EV1259" s="3" t="s">
        <v>7050</v>
      </c>
    </row>
    <row r="1260" spans="1:171" x14ac:dyDescent="0.4">
      <c r="A1260" s="3" t="s">
        <v>20315</v>
      </c>
      <c r="C1260" s="3">
        <v>9240001021269</v>
      </c>
      <c r="D1260" s="3" t="s">
        <v>20316</v>
      </c>
      <c r="E1260" s="3" t="s">
        <v>2473</v>
      </c>
      <c r="F1260" s="3" t="s">
        <v>20317</v>
      </c>
      <c r="G1260" s="3" t="s">
        <v>20318</v>
      </c>
      <c r="H1260" s="3" t="s">
        <v>20319</v>
      </c>
      <c r="I1260" s="3" t="s">
        <v>20320</v>
      </c>
      <c r="J1260" s="3" t="s">
        <v>20321</v>
      </c>
      <c r="K1260" s="3" t="s">
        <v>180</v>
      </c>
      <c r="L1260" s="3" t="s">
        <v>20322</v>
      </c>
      <c r="M1260" s="3" t="s">
        <v>20323</v>
      </c>
      <c r="N1260" s="3" t="s">
        <v>20324</v>
      </c>
      <c r="O1260" s="3" t="s">
        <v>20325</v>
      </c>
      <c r="Q1260" s="3">
        <v>2009</v>
      </c>
      <c r="R1260" s="3">
        <v>4</v>
      </c>
      <c r="S1260" s="3" t="s">
        <v>6632</v>
      </c>
      <c r="T1260" s="3">
        <v>3000000</v>
      </c>
      <c r="U1260" s="3">
        <v>2</v>
      </c>
      <c r="V1260" s="3">
        <v>57000000</v>
      </c>
      <c r="W1260" s="3">
        <v>-320000</v>
      </c>
      <c r="Z1260" s="3">
        <v>2</v>
      </c>
      <c r="AA1260" s="3" t="s">
        <v>6988</v>
      </c>
      <c r="AC1260" s="3">
        <v>4</v>
      </c>
      <c r="AD1260" s="3" t="s">
        <v>6978</v>
      </c>
      <c r="AE1260" s="3">
        <v>0</v>
      </c>
      <c r="AF1260" s="3">
        <v>0</v>
      </c>
      <c r="AG1260" s="3">
        <v>1</v>
      </c>
      <c r="AH1260" s="3">
        <v>0</v>
      </c>
      <c r="AI1260" s="3">
        <v>4</v>
      </c>
      <c r="AJ1260" s="3">
        <v>0</v>
      </c>
      <c r="AO1260" s="3">
        <v>4</v>
      </c>
      <c r="AP1260" s="3" t="s">
        <v>7306</v>
      </c>
      <c r="AQ1260" s="3">
        <v>2009</v>
      </c>
      <c r="AR1260" s="3">
        <v>2010</v>
      </c>
      <c r="AS1260" s="3">
        <v>2020</v>
      </c>
      <c r="AT1260" s="3">
        <v>2021</v>
      </c>
      <c r="AU1260" s="3">
        <v>4</v>
      </c>
      <c r="AV1260" s="3" t="s">
        <v>7785</v>
      </c>
      <c r="AW1260" s="3">
        <v>5</v>
      </c>
      <c r="AX1260" s="3" t="s">
        <v>7009</v>
      </c>
      <c r="AY1260" s="3" t="s">
        <v>451</v>
      </c>
      <c r="AZ1260" s="3" t="s">
        <v>18722</v>
      </c>
      <c r="BA1260" s="3" t="s">
        <v>15985</v>
      </c>
      <c r="BD1260" s="3" t="s">
        <v>8470</v>
      </c>
      <c r="CC1260" s="3" t="s">
        <v>451</v>
      </c>
      <c r="CD1260" s="3" t="s">
        <v>15985</v>
      </c>
      <c r="CE1260" s="3" t="s">
        <v>20326</v>
      </c>
      <c r="CF1260" s="3">
        <v>2010</v>
      </c>
      <c r="CG1260" s="3">
        <v>11</v>
      </c>
      <c r="CH1260" s="3" t="s">
        <v>766</v>
      </c>
      <c r="CJ1260" s="3" t="s">
        <v>20327</v>
      </c>
      <c r="CK1260" s="3" t="s">
        <v>20328</v>
      </c>
      <c r="CL1260" s="3" t="s">
        <v>20329</v>
      </c>
      <c r="CM1260" s="3" t="s">
        <v>20330</v>
      </c>
      <c r="CN1260" s="3">
        <v>51</v>
      </c>
      <c r="CO1260" s="3">
        <v>0</v>
      </c>
      <c r="CP1260" s="3">
        <v>49</v>
      </c>
      <c r="CQ1260" s="3">
        <v>0</v>
      </c>
      <c r="CR1260" s="3">
        <v>0</v>
      </c>
      <c r="CS1260" s="3">
        <v>0</v>
      </c>
      <c r="CT1260" s="3">
        <v>0</v>
      </c>
      <c r="CU1260" s="3">
        <v>0</v>
      </c>
      <c r="CV1260" s="3">
        <v>0</v>
      </c>
      <c r="CW1260" s="3">
        <v>0</v>
      </c>
      <c r="CX1260" s="3">
        <v>0</v>
      </c>
      <c r="CY1260" s="3">
        <v>0</v>
      </c>
      <c r="CZ1260" s="3">
        <v>0</v>
      </c>
      <c r="DA1260" s="3">
        <v>0</v>
      </c>
      <c r="DB1260" s="3">
        <v>0</v>
      </c>
      <c r="DC1260" s="3">
        <v>0</v>
      </c>
      <c r="DD1260" s="3">
        <v>0</v>
      </c>
      <c r="DE1260" s="3">
        <v>0</v>
      </c>
      <c r="DG1260" s="3" t="s">
        <v>20331</v>
      </c>
      <c r="EV1260" s="3" t="s">
        <v>6968</v>
      </c>
      <c r="FO1260" s="3" t="s">
        <v>6991</v>
      </c>
    </row>
    <row r="1261" spans="1:171" x14ac:dyDescent="0.4">
      <c r="A1261" s="3" t="s">
        <v>20332</v>
      </c>
      <c r="B1261" s="3" t="s">
        <v>20333</v>
      </c>
      <c r="C1261" s="3">
        <v>9240001054871</v>
      </c>
      <c r="D1261" s="3" t="s">
        <v>2519</v>
      </c>
      <c r="E1261" s="3" t="s">
        <v>2473</v>
      </c>
      <c r="F1261" s="3" t="s">
        <v>2520</v>
      </c>
      <c r="G1261" s="3" t="s">
        <v>2475</v>
      </c>
      <c r="H1261" s="3" t="s">
        <v>20334</v>
      </c>
      <c r="I1261" s="3" t="s">
        <v>8600</v>
      </c>
      <c r="J1261" s="3" t="s">
        <v>20335</v>
      </c>
      <c r="K1261" s="3" t="s">
        <v>180</v>
      </c>
      <c r="L1261" s="3" t="s">
        <v>20336</v>
      </c>
      <c r="P1261" s="3" t="s">
        <v>20337</v>
      </c>
      <c r="Q1261" s="3">
        <v>2019</v>
      </c>
      <c r="R1261" s="3">
        <v>8</v>
      </c>
      <c r="S1261" s="4">
        <v>43678</v>
      </c>
      <c r="T1261" s="3">
        <v>253650000</v>
      </c>
      <c r="U1261" s="3">
        <v>40</v>
      </c>
      <c r="W1261" s="3">
        <v>0</v>
      </c>
      <c r="AY1261" s="3" t="s">
        <v>451</v>
      </c>
      <c r="CC1261" s="3" t="s">
        <v>451</v>
      </c>
      <c r="CF1261" s="3">
        <v>2023</v>
      </c>
      <c r="CG1261" s="3">
        <v>3</v>
      </c>
      <c r="CH1261" s="4">
        <v>44986</v>
      </c>
      <c r="CI1261" s="3">
        <v>1000000</v>
      </c>
      <c r="EV1261" s="3" t="s">
        <v>7187</v>
      </c>
      <c r="EW1261" s="3" t="s">
        <v>6991</v>
      </c>
      <c r="EX1261" s="3" t="s">
        <v>6991</v>
      </c>
      <c r="EZ1261" s="3" t="s">
        <v>6991</v>
      </c>
      <c r="FC1261" s="3" t="s">
        <v>6991</v>
      </c>
      <c r="FE1261" s="3" t="s">
        <v>6991</v>
      </c>
      <c r="FH1261" s="3" t="s">
        <v>6991</v>
      </c>
      <c r="FJ1261" s="3" t="s">
        <v>6991</v>
      </c>
      <c r="FM1261" s="3" t="s">
        <v>6991</v>
      </c>
      <c r="FO1261" s="3" t="s">
        <v>6991</v>
      </c>
    </row>
    <row r="1262" spans="1:171" x14ac:dyDescent="0.4">
      <c r="A1262" s="3" t="s">
        <v>20338</v>
      </c>
      <c r="B1262" s="3" t="s">
        <v>20339</v>
      </c>
      <c r="C1262" s="3">
        <v>9240002022638</v>
      </c>
      <c r="D1262" s="3" t="s">
        <v>20340</v>
      </c>
      <c r="E1262" s="3" t="s">
        <v>2473</v>
      </c>
      <c r="F1262" s="3" t="s">
        <v>20341</v>
      </c>
      <c r="G1262" s="3" t="s">
        <v>20342</v>
      </c>
      <c r="H1262" s="3" t="s">
        <v>20343</v>
      </c>
      <c r="I1262" s="3" t="s">
        <v>20344</v>
      </c>
      <c r="J1262" s="3" t="s">
        <v>20345</v>
      </c>
      <c r="P1262" s="3" t="s">
        <v>20346</v>
      </c>
      <c r="Q1262" s="3">
        <v>2001</v>
      </c>
      <c r="R1262" s="3">
        <v>10</v>
      </c>
      <c r="S1262" s="3" t="s">
        <v>20347</v>
      </c>
      <c r="T1262" s="3">
        <v>3500000</v>
      </c>
      <c r="Z1262" s="3">
        <v>9</v>
      </c>
      <c r="AA1262" s="3" t="s">
        <v>7432</v>
      </c>
      <c r="AC1262" s="3">
        <v>4</v>
      </c>
      <c r="AD1262" s="3" t="s">
        <v>6978</v>
      </c>
      <c r="AE1262" s="3">
        <v>0</v>
      </c>
      <c r="AF1262" s="3">
        <v>0</v>
      </c>
      <c r="AG1262" s="3">
        <v>5</v>
      </c>
      <c r="AH1262" s="3">
        <v>0</v>
      </c>
      <c r="AI1262" s="3">
        <v>0</v>
      </c>
      <c r="AJ1262" s="3">
        <v>0</v>
      </c>
      <c r="AY1262" s="3" t="s">
        <v>12843</v>
      </c>
      <c r="AZ1262" s="3" t="s">
        <v>6831</v>
      </c>
      <c r="CC1262" s="3" t="s">
        <v>12843</v>
      </c>
      <c r="CE1262" s="3" t="s">
        <v>20348</v>
      </c>
      <c r="CF1262" s="3">
        <v>2017</v>
      </c>
      <c r="CG1262" s="3">
        <v>8</v>
      </c>
      <c r="CH1262" s="3" t="s">
        <v>1011</v>
      </c>
      <c r="CI1262" s="3">
        <v>6000</v>
      </c>
      <c r="CK1262" s="3" t="s">
        <v>20349</v>
      </c>
      <c r="EV1262" s="3" t="s">
        <v>6968</v>
      </c>
    </row>
    <row r="1263" spans="1:171" x14ac:dyDescent="0.4">
      <c r="A1263" s="3" t="s">
        <v>20350</v>
      </c>
      <c r="B1263" s="3" t="s">
        <v>20351</v>
      </c>
      <c r="C1263" s="3">
        <v>9240002029303</v>
      </c>
      <c r="D1263" s="3" t="s">
        <v>20352</v>
      </c>
      <c r="E1263" s="3" t="s">
        <v>2473</v>
      </c>
      <c r="F1263" s="3" t="s">
        <v>2520</v>
      </c>
      <c r="G1263" s="3" t="s">
        <v>2475</v>
      </c>
      <c r="H1263" s="3" t="s">
        <v>20353</v>
      </c>
      <c r="I1263" s="3" t="s">
        <v>8600</v>
      </c>
      <c r="J1263" s="3" t="s">
        <v>20354</v>
      </c>
      <c r="K1263" s="3" t="s">
        <v>180</v>
      </c>
      <c r="L1263" s="3" t="s">
        <v>20355</v>
      </c>
      <c r="M1263" s="3" t="s">
        <v>20356</v>
      </c>
      <c r="N1263" s="3" t="s">
        <v>20356</v>
      </c>
      <c r="O1263" s="3" t="s">
        <v>20357</v>
      </c>
      <c r="P1263" s="3" t="s">
        <v>20358</v>
      </c>
      <c r="Q1263" s="3">
        <v>2004</v>
      </c>
      <c r="R1263" s="3">
        <v>3</v>
      </c>
      <c r="S1263" s="4">
        <v>38047</v>
      </c>
      <c r="T1263" s="3">
        <v>5000000</v>
      </c>
      <c r="U1263" s="3">
        <v>2</v>
      </c>
      <c r="V1263" s="3">
        <v>10000000</v>
      </c>
      <c r="W1263" s="3">
        <v>2000000</v>
      </c>
      <c r="Z1263" s="3">
        <v>10</v>
      </c>
      <c r="AA1263" s="3" t="s">
        <v>7092</v>
      </c>
      <c r="AB1263" s="3" t="s">
        <v>2483</v>
      </c>
      <c r="AC1263" s="3">
        <v>2</v>
      </c>
      <c r="AD1263" s="3" t="s">
        <v>7115</v>
      </c>
      <c r="AE1263" s="3">
        <v>3</v>
      </c>
      <c r="AF1263" s="3">
        <v>0</v>
      </c>
      <c r="AG1263" s="3">
        <v>3</v>
      </c>
      <c r="AH1263" s="3">
        <v>0</v>
      </c>
      <c r="AI1263" s="3">
        <v>8</v>
      </c>
      <c r="AJ1263" s="3">
        <v>0</v>
      </c>
      <c r="AK1263" s="3" t="s">
        <v>20359</v>
      </c>
      <c r="AL1263" s="3">
        <v>41456</v>
      </c>
      <c r="AM1263" s="3" t="s">
        <v>20360</v>
      </c>
      <c r="AN1263" s="3" t="s">
        <v>20355</v>
      </c>
      <c r="AO1263" s="3">
        <v>5</v>
      </c>
      <c r="AP1263" s="3" t="s">
        <v>7007</v>
      </c>
      <c r="AT1263" s="3">
        <v>2020</v>
      </c>
      <c r="AU1263" s="3">
        <v>3</v>
      </c>
      <c r="AV1263" s="3" t="s">
        <v>7008</v>
      </c>
      <c r="AW1263" s="3">
        <v>1</v>
      </c>
      <c r="AX1263" s="3" t="s">
        <v>6961</v>
      </c>
      <c r="AY1263" s="3" t="s">
        <v>451</v>
      </c>
      <c r="AZ1263" s="3" t="s">
        <v>20361</v>
      </c>
      <c r="BA1263" s="3" t="s">
        <v>20355</v>
      </c>
      <c r="BB1263" s="3">
        <v>90136010</v>
      </c>
      <c r="BD1263" s="3" t="s">
        <v>180</v>
      </c>
      <c r="CC1263" s="3" t="s">
        <v>451</v>
      </c>
      <c r="CD1263" s="3" t="s">
        <v>20355</v>
      </c>
      <c r="CE1263" s="3" t="s">
        <v>20362</v>
      </c>
      <c r="CF1263" s="3">
        <v>2010</v>
      </c>
      <c r="CG1263" s="3">
        <v>4</v>
      </c>
      <c r="CH1263" s="4">
        <v>40269</v>
      </c>
      <c r="CI1263" s="3">
        <v>3500000</v>
      </c>
      <c r="CJ1263" s="3" t="s">
        <v>20363</v>
      </c>
      <c r="CK1263" s="3" t="s">
        <v>20358</v>
      </c>
      <c r="CL1263" s="3" t="s">
        <v>20364</v>
      </c>
      <c r="CM1263" s="3" t="s">
        <v>20365</v>
      </c>
      <c r="CN1263" s="3">
        <v>60</v>
      </c>
      <c r="CO1263" s="3">
        <v>30</v>
      </c>
      <c r="CP1263" s="3">
        <v>10</v>
      </c>
      <c r="DG1263" s="3" t="s">
        <v>12846</v>
      </c>
      <c r="EA1263" s="3" t="s">
        <v>20359</v>
      </c>
      <c r="EB1263" s="3" t="s">
        <v>20358</v>
      </c>
      <c r="EV1263" s="3" t="s">
        <v>7228</v>
      </c>
    </row>
    <row r="1264" spans="1:171" x14ac:dyDescent="0.4">
      <c r="A1264" s="3" t="s">
        <v>20366</v>
      </c>
      <c r="B1264" s="3" t="s">
        <v>20367</v>
      </c>
      <c r="C1264" s="3">
        <v>9250001014973</v>
      </c>
      <c r="E1264" s="3" t="s">
        <v>4415</v>
      </c>
      <c r="F1264" s="3" t="s">
        <v>20368</v>
      </c>
      <c r="G1264" s="3" t="s">
        <v>20369</v>
      </c>
      <c r="H1264" s="3" t="s">
        <v>20370</v>
      </c>
      <c r="I1264" s="3" t="s">
        <v>20371</v>
      </c>
      <c r="J1264" s="3" t="s">
        <v>20371</v>
      </c>
      <c r="K1264" s="3" t="s">
        <v>180</v>
      </c>
      <c r="L1264" s="3" t="s">
        <v>20372</v>
      </c>
      <c r="O1264" s="3" t="s">
        <v>20373</v>
      </c>
      <c r="P1264" s="3" t="s">
        <v>20374</v>
      </c>
      <c r="Q1264" s="3">
        <v>2014</v>
      </c>
      <c r="R1264" s="3">
        <v>10</v>
      </c>
      <c r="S1264" s="4">
        <v>41913</v>
      </c>
      <c r="T1264" s="3">
        <v>1000000</v>
      </c>
      <c r="U1264" s="3">
        <v>3</v>
      </c>
      <c r="Z1264" s="3">
        <v>10</v>
      </c>
      <c r="AA1264" s="3" t="s">
        <v>8174</v>
      </c>
      <c r="AB1264" s="3" t="s">
        <v>20375</v>
      </c>
      <c r="AC1264" s="3">
        <v>2</v>
      </c>
      <c r="AD1264" s="3" t="s">
        <v>7115</v>
      </c>
      <c r="AO1264" s="3">
        <v>3</v>
      </c>
      <c r="AP1264" s="3" t="s">
        <v>7016</v>
      </c>
      <c r="AU1264" s="3">
        <v>2</v>
      </c>
      <c r="AV1264" s="3" t="s">
        <v>7255</v>
      </c>
      <c r="AW1264" s="3">
        <v>1</v>
      </c>
      <c r="AX1264" s="3" t="s">
        <v>6961</v>
      </c>
      <c r="AY1264" s="3" t="s">
        <v>4428</v>
      </c>
      <c r="AZ1264" s="3" t="s">
        <v>1780</v>
      </c>
      <c r="BA1264" s="3" t="s">
        <v>20376</v>
      </c>
      <c r="BB1264" s="3" t="s">
        <v>20377</v>
      </c>
      <c r="BC1264" s="3" t="s">
        <v>20378</v>
      </c>
      <c r="CC1264" s="3" t="s">
        <v>4428</v>
      </c>
      <c r="CD1264" s="3" t="s">
        <v>20376</v>
      </c>
      <c r="CE1264" s="3" t="s">
        <v>20375</v>
      </c>
      <c r="CJ1264" s="3" t="s">
        <v>20379</v>
      </c>
      <c r="CL1264" s="3" t="s">
        <v>20380</v>
      </c>
      <c r="CN1264" s="3">
        <v>40</v>
      </c>
      <c r="CP1264" s="3">
        <v>60</v>
      </c>
      <c r="EV1264" s="3" t="s">
        <v>7460</v>
      </c>
      <c r="FM1264" s="3" t="s">
        <v>6991</v>
      </c>
      <c r="FN1264" s="3" t="s">
        <v>6991</v>
      </c>
    </row>
    <row r="1265" spans="1:171" x14ac:dyDescent="0.4">
      <c r="A1265" s="3" t="s">
        <v>20381</v>
      </c>
      <c r="B1265" s="3" t="s">
        <v>20382</v>
      </c>
      <c r="C1265" s="3">
        <v>9260001010245</v>
      </c>
      <c r="D1265" s="3" t="s">
        <v>20383</v>
      </c>
      <c r="E1265" s="3" t="s">
        <v>731</v>
      </c>
      <c r="F1265" s="3" t="s">
        <v>14373</v>
      </c>
      <c r="G1265" s="3" t="s">
        <v>14374</v>
      </c>
      <c r="H1265" s="3" t="s">
        <v>20384</v>
      </c>
      <c r="I1265" s="3" t="s">
        <v>14388</v>
      </c>
      <c r="J1265" s="3" t="s">
        <v>20385</v>
      </c>
      <c r="K1265" s="3" t="s">
        <v>180</v>
      </c>
      <c r="L1265" s="3" t="s">
        <v>20386</v>
      </c>
      <c r="P1265" s="3" t="s">
        <v>20387</v>
      </c>
      <c r="Z1265" s="3">
        <v>2</v>
      </c>
      <c r="AA1265" s="3" t="s">
        <v>6988</v>
      </c>
      <c r="AC1265" s="3">
        <v>1</v>
      </c>
      <c r="AD1265" s="3" t="s">
        <v>6960</v>
      </c>
      <c r="AO1265" s="3">
        <v>2</v>
      </c>
      <c r="AP1265" s="3" t="s">
        <v>7132</v>
      </c>
      <c r="AU1265" s="3">
        <v>1</v>
      </c>
      <c r="AV1265" s="3" t="s">
        <v>7017</v>
      </c>
      <c r="AW1265" s="3">
        <v>1</v>
      </c>
      <c r="AX1265" s="3" t="s">
        <v>6961</v>
      </c>
      <c r="AY1265" s="3" t="s">
        <v>745</v>
      </c>
      <c r="AZ1265" s="3" t="s">
        <v>20388</v>
      </c>
      <c r="BA1265" s="3" t="s">
        <v>20389</v>
      </c>
      <c r="BB1265" s="3" t="s">
        <v>20390</v>
      </c>
      <c r="BI1265" s="3" t="s">
        <v>7067</v>
      </c>
      <c r="BO1265" s="3" t="s">
        <v>7067</v>
      </c>
      <c r="BU1265" s="3" t="s">
        <v>7067</v>
      </c>
      <c r="CA1265" s="3" t="s">
        <v>7067</v>
      </c>
      <c r="CC1265" s="3" t="s">
        <v>745</v>
      </c>
      <c r="CD1265" s="3" t="s">
        <v>20389</v>
      </c>
      <c r="DK1265" s="3" t="s">
        <v>827</v>
      </c>
      <c r="DL1265" s="3" t="s">
        <v>828</v>
      </c>
      <c r="DP1265" s="3" t="s">
        <v>14403</v>
      </c>
      <c r="DU1265" s="3" t="s">
        <v>14403</v>
      </c>
      <c r="EV1265" s="3" t="s">
        <v>7079</v>
      </c>
    </row>
    <row r="1266" spans="1:171" x14ac:dyDescent="0.4">
      <c r="A1266" s="3" t="s">
        <v>20391</v>
      </c>
      <c r="B1266" s="3" t="s">
        <v>20392</v>
      </c>
      <c r="C1266" s="3">
        <v>9260002014781</v>
      </c>
      <c r="D1266" s="3" t="s">
        <v>20393</v>
      </c>
      <c r="E1266" s="3" t="s">
        <v>731</v>
      </c>
      <c r="F1266" s="3" t="s">
        <v>14373</v>
      </c>
      <c r="G1266" s="3" t="s">
        <v>14374</v>
      </c>
      <c r="H1266" s="3" t="s">
        <v>20394</v>
      </c>
      <c r="I1266" s="3" t="s">
        <v>14388</v>
      </c>
      <c r="J1266" s="3" t="s">
        <v>20395</v>
      </c>
      <c r="K1266" s="3" t="s">
        <v>180</v>
      </c>
      <c r="L1266" s="3" t="s">
        <v>20396</v>
      </c>
      <c r="M1266" s="3" t="s">
        <v>20397</v>
      </c>
      <c r="N1266" s="3" t="s">
        <v>20397</v>
      </c>
      <c r="O1266" s="3" t="s">
        <v>20398</v>
      </c>
      <c r="Q1266" s="3">
        <v>2005</v>
      </c>
      <c r="R1266" s="3">
        <v>2</v>
      </c>
      <c r="S1266" s="3" t="s">
        <v>607</v>
      </c>
      <c r="T1266" s="3">
        <v>7000000</v>
      </c>
      <c r="U1266" s="3">
        <v>2</v>
      </c>
      <c r="V1266" s="3">
        <v>12000000</v>
      </c>
      <c r="W1266" s="3">
        <v>500000</v>
      </c>
      <c r="Z1266" s="3">
        <v>10</v>
      </c>
      <c r="AA1266" s="3" t="s">
        <v>7092</v>
      </c>
      <c r="AB1266" s="3" t="s">
        <v>20399</v>
      </c>
      <c r="AC1266" s="3">
        <v>2</v>
      </c>
      <c r="AD1266" s="3" t="s">
        <v>7115</v>
      </c>
      <c r="AE1266" s="3">
        <v>0</v>
      </c>
      <c r="AF1266" s="3">
        <v>0</v>
      </c>
      <c r="AG1266" s="3">
        <v>0</v>
      </c>
      <c r="AH1266" s="3">
        <v>0</v>
      </c>
      <c r="AI1266" s="3">
        <v>0</v>
      </c>
      <c r="AJ1266" s="3">
        <v>0</v>
      </c>
      <c r="AO1266" s="3">
        <v>4</v>
      </c>
      <c r="AP1266" s="3" t="s">
        <v>7306</v>
      </c>
      <c r="AT1266" s="3">
        <v>2026</v>
      </c>
      <c r="AU1266" s="3">
        <v>6</v>
      </c>
      <c r="AV1266" s="3" t="s">
        <v>7415</v>
      </c>
      <c r="AW1266" s="3">
        <v>1</v>
      </c>
      <c r="AX1266" s="3" t="s">
        <v>6961</v>
      </c>
      <c r="AY1266" s="3" t="s">
        <v>745</v>
      </c>
      <c r="AZ1266" s="3" t="s">
        <v>1780</v>
      </c>
      <c r="BA1266" s="3" t="s">
        <v>20400</v>
      </c>
      <c r="CC1266" s="3" t="s">
        <v>745</v>
      </c>
      <c r="CD1266" s="3" t="s">
        <v>20400</v>
      </c>
      <c r="CE1266" s="3" t="s">
        <v>20399</v>
      </c>
      <c r="CF1266" s="3">
        <v>2006</v>
      </c>
      <c r="CG1266" s="3">
        <v>1</v>
      </c>
      <c r="CH1266" s="3" t="s">
        <v>20401</v>
      </c>
      <c r="CI1266" s="3">
        <v>1500</v>
      </c>
      <c r="CJ1266" s="3" t="s">
        <v>20402</v>
      </c>
      <c r="CN1266" s="3">
        <v>57</v>
      </c>
      <c r="CO1266" s="3">
        <v>43</v>
      </c>
      <c r="CP1266" s="3">
        <v>0</v>
      </c>
      <c r="CQ1266" s="3">
        <v>0</v>
      </c>
      <c r="CR1266" s="3">
        <v>0</v>
      </c>
      <c r="CS1266" s="3">
        <v>0</v>
      </c>
      <c r="CT1266" s="3">
        <v>0</v>
      </c>
      <c r="CU1266" s="3">
        <v>0</v>
      </c>
      <c r="CV1266" s="3">
        <v>0</v>
      </c>
      <c r="CW1266" s="3">
        <v>0</v>
      </c>
      <c r="CX1266" s="3">
        <v>0</v>
      </c>
      <c r="CY1266" s="3">
        <v>0</v>
      </c>
      <c r="CZ1266" s="3">
        <v>0</v>
      </c>
      <c r="DA1266" s="3">
        <v>0</v>
      </c>
      <c r="DB1266" s="3">
        <v>0</v>
      </c>
      <c r="DC1266" s="3">
        <v>0</v>
      </c>
      <c r="DD1266" s="3">
        <v>0</v>
      </c>
      <c r="DE1266" s="3">
        <v>0</v>
      </c>
      <c r="DG1266" s="3" t="s">
        <v>340</v>
      </c>
      <c r="EV1266" s="3" t="s">
        <v>6968</v>
      </c>
    </row>
    <row r="1267" spans="1:171" x14ac:dyDescent="0.4">
      <c r="A1267" s="3" t="s">
        <v>20403</v>
      </c>
      <c r="B1267" s="3" t="s">
        <v>20404</v>
      </c>
      <c r="C1267" s="3">
        <v>9260003003172</v>
      </c>
      <c r="D1267" s="3" t="s">
        <v>20405</v>
      </c>
      <c r="E1267" s="3" t="s">
        <v>731</v>
      </c>
      <c r="F1267" s="3" t="s">
        <v>955</v>
      </c>
      <c r="G1267" s="3" t="s">
        <v>956</v>
      </c>
      <c r="H1267" s="3" t="s">
        <v>20406</v>
      </c>
      <c r="I1267" s="3" t="s">
        <v>14388</v>
      </c>
      <c r="J1267" s="3" t="s">
        <v>20407</v>
      </c>
      <c r="K1267" s="3" t="s">
        <v>1148</v>
      </c>
      <c r="L1267" s="3" t="s">
        <v>20408</v>
      </c>
      <c r="M1267" s="3" t="s">
        <v>20409</v>
      </c>
      <c r="O1267" s="3" t="s">
        <v>20410</v>
      </c>
      <c r="P1267" s="3" t="s">
        <v>20411</v>
      </c>
      <c r="Q1267" s="3">
        <v>2020</v>
      </c>
      <c r="R1267" s="3">
        <v>4</v>
      </c>
      <c r="S1267" s="4">
        <v>43922</v>
      </c>
      <c r="U1267" s="3">
        <v>1</v>
      </c>
      <c r="Z1267" s="3">
        <v>10</v>
      </c>
      <c r="AA1267" s="3" t="s">
        <v>7092</v>
      </c>
      <c r="AB1267" s="3" t="s">
        <v>20412</v>
      </c>
      <c r="AC1267" s="3">
        <v>4</v>
      </c>
      <c r="AD1267" s="3" t="s">
        <v>6978</v>
      </c>
      <c r="AE1267" s="3">
        <v>0</v>
      </c>
      <c r="AF1267" s="3">
        <v>0</v>
      </c>
      <c r="AG1267" s="3">
        <v>0</v>
      </c>
      <c r="AH1267" s="3">
        <v>0</v>
      </c>
      <c r="AI1267" s="3">
        <v>0</v>
      </c>
      <c r="AJ1267" s="3">
        <v>0</v>
      </c>
      <c r="AO1267" s="3">
        <v>5</v>
      </c>
      <c r="AP1267" s="3" t="s">
        <v>7007</v>
      </c>
      <c r="AU1267" s="3">
        <v>7</v>
      </c>
      <c r="AV1267" s="3" t="s">
        <v>7415</v>
      </c>
      <c r="AW1267" s="3">
        <v>1</v>
      </c>
      <c r="AX1267" s="3" t="s">
        <v>6961</v>
      </c>
      <c r="AY1267" s="3" t="s">
        <v>745</v>
      </c>
      <c r="AZ1267" s="3" t="s">
        <v>14037</v>
      </c>
      <c r="BA1267" s="3" t="s">
        <v>20413</v>
      </c>
      <c r="BC1267" s="3" t="s">
        <v>20414</v>
      </c>
      <c r="BD1267" s="3" t="s">
        <v>1148</v>
      </c>
      <c r="CC1267" s="3" t="s">
        <v>745</v>
      </c>
      <c r="CD1267" s="3" t="s">
        <v>20413</v>
      </c>
      <c r="CE1267" s="3" t="s">
        <v>20415</v>
      </c>
      <c r="CF1267" s="3">
        <v>2020</v>
      </c>
      <c r="CG1267" s="3">
        <v>4</v>
      </c>
      <c r="CH1267" s="4">
        <v>43922</v>
      </c>
      <c r="CJ1267" s="3" t="s">
        <v>20416</v>
      </c>
      <c r="CN1267" s="3">
        <v>100</v>
      </c>
      <c r="DK1267" s="3" t="s">
        <v>827</v>
      </c>
      <c r="DL1267" s="3" t="s">
        <v>828</v>
      </c>
      <c r="DP1267" s="3" t="s">
        <v>14403</v>
      </c>
      <c r="DU1267" s="3" t="s">
        <v>14403</v>
      </c>
      <c r="DV1267" s="3" t="s">
        <v>20417</v>
      </c>
      <c r="DX1267" s="3" t="s">
        <v>20418</v>
      </c>
      <c r="EV1267" s="3" t="s">
        <v>7314</v>
      </c>
      <c r="EW1267" s="3" t="s">
        <v>6991</v>
      </c>
      <c r="EX1267" s="3" t="s">
        <v>6991</v>
      </c>
      <c r="EY1267" s="3" t="s">
        <v>6991</v>
      </c>
      <c r="FB1267" s="3" t="s">
        <v>6991</v>
      </c>
      <c r="FC1267" s="3" t="s">
        <v>6991</v>
      </c>
      <c r="FD1267" s="3" t="s">
        <v>6991</v>
      </c>
      <c r="FG1267" s="3" t="s">
        <v>6991</v>
      </c>
      <c r="FH1267" s="3" t="s">
        <v>6991</v>
      </c>
      <c r="FI1267" s="3" t="s">
        <v>6991</v>
      </c>
      <c r="FM1267" s="3" t="s">
        <v>6991</v>
      </c>
      <c r="FN1267" s="3" t="s">
        <v>6991</v>
      </c>
    </row>
    <row r="1268" spans="1:171" x14ac:dyDescent="0.4">
      <c r="A1268" s="3" t="s">
        <v>20419</v>
      </c>
      <c r="B1268" s="3" t="s">
        <v>20420</v>
      </c>
      <c r="C1268" s="3">
        <v>9270001006952</v>
      </c>
      <c r="E1268" s="3" t="s">
        <v>12850</v>
      </c>
      <c r="F1268" s="3" t="s">
        <v>12851</v>
      </c>
      <c r="G1268" s="3" t="s">
        <v>12852</v>
      </c>
      <c r="H1268" s="3" t="s">
        <v>20421</v>
      </c>
      <c r="I1268" s="3" t="s">
        <v>20422</v>
      </c>
      <c r="J1268" s="3" t="s">
        <v>20422</v>
      </c>
      <c r="K1268" s="3" t="s">
        <v>180</v>
      </c>
      <c r="L1268" s="3" t="s">
        <v>20423</v>
      </c>
      <c r="O1268" s="3" t="s">
        <v>20424</v>
      </c>
      <c r="P1268" s="3" t="s">
        <v>20425</v>
      </c>
      <c r="Q1268" s="3">
        <v>2016</v>
      </c>
      <c r="R1268" s="3">
        <v>4</v>
      </c>
      <c r="S1268" s="4">
        <v>42461</v>
      </c>
      <c r="T1268" s="3">
        <v>100500000</v>
      </c>
      <c r="U1268" s="3">
        <v>2</v>
      </c>
      <c r="Z1268" s="3">
        <v>10</v>
      </c>
      <c r="AA1268" s="3" t="s">
        <v>8174</v>
      </c>
      <c r="AB1268" s="3" t="s">
        <v>7353</v>
      </c>
      <c r="AC1268" s="3">
        <v>2</v>
      </c>
      <c r="AD1268" s="3" t="s">
        <v>7115</v>
      </c>
      <c r="AE1268" s="3">
        <v>6</v>
      </c>
      <c r="AF1268" s="3">
        <v>20</v>
      </c>
      <c r="AG1268" s="3">
        <v>12</v>
      </c>
      <c r="AH1268" s="3">
        <v>30</v>
      </c>
      <c r="AI1268" s="3">
        <v>0</v>
      </c>
      <c r="AJ1268" s="3">
        <v>0</v>
      </c>
      <c r="AK1268" s="3" t="s">
        <v>20426</v>
      </c>
      <c r="AL1268" s="3">
        <v>41001</v>
      </c>
      <c r="AM1268" s="3" t="s">
        <v>20427</v>
      </c>
      <c r="AN1268" s="3" t="s">
        <v>20428</v>
      </c>
      <c r="AO1268" s="3">
        <v>1</v>
      </c>
      <c r="AP1268" s="3" t="s">
        <v>6989</v>
      </c>
      <c r="AU1268" s="3">
        <v>1</v>
      </c>
      <c r="AV1268" s="3" t="s">
        <v>7017</v>
      </c>
      <c r="AW1268" s="3">
        <v>1</v>
      </c>
      <c r="AX1268" s="3" t="s">
        <v>6961</v>
      </c>
      <c r="AY1268" s="3" t="s">
        <v>12861</v>
      </c>
      <c r="AZ1268" s="3" t="s">
        <v>927</v>
      </c>
      <c r="BA1268" s="3" t="s">
        <v>20429</v>
      </c>
      <c r="BB1268" s="3">
        <v>70263457</v>
      </c>
      <c r="BC1268" s="3" t="s">
        <v>20430</v>
      </c>
      <c r="BD1268" s="3" t="s">
        <v>20431</v>
      </c>
      <c r="BE1268" s="3" t="s">
        <v>12861</v>
      </c>
      <c r="BF1268" s="3" t="s">
        <v>927</v>
      </c>
      <c r="BG1268" s="3" t="s">
        <v>20432</v>
      </c>
      <c r="BH1268" s="3">
        <v>70457167</v>
      </c>
      <c r="BI1268" s="3" t="s">
        <v>20433</v>
      </c>
      <c r="BJ1268" s="3" t="s">
        <v>340</v>
      </c>
      <c r="CC1268" s="3" t="s">
        <v>20434</v>
      </c>
      <c r="CD1268" s="3" t="s">
        <v>20435</v>
      </c>
      <c r="CE1268" s="3" t="s">
        <v>20436</v>
      </c>
      <c r="CJ1268" s="3" t="s">
        <v>20437</v>
      </c>
      <c r="CK1268" s="3" t="s">
        <v>20425</v>
      </c>
      <c r="CL1268" s="3" t="s">
        <v>20438</v>
      </c>
      <c r="CM1268" s="3" t="s">
        <v>20439</v>
      </c>
      <c r="DV1268" s="3" t="s">
        <v>20440</v>
      </c>
      <c r="DX1268" s="3" t="s">
        <v>20441</v>
      </c>
      <c r="DY1268" s="3" t="s">
        <v>20442</v>
      </c>
      <c r="DZ1268" s="3" t="s">
        <v>20443</v>
      </c>
      <c r="EV1268" s="3" t="s">
        <v>7460</v>
      </c>
      <c r="EW1268" s="3" t="s">
        <v>6991</v>
      </c>
      <c r="EX1268" s="3" t="s">
        <v>6991</v>
      </c>
      <c r="EY1268" s="3" t="s">
        <v>6991</v>
      </c>
      <c r="EZ1268" s="3" t="s">
        <v>6991</v>
      </c>
      <c r="FB1268" s="3" t="s">
        <v>6991</v>
      </c>
      <c r="FC1268" s="3" t="s">
        <v>6991</v>
      </c>
      <c r="FD1268" s="3" t="s">
        <v>6991</v>
      </c>
      <c r="FE1268" s="3" t="s">
        <v>6991</v>
      </c>
      <c r="FH1268" s="3" t="s">
        <v>6991</v>
      </c>
      <c r="FJ1268" s="3" t="s">
        <v>6991</v>
      </c>
      <c r="FM1268" s="3" t="s">
        <v>6991</v>
      </c>
      <c r="FO1268" s="3" t="s">
        <v>6991</v>
      </c>
    </row>
    <row r="1269" spans="1:171" x14ac:dyDescent="0.4">
      <c r="A1269" s="3" t="s">
        <v>20444</v>
      </c>
      <c r="B1269" s="3" t="s">
        <v>20445</v>
      </c>
      <c r="C1269" s="3">
        <v>9290001018426</v>
      </c>
      <c r="E1269" s="3" t="s">
        <v>307</v>
      </c>
      <c r="F1269" s="3" t="s">
        <v>3896</v>
      </c>
      <c r="G1269" s="3" t="s">
        <v>3291</v>
      </c>
      <c r="H1269" s="3" t="s">
        <v>20446</v>
      </c>
      <c r="I1269" s="3" t="s">
        <v>20447</v>
      </c>
      <c r="J1269" s="3" t="s">
        <v>20447</v>
      </c>
      <c r="K1269" s="3" t="s">
        <v>234</v>
      </c>
      <c r="L1269" s="3" t="s">
        <v>20448</v>
      </c>
      <c r="M1269" s="3" t="s">
        <v>20449</v>
      </c>
      <c r="N1269" s="3" t="s">
        <v>20450</v>
      </c>
      <c r="O1269" s="3" t="s">
        <v>20451</v>
      </c>
      <c r="P1269" s="3" t="s">
        <v>20452</v>
      </c>
      <c r="Q1269" s="3">
        <v>1995</v>
      </c>
      <c r="S1269" s="3" t="s">
        <v>20453</v>
      </c>
      <c r="T1269" s="3">
        <v>11200</v>
      </c>
      <c r="U1269" s="3">
        <v>8</v>
      </c>
      <c r="V1269" s="3">
        <v>57460000</v>
      </c>
      <c r="W1269" s="3">
        <v>2890000</v>
      </c>
      <c r="Z1269" s="3">
        <v>9</v>
      </c>
      <c r="AA1269" s="3" t="s">
        <v>7432</v>
      </c>
      <c r="AC1269" s="3">
        <v>1</v>
      </c>
      <c r="AD1269" s="3" t="s">
        <v>6960</v>
      </c>
      <c r="AE1269" s="3">
        <v>1</v>
      </c>
      <c r="AG1269" s="3">
        <v>1</v>
      </c>
      <c r="AO1269" s="3">
        <v>4</v>
      </c>
      <c r="AP1269" s="3" t="s">
        <v>7306</v>
      </c>
      <c r="AR1269" s="3">
        <v>1995</v>
      </c>
      <c r="AS1269" s="3">
        <v>2011</v>
      </c>
      <c r="AT1269" s="3">
        <v>2018</v>
      </c>
      <c r="AU1269" s="3">
        <v>1</v>
      </c>
      <c r="AV1269" s="3" t="s">
        <v>7017</v>
      </c>
      <c r="AW1269" s="3">
        <v>4</v>
      </c>
      <c r="AX1269" s="3" t="s">
        <v>7401</v>
      </c>
      <c r="AY1269" s="3" t="s">
        <v>5280</v>
      </c>
      <c r="AZ1269" s="3" t="s">
        <v>5281</v>
      </c>
      <c r="BA1269" s="3" t="s">
        <v>20454</v>
      </c>
      <c r="BB1269" s="3" t="s">
        <v>20455</v>
      </c>
      <c r="CC1269" s="3" t="s">
        <v>5280</v>
      </c>
      <c r="CD1269" s="3" t="s">
        <v>20454</v>
      </c>
      <c r="CE1269" s="3" t="s">
        <v>20456</v>
      </c>
      <c r="CI1269" s="3" t="s">
        <v>20457</v>
      </c>
      <c r="CJ1269" s="3" t="s">
        <v>20458</v>
      </c>
      <c r="CK1269" s="3" t="s">
        <v>20459</v>
      </c>
      <c r="CL1269" s="3" t="s">
        <v>20460</v>
      </c>
      <c r="CM1269" s="3" t="s">
        <v>20461</v>
      </c>
      <c r="CN1269" s="3">
        <v>5</v>
      </c>
      <c r="CP1269" s="3">
        <v>5</v>
      </c>
      <c r="DB1269" s="3">
        <v>90</v>
      </c>
      <c r="EV1269" s="3" t="s">
        <v>7460</v>
      </c>
    </row>
    <row r="1270" spans="1:171" x14ac:dyDescent="0.4">
      <c r="A1270" s="3" t="s">
        <v>20462</v>
      </c>
      <c r="B1270" s="3" t="s">
        <v>20463</v>
      </c>
      <c r="C1270" s="3">
        <v>9290001046146</v>
      </c>
      <c r="D1270" s="3" t="s">
        <v>20464</v>
      </c>
      <c r="E1270" s="3" t="s">
        <v>307</v>
      </c>
      <c r="F1270" s="3" t="s">
        <v>10297</v>
      </c>
      <c r="G1270" s="3" t="s">
        <v>10298</v>
      </c>
      <c r="H1270" s="3" t="s">
        <v>20465</v>
      </c>
      <c r="I1270" s="3" t="s">
        <v>10300</v>
      </c>
      <c r="J1270" s="3" t="s">
        <v>20466</v>
      </c>
      <c r="M1270" s="3" t="s">
        <v>20467</v>
      </c>
      <c r="N1270" s="3" t="s">
        <v>20468</v>
      </c>
      <c r="O1270" s="3" t="s">
        <v>20469</v>
      </c>
      <c r="P1270" s="3" t="s">
        <v>20470</v>
      </c>
      <c r="Q1270" s="3">
        <v>2005</v>
      </c>
      <c r="R1270" s="3">
        <v>7</v>
      </c>
      <c r="S1270" s="4">
        <v>38534</v>
      </c>
      <c r="T1270" s="3">
        <v>3150</v>
      </c>
      <c r="U1270" s="3">
        <v>5</v>
      </c>
      <c r="V1270" s="3">
        <v>44116154</v>
      </c>
      <c r="W1270" s="3">
        <v>107680</v>
      </c>
      <c r="Z1270" s="3">
        <v>1</v>
      </c>
      <c r="AA1270" s="3" t="s">
        <v>6959</v>
      </c>
      <c r="AC1270" s="3">
        <v>4</v>
      </c>
      <c r="AD1270" s="3" t="s">
        <v>6978</v>
      </c>
      <c r="AE1270" s="3">
        <v>4</v>
      </c>
      <c r="AF1270" s="3">
        <v>1</v>
      </c>
      <c r="AG1270" s="3">
        <v>20</v>
      </c>
      <c r="AH1270" s="3">
        <v>1</v>
      </c>
      <c r="AI1270" s="3">
        <v>24</v>
      </c>
      <c r="AJ1270" s="3">
        <v>1</v>
      </c>
      <c r="AK1270" s="3" t="s">
        <v>20471</v>
      </c>
      <c r="AL1270" s="3" t="s">
        <v>20472</v>
      </c>
      <c r="AM1270" s="3" t="s">
        <v>20473</v>
      </c>
      <c r="AN1270" s="3" t="s">
        <v>20474</v>
      </c>
      <c r="AQ1270" s="3">
        <v>2005</v>
      </c>
      <c r="AS1270" s="3">
        <v>2018</v>
      </c>
      <c r="AT1270" s="3">
        <v>2021</v>
      </c>
      <c r="AU1270" s="3">
        <v>2</v>
      </c>
      <c r="AV1270" s="3" t="s">
        <v>7255</v>
      </c>
      <c r="AW1270" s="3">
        <v>1</v>
      </c>
      <c r="AX1270" s="3" t="s">
        <v>6961</v>
      </c>
      <c r="AY1270" s="3" t="s">
        <v>5280</v>
      </c>
      <c r="AZ1270" s="3" t="s">
        <v>20475</v>
      </c>
      <c r="BA1270" s="3" t="s">
        <v>20476</v>
      </c>
      <c r="BB1270" s="3" t="s">
        <v>20477</v>
      </c>
      <c r="BC1270" s="3" t="s">
        <v>20478</v>
      </c>
      <c r="CC1270" s="3" t="s">
        <v>5280</v>
      </c>
      <c r="CD1270" s="3" t="s">
        <v>20476</v>
      </c>
      <c r="CE1270" s="3" t="s">
        <v>20479</v>
      </c>
      <c r="CF1270" s="3">
        <v>2020</v>
      </c>
      <c r="CG1270" s="3">
        <v>6</v>
      </c>
      <c r="CH1270" s="4">
        <v>43983</v>
      </c>
      <c r="CI1270" s="3" t="s">
        <v>5827</v>
      </c>
      <c r="CJ1270" s="3" t="s">
        <v>20480</v>
      </c>
      <c r="CK1270" s="3" t="s">
        <v>20481</v>
      </c>
      <c r="CL1270" s="3" t="s">
        <v>20482</v>
      </c>
      <c r="CM1270" s="3" t="s">
        <v>20483</v>
      </c>
      <c r="DG1270" s="3" t="s">
        <v>180</v>
      </c>
      <c r="DH1270" s="3" t="s">
        <v>8711</v>
      </c>
      <c r="DI1270" s="3" t="s">
        <v>20484</v>
      </c>
      <c r="DJ1270" s="3" t="s">
        <v>20485</v>
      </c>
      <c r="DK1270" s="3" t="s">
        <v>20486</v>
      </c>
      <c r="DL1270" s="3" t="s">
        <v>20487</v>
      </c>
      <c r="DN1270" s="3" t="s">
        <v>20488</v>
      </c>
      <c r="DP1270" s="3" t="s">
        <v>18940</v>
      </c>
      <c r="DU1270" s="3" t="s">
        <v>18940</v>
      </c>
      <c r="DV1270" s="3" t="s">
        <v>20489</v>
      </c>
      <c r="DX1270" s="3" t="s">
        <v>20490</v>
      </c>
      <c r="DY1270" s="3" t="s">
        <v>20491</v>
      </c>
      <c r="DZ1270" s="3" t="s">
        <v>20492</v>
      </c>
      <c r="EF1270" s="3" t="s">
        <v>20493</v>
      </c>
      <c r="EG1270" s="3">
        <v>5</v>
      </c>
      <c r="EH1270" s="3">
        <v>63</v>
      </c>
      <c r="EU1270" s="3" t="s">
        <v>20493</v>
      </c>
      <c r="EV1270" s="3" t="s">
        <v>7050</v>
      </c>
    </row>
    <row r="1271" spans="1:171" x14ac:dyDescent="0.4">
      <c r="A1271" s="3" t="s">
        <v>20494</v>
      </c>
      <c r="C1271" s="3">
        <v>9290001075590</v>
      </c>
      <c r="D1271" s="3" t="s">
        <v>20495</v>
      </c>
      <c r="E1271" s="3" t="s">
        <v>307</v>
      </c>
      <c r="F1271" s="3" t="s">
        <v>5275</v>
      </c>
      <c r="G1271" s="3" t="s">
        <v>5276</v>
      </c>
      <c r="H1271" s="3" t="s">
        <v>20496</v>
      </c>
      <c r="I1271" s="3" t="s">
        <v>8755</v>
      </c>
      <c r="J1271" s="3" t="s">
        <v>20497</v>
      </c>
      <c r="L1271" s="3" t="s">
        <v>20498</v>
      </c>
      <c r="AY1271" s="3" t="s">
        <v>1073</v>
      </c>
      <c r="CC1271" s="3" t="s">
        <v>1073</v>
      </c>
      <c r="DH1271" s="3" t="s">
        <v>8711</v>
      </c>
      <c r="DI1271" s="3" t="s">
        <v>20499</v>
      </c>
      <c r="DJ1271" s="3" t="s">
        <v>20500</v>
      </c>
      <c r="DK1271" s="3" t="s">
        <v>20501</v>
      </c>
      <c r="DL1271" s="3" t="s">
        <v>20502</v>
      </c>
      <c r="DP1271" s="3" t="s">
        <v>12944</v>
      </c>
      <c r="DU1271" s="3" t="s">
        <v>12944</v>
      </c>
      <c r="EV1271" s="3" t="s">
        <v>8620</v>
      </c>
    </row>
    <row r="1272" spans="1:171" x14ac:dyDescent="0.4">
      <c r="A1272" s="3" t="s">
        <v>20503</v>
      </c>
      <c r="B1272" s="3" t="s">
        <v>20504</v>
      </c>
      <c r="C1272" s="3">
        <v>9290003009588</v>
      </c>
      <c r="D1272" s="3" t="s">
        <v>20505</v>
      </c>
      <c r="E1272" s="3" t="s">
        <v>498</v>
      </c>
      <c r="F1272" s="3" t="s">
        <v>2366</v>
      </c>
      <c r="G1272" s="3" t="s">
        <v>8055</v>
      </c>
      <c r="H1272" s="3" t="s">
        <v>20506</v>
      </c>
      <c r="I1272" s="3" t="s">
        <v>8057</v>
      </c>
      <c r="J1272" s="3" t="s">
        <v>20507</v>
      </c>
      <c r="K1272" s="3" t="s">
        <v>1148</v>
      </c>
      <c r="L1272" s="3" t="s">
        <v>20508</v>
      </c>
      <c r="Q1272" s="3">
        <v>2019</v>
      </c>
      <c r="R1272" s="3">
        <v>12</v>
      </c>
      <c r="S1272" s="4">
        <v>43800</v>
      </c>
      <c r="T1272" s="3">
        <v>50000</v>
      </c>
      <c r="U1272" s="3">
        <v>1</v>
      </c>
      <c r="V1272" s="3">
        <v>2000000</v>
      </c>
      <c r="W1272" s="3">
        <v>0</v>
      </c>
      <c r="Z1272" s="3">
        <v>7</v>
      </c>
      <c r="AA1272" s="3" t="s">
        <v>7037</v>
      </c>
      <c r="AC1272" s="3">
        <v>1</v>
      </c>
      <c r="AD1272" s="3" t="s">
        <v>6960</v>
      </c>
      <c r="AU1272" s="3">
        <v>2</v>
      </c>
      <c r="AV1272" s="3" t="s">
        <v>7255</v>
      </c>
      <c r="AW1272" s="3">
        <v>4</v>
      </c>
      <c r="AX1272" s="3" t="s">
        <v>7401</v>
      </c>
      <c r="AY1272" s="3" t="s">
        <v>2421</v>
      </c>
      <c r="AZ1272" s="3" t="s">
        <v>20509</v>
      </c>
      <c r="CC1272" s="3" t="s">
        <v>2421</v>
      </c>
      <c r="CE1272" s="3" t="s">
        <v>20510</v>
      </c>
      <c r="CF1272" s="3">
        <v>2020</v>
      </c>
      <c r="CG1272" s="3">
        <v>10</v>
      </c>
      <c r="CH1272" s="4">
        <v>44105</v>
      </c>
      <c r="CI1272" s="3">
        <v>500000</v>
      </c>
      <c r="EV1272" s="3" t="s">
        <v>7228</v>
      </c>
    </row>
    <row r="1273" spans="1:171" x14ac:dyDescent="0.4">
      <c r="A1273" s="3" t="s">
        <v>20511</v>
      </c>
      <c r="C1273" s="3">
        <v>9290801007248</v>
      </c>
      <c r="D1273" s="3" t="s">
        <v>20512</v>
      </c>
      <c r="E1273" s="3" t="s">
        <v>307</v>
      </c>
      <c r="F1273" s="3" t="s">
        <v>20513</v>
      </c>
      <c r="G1273" s="3" t="s">
        <v>20514</v>
      </c>
      <c r="H1273" s="3" t="s">
        <v>20515</v>
      </c>
      <c r="I1273" s="3" t="s">
        <v>20516</v>
      </c>
      <c r="J1273" s="3" t="s">
        <v>20517</v>
      </c>
      <c r="M1273" s="3" t="s">
        <v>20518</v>
      </c>
      <c r="Q1273" s="3">
        <v>2006</v>
      </c>
      <c r="R1273" s="3">
        <v>9</v>
      </c>
      <c r="S1273" s="4">
        <v>38961</v>
      </c>
      <c r="T1273" s="3">
        <v>9300000</v>
      </c>
      <c r="AY1273" s="3" t="s">
        <v>5280</v>
      </c>
      <c r="CC1273" s="3" t="s">
        <v>5280</v>
      </c>
      <c r="EV1273" s="3" t="s">
        <v>7187</v>
      </c>
    </row>
    <row r="1274" spans="1:171" x14ac:dyDescent="0.4">
      <c r="A1274" s="3" t="s">
        <v>20519</v>
      </c>
      <c r="B1274" s="3" t="s">
        <v>20520</v>
      </c>
      <c r="C1274" s="3">
        <v>9290801012826</v>
      </c>
      <c r="E1274" s="3" t="s">
        <v>307</v>
      </c>
      <c r="F1274" s="3" t="s">
        <v>10390</v>
      </c>
      <c r="G1274" s="3" t="s">
        <v>10391</v>
      </c>
      <c r="H1274" s="3" t="s">
        <v>20521</v>
      </c>
      <c r="I1274" s="3" t="s">
        <v>20522</v>
      </c>
      <c r="J1274" s="3" t="s">
        <v>20522</v>
      </c>
      <c r="K1274" s="3" t="s">
        <v>180</v>
      </c>
      <c r="L1274" s="3" t="s">
        <v>20523</v>
      </c>
      <c r="M1274" s="3" t="s">
        <v>20524</v>
      </c>
      <c r="N1274" s="3" t="s">
        <v>20525</v>
      </c>
      <c r="O1274" s="3" t="s">
        <v>20526</v>
      </c>
      <c r="P1274" s="3" t="s">
        <v>20527</v>
      </c>
      <c r="Q1274" s="3">
        <v>2006</v>
      </c>
      <c r="R1274" s="3">
        <v>10</v>
      </c>
      <c r="S1274" s="4">
        <v>38991</v>
      </c>
      <c r="T1274" s="3">
        <v>10000000</v>
      </c>
      <c r="Z1274" s="3">
        <v>10</v>
      </c>
      <c r="AA1274" s="3" t="s">
        <v>8174</v>
      </c>
      <c r="AB1274" s="3" t="s">
        <v>20528</v>
      </c>
      <c r="AC1274" s="3">
        <v>4</v>
      </c>
      <c r="AD1274" s="3" t="s">
        <v>6978</v>
      </c>
      <c r="AY1274" s="3" t="s">
        <v>20529</v>
      </c>
      <c r="CC1274" s="3" t="s">
        <v>20529</v>
      </c>
      <c r="CK1274" s="3" t="s">
        <v>20530</v>
      </c>
      <c r="EV1274" s="3" t="s">
        <v>7460</v>
      </c>
      <c r="FM1274" s="3" t="s">
        <v>6991</v>
      </c>
      <c r="FN1274" s="3" t="s">
        <v>6991</v>
      </c>
    </row>
    <row r="1275" spans="1:171" x14ac:dyDescent="0.4">
      <c r="A1275" s="3" t="s">
        <v>20531</v>
      </c>
      <c r="B1275" s="3" t="s">
        <v>20532</v>
      </c>
      <c r="C1275" s="3">
        <v>9290801030984</v>
      </c>
      <c r="D1275" s="3" t="s">
        <v>306</v>
      </c>
      <c r="E1275" s="3" t="s">
        <v>307</v>
      </c>
      <c r="F1275" s="3" t="s">
        <v>20533</v>
      </c>
      <c r="G1275" s="3" t="s">
        <v>309</v>
      </c>
      <c r="H1275" s="3" t="s">
        <v>20534</v>
      </c>
      <c r="I1275" s="3" t="s">
        <v>20535</v>
      </c>
      <c r="J1275" s="3" t="s">
        <v>20536</v>
      </c>
      <c r="K1275" s="3" t="s">
        <v>180</v>
      </c>
      <c r="L1275" s="3" t="s">
        <v>20537</v>
      </c>
      <c r="O1275" s="3" t="s">
        <v>20538</v>
      </c>
      <c r="Q1275" s="3">
        <v>2024</v>
      </c>
      <c r="R1275" s="3">
        <v>10</v>
      </c>
      <c r="S1275" s="3" t="s">
        <v>2425</v>
      </c>
      <c r="T1275" s="3">
        <v>1000000</v>
      </c>
      <c r="Z1275" s="3">
        <v>10</v>
      </c>
      <c r="AA1275" s="3" t="s">
        <v>7092</v>
      </c>
      <c r="AB1275" s="3" t="s">
        <v>20539</v>
      </c>
      <c r="AC1275" s="3">
        <v>4</v>
      </c>
      <c r="AD1275" s="3" t="s">
        <v>6978</v>
      </c>
      <c r="AO1275" s="3">
        <v>1</v>
      </c>
      <c r="AP1275" s="3" t="s">
        <v>6989</v>
      </c>
      <c r="AW1275" s="3">
        <v>4</v>
      </c>
      <c r="AX1275" s="3" t="s">
        <v>7401</v>
      </c>
      <c r="AY1275" s="3" t="s">
        <v>20540</v>
      </c>
      <c r="CC1275" s="3" t="s">
        <v>20540</v>
      </c>
      <c r="CE1275" s="3" t="s">
        <v>20541</v>
      </c>
      <c r="CJ1275" s="3" t="s">
        <v>20542</v>
      </c>
      <c r="CL1275" s="3" t="s">
        <v>20543</v>
      </c>
      <c r="CM1275" s="3" t="s">
        <v>20544</v>
      </c>
      <c r="EV1275" s="3" t="s">
        <v>6968</v>
      </c>
    </row>
    <row r="1276" spans="1:171" x14ac:dyDescent="0.4">
      <c r="A1276" s="3" t="s">
        <v>20545</v>
      </c>
      <c r="C1276" s="3">
        <v>9290803001959</v>
      </c>
      <c r="D1276" s="3" t="s">
        <v>14443</v>
      </c>
      <c r="E1276" s="3" t="s">
        <v>307</v>
      </c>
      <c r="F1276" s="3" t="s">
        <v>14444</v>
      </c>
      <c r="G1276" s="3" t="s">
        <v>14445</v>
      </c>
      <c r="H1276" s="3" t="s">
        <v>20546</v>
      </c>
      <c r="I1276" s="3" t="s">
        <v>14447</v>
      </c>
      <c r="J1276" s="3" t="s">
        <v>20547</v>
      </c>
      <c r="K1276" s="3" t="s">
        <v>1148</v>
      </c>
      <c r="L1276" s="3" t="s">
        <v>20548</v>
      </c>
      <c r="M1276" s="3" t="s">
        <v>20549</v>
      </c>
      <c r="O1276" s="3" t="s">
        <v>20550</v>
      </c>
      <c r="Q1276" s="3">
        <v>2012</v>
      </c>
      <c r="R1276" s="3">
        <v>10</v>
      </c>
      <c r="S1276" s="3" t="s">
        <v>11302</v>
      </c>
      <c r="T1276" s="3">
        <v>1000000</v>
      </c>
      <c r="U1276" s="3">
        <v>2</v>
      </c>
      <c r="Z1276" s="3">
        <v>7</v>
      </c>
      <c r="AA1276" s="3" t="s">
        <v>7037</v>
      </c>
      <c r="AC1276" s="3">
        <v>4</v>
      </c>
      <c r="AD1276" s="3" t="s">
        <v>6978</v>
      </c>
      <c r="AY1276" s="3" t="s">
        <v>14436</v>
      </c>
      <c r="CC1276" s="3" t="s">
        <v>14436</v>
      </c>
      <c r="CE1276" s="3" t="s">
        <v>20551</v>
      </c>
      <c r="CK1276" s="3" t="s">
        <v>20552</v>
      </c>
      <c r="EV1276" s="3" t="s">
        <v>6968</v>
      </c>
    </row>
    <row r="1277" spans="1:171" x14ac:dyDescent="0.4">
      <c r="A1277" s="3" t="s">
        <v>20553</v>
      </c>
      <c r="B1277" s="3" t="s">
        <v>20554</v>
      </c>
      <c r="C1277" s="3">
        <v>9310001015379</v>
      </c>
      <c r="D1277" s="3" t="s">
        <v>20555</v>
      </c>
      <c r="E1277" s="3" t="s">
        <v>598</v>
      </c>
      <c r="F1277" s="3" t="s">
        <v>599</v>
      </c>
      <c r="G1277" s="3" t="s">
        <v>600</v>
      </c>
      <c r="H1277" s="3" t="s">
        <v>20556</v>
      </c>
      <c r="I1277" s="3" t="s">
        <v>14475</v>
      </c>
      <c r="J1277" s="3" t="s">
        <v>20557</v>
      </c>
      <c r="K1277" s="3" t="s">
        <v>180</v>
      </c>
      <c r="L1277" s="3" t="s">
        <v>20558</v>
      </c>
      <c r="P1277" s="3" t="s">
        <v>20559</v>
      </c>
      <c r="Q1277" s="3">
        <v>2018</v>
      </c>
      <c r="R1277" s="3">
        <v>2</v>
      </c>
      <c r="S1277" s="4">
        <v>43132</v>
      </c>
      <c r="Z1277" s="3">
        <v>9</v>
      </c>
      <c r="AA1277" s="3" t="s">
        <v>7432</v>
      </c>
      <c r="AC1277" s="3">
        <v>4</v>
      </c>
      <c r="AD1277" s="3" t="s">
        <v>6978</v>
      </c>
      <c r="CE1277" s="3" t="s">
        <v>20560</v>
      </c>
      <c r="CJ1277" s="3" t="s">
        <v>20561</v>
      </c>
      <c r="CK1277" s="3" t="s">
        <v>20562</v>
      </c>
      <c r="EB1277" s="3" t="s">
        <v>20562</v>
      </c>
      <c r="EV1277" s="3" t="s">
        <v>7228</v>
      </c>
    </row>
    <row r="1278" spans="1:171" x14ac:dyDescent="0.4">
      <c r="A1278" s="3" t="s">
        <v>20563</v>
      </c>
      <c r="B1278" s="3" t="s">
        <v>20564</v>
      </c>
      <c r="C1278" s="3">
        <v>9330001022183</v>
      </c>
      <c r="D1278" s="3" t="s">
        <v>20565</v>
      </c>
      <c r="E1278" s="3" t="s">
        <v>517</v>
      </c>
      <c r="F1278" s="3" t="s">
        <v>4441</v>
      </c>
      <c r="G1278" s="3">
        <v>431010</v>
      </c>
      <c r="H1278" s="3" t="s">
        <v>20566</v>
      </c>
      <c r="I1278" s="3" t="s">
        <v>16104</v>
      </c>
      <c r="J1278" s="3" t="s">
        <v>20567</v>
      </c>
      <c r="K1278" s="3" t="s">
        <v>180</v>
      </c>
      <c r="L1278" s="3" t="s">
        <v>20568</v>
      </c>
      <c r="O1278" s="3" t="s">
        <v>20569</v>
      </c>
      <c r="P1278" s="3" t="s">
        <v>20570</v>
      </c>
      <c r="Q1278" s="3">
        <v>2015</v>
      </c>
      <c r="R1278" s="3">
        <v>10</v>
      </c>
      <c r="S1278" s="3" t="s">
        <v>3298</v>
      </c>
      <c r="Z1278" s="3">
        <v>9</v>
      </c>
      <c r="AA1278" s="3" t="s">
        <v>7432</v>
      </c>
      <c r="AU1278" s="3">
        <v>3</v>
      </c>
      <c r="AV1278" s="3" t="s">
        <v>7008</v>
      </c>
      <c r="AW1278" s="3">
        <v>1</v>
      </c>
      <c r="AX1278" s="3" t="s">
        <v>6961</v>
      </c>
      <c r="AY1278" s="3" t="s">
        <v>527</v>
      </c>
      <c r="CC1278" s="3" t="s">
        <v>527</v>
      </c>
      <c r="CE1278" s="3" t="s">
        <v>340</v>
      </c>
      <c r="EV1278" s="3" t="s">
        <v>6968</v>
      </c>
    </row>
    <row r="1279" spans="1:171" x14ac:dyDescent="0.4">
      <c r="A1279" s="3" t="s">
        <v>20571</v>
      </c>
      <c r="C1279" s="3">
        <v>9330001029237</v>
      </c>
      <c r="D1279" s="3" t="s">
        <v>20572</v>
      </c>
      <c r="E1279" s="3" t="s">
        <v>517</v>
      </c>
      <c r="F1279" s="3" t="s">
        <v>4441</v>
      </c>
      <c r="G1279" s="3">
        <v>431010</v>
      </c>
      <c r="H1279" s="3" t="s">
        <v>20573</v>
      </c>
      <c r="I1279" s="3" t="s">
        <v>16104</v>
      </c>
      <c r="J1279" s="3" t="s">
        <v>14505</v>
      </c>
      <c r="K1279" s="3" t="s">
        <v>180</v>
      </c>
      <c r="L1279" s="3" t="s">
        <v>20574</v>
      </c>
      <c r="O1279" s="3" t="s">
        <v>20575</v>
      </c>
      <c r="P1279" s="3" t="s">
        <v>20576</v>
      </c>
      <c r="Q1279" s="3">
        <v>2021</v>
      </c>
      <c r="R1279" s="3">
        <v>11</v>
      </c>
      <c r="S1279" s="3" t="s">
        <v>3138</v>
      </c>
      <c r="Z1279" s="3">
        <v>2</v>
      </c>
      <c r="AA1279" s="3" t="s">
        <v>6988</v>
      </c>
      <c r="AC1279" s="3">
        <v>2</v>
      </c>
      <c r="AD1279" s="3" t="s">
        <v>7115</v>
      </c>
      <c r="AW1279" s="3">
        <v>1</v>
      </c>
      <c r="AX1279" s="3" t="s">
        <v>6961</v>
      </c>
      <c r="AY1279" s="3" t="s">
        <v>20577</v>
      </c>
      <c r="AZ1279" s="3" t="s">
        <v>528</v>
      </c>
      <c r="BA1279" s="3" t="s">
        <v>1580</v>
      </c>
      <c r="BC1279" s="3" t="s">
        <v>20578</v>
      </c>
      <c r="BD1279" s="3" t="s">
        <v>12237</v>
      </c>
      <c r="CC1279" s="3" t="s">
        <v>20577</v>
      </c>
      <c r="CD1279" s="3" t="s">
        <v>1580</v>
      </c>
      <c r="CE1279" s="3" t="s">
        <v>20579</v>
      </c>
      <c r="CJ1279" s="3" t="s">
        <v>20580</v>
      </c>
      <c r="CK1279" s="3" t="s">
        <v>20581</v>
      </c>
      <c r="EV1279" s="3" t="s">
        <v>6968</v>
      </c>
    </row>
    <row r="1280" spans="1:171" x14ac:dyDescent="0.4">
      <c r="A1280" s="3" t="s">
        <v>20582</v>
      </c>
      <c r="C1280" s="3">
        <v>9340001005468</v>
      </c>
      <c r="D1280" s="3" t="s">
        <v>20583</v>
      </c>
      <c r="E1280" s="3" t="s">
        <v>1903</v>
      </c>
      <c r="F1280" s="3" t="s">
        <v>1904</v>
      </c>
      <c r="G1280" s="3" t="s">
        <v>1905</v>
      </c>
      <c r="H1280" s="3" t="s">
        <v>20584</v>
      </c>
      <c r="I1280" s="3" t="s">
        <v>8833</v>
      </c>
      <c r="J1280" s="3" t="s">
        <v>20585</v>
      </c>
      <c r="K1280" s="3" t="s">
        <v>234</v>
      </c>
      <c r="L1280" s="3" t="s">
        <v>20586</v>
      </c>
      <c r="M1280" s="3" t="s">
        <v>20587</v>
      </c>
      <c r="N1280" s="3" t="s">
        <v>20588</v>
      </c>
      <c r="O1280" s="3" t="s">
        <v>20589</v>
      </c>
      <c r="P1280" s="3" t="s">
        <v>20590</v>
      </c>
      <c r="Q1280" s="3">
        <v>2005</v>
      </c>
      <c r="R1280" s="3">
        <v>4</v>
      </c>
      <c r="S1280" s="4">
        <v>38443</v>
      </c>
      <c r="T1280" s="3">
        <v>99000</v>
      </c>
      <c r="U1280" s="3">
        <v>8</v>
      </c>
      <c r="V1280" s="3">
        <v>26909271</v>
      </c>
      <c r="W1280" s="3">
        <v>15502991</v>
      </c>
      <c r="Z1280" s="3">
        <v>9</v>
      </c>
      <c r="AA1280" s="3" t="s">
        <v>7432</v>
      </c>
      <c r="AC1280" s="3">
        <v>1</v>
      </c>
      <c r="AD1280" s="3" t="s">
        <v>6960</v>
      </c>
      <c r="AE1280" s="3">
        <v>1</v>
      </c>
      <c r="AO1280" s="3">
        <v>5</v>
      </c>
      <c r="AP1280" s="3" t="s">
        <v>7007</v>
      </c>
      <c r="AU1280" s="3">
        <v>7</v>
      </c>
      <c r="AV1280" s="3" t="s">
        <v>7415</v>
      </c>
      <c r="AW1280" s="3">
        <v>1</v>
      </c>
      <c r="AX1280" s="3" t="s">
        <v>6961</v>
      </c>
      <c r="AY1280" s="3" t="s">
        <v>6527</v>
      </c>
      <c r="CC1280" s="3" t="s">
        <v>6527</v>
      </c>
      <c r="CE1280" s="3" t="s">
        <v>20591</v>
      </c>
      <c r="CF1280" s="3">
        <v>2014</v>
      </c>
      <c r="CG1280" s="3">
        <v>2</v>
      </c>
      <c r="CH1280" s="4">
        <v>41671</v>
      </c>
      <c r="CJ1280" s="3" t="s">
        <v>20592</v>
      </c>
      <c r="CK1280" s="3" t="s">
        <v>20593</v>
      </c>
      <c r="CU1280" s="3">
        <v>100</v>
      </c>
      <c r="DH1280" s="3" t="s">
        <v>1914</v>
      </c>
      <c r="DI1280" s="3" t="s">
        <v>1915</v>
      </c>
      <c r="DJ1280" s="3" t="s">
        <v>20594</v>
      </c>
      <c r="DK1280" s="3" t="s">
        <v>1917</v>
      </c>
      <c r="DL1280" s="3" t="s">
        <v>20595</v>
      </c>
      <c r="DM1280" s="3" t="s">
        <v>7827</v>
      </c>
      <c r="DN1280" s="3" t="s">
        <v>20596</v>
      </c>
      <c r="DP1280" s="3" t="s">
        <v>1921</v>
      </c>
      <c r="DU1280" s="3" t="s">
        <v>1921</v>
      </c>
      <c r="EV1280" s="3" t="s">
        <v>7050</v>
      </c>
    </row>
    <row r="1281" spans="1:171" x14ac:dyDescent="0.4">
      <c r="A1281" s="3" t="s">
        <v>20597</v>
      </c>
      <c r="B1281" s="3" t="s">
        <v>20598</v>
      </c>
      <c r="C1281" s="3">
        <v>9340001011482</v>
      </c>
      <c r="D1281" s="3" t="s">
        <v>20599</v>
      </c>
      <c r="E1281" s="3" t="s">
        <v>1903</v>
      </c>
      <c r="F1281" s="3" t="s">
        <v>1904</v>
      </c>
      <c r="G1281" s="3" t="s">
        <v>1905</v>
      </c>
      <c r="H1281" s="3" t="s">
        <v>20600</v>
      </c>
      <c r="I1281" s="3" t="s">
        <v>8833</v>
      </c>
      <c r="J1281" s="3" t="s">
        <v>20601</v>
      </c>
      <c r="K1281" s="3" t="s">
        <v>180</v>
      </c>
      <c r="L1281" s="3" t="s">
        <v>20602</v>
      </c>
      <c r="M1281" s="3" t="s">
        <v>20603</v>
      </c>
      <c r="N1281" s="3" t="s">
        <v>20604</v>
      </c>
      <c r="O1281" s="3" t="s">
        <v>20605</v>
      </c>
      <c r="P1281" s="3" t="s">
        <v>20606</v>
      </c>
      <c r="Q1281" s="3">
        <v>2007</v>
      </c>
      <c r="R1281" s="3">
        <v>5</v>
      </c>
      <c r="S1281" s="4">
        <v>39203</v>
      </c>
      <c r="T1281" s="3">
        <v>10000000</v>
      </c>
      <c r="U1281" s="3">
        <v>1</v>
      </c>
      <c r="Z1281" s="3">
        <v>10</v>
      </c>
      <c r="AA1281" s="3" t="s">
        <v>7092</v>
      </c>
      <c r="AB1281" s="3" t="s">
        <v>20607</v>
      </c>
      <c r="AC1281" s="3">
        <v>4</v>
      </c>
      <c r="AD1281" s="3" t="s">
        <v>6978</v>
      </c>
      <c r="AW1281" s="3">
        <v>5</v>
      </c>
      <c r="AX1281" s="3" t="s">
        <v>7018</v>
      </c>
      <c r="AY1281" s="3" t="s">
        <v>4574</v>
      </c>
      <c r="AZ1281" s="3" t="s">
        <v>20608</v>
      </c>
      <c r="BI1281" s="3" t="s">
        <v>7067</v>
      </c>
      <c r="BO1281" s="3" t="s">
        <v>7067</v>
      </c>
      <c r="BU1281" s="3" t="s">
        <v>7067</v>
      </c>
      <c r="CA1281" s="3" t="s">
        <v>7067</v>
      </c>
      <c r="CC1281" s="3" t="s">
        <v>4574</v>
      </c>
      <c r="CE1281" s="3" t="s">
        <v>20609</v>
      </c>
      <c r="CF1281" s="3">
        <v>2023</v>
      </c>
      <c r="CG1281" s="3">
        <v>4</v>
      </c>
      <c r="CH1281" s="4">
        <v>45017</v>
      </c>
      <c r="CJ1281" s="3" t="s">
        <v>20610</v>
      </c>
      <c r="CK1281" s="3" t="s">
        <v>20606</v>
      </c>
      <c r="CL1281" s="3" t="s">
        <v>20611</v>
      </c>
      <c r="CM1281" s="3" t="s">
        <v>20612</v>
      </c>
      <c r="DK1281" s="3" t="s">
        <v>827</v>
      </c>
      <c r="DL1281" s="3" t="s">
        <v>828</v>
      </c>
      <c r="DP1281" s="3" t="s">
        <v>20613</v>
      </c>
      <c r="DU1281" s="3" t="s">
        <v>20613</v>
      </c>
      <c r="EV1281" s="3" t="s">
        <v>7314</v>
      </c>
    </row>
    <row r="1282" spans="1:171" x14ac:dyDescent="0.4">
      <c r="A1282" s="3" t="s">
        <v>20614</v>
      </c>
      <c r="C1282" s="3">
        <v>9340003003676</v>
      </c>
      <c r="D1282" s="3" t="s">
        <v>20615</v>
      </c>
      <c r="E1282" s="3" t="s">
        <v>1903</v>
      </c>
      <c r="F1282" s="3" t="s">
        <v>2321</v>
      </c>
      <c r="G1282" s="3" t="s">
        <v>2322</v>
      </c>
      <c r="H1282" s="3" t="s">
        <v>20616</v>
      </c>
      <c r="I1282" s="3" t="s">
        <v>20617</v>
      </c>
      <c r="J1282" s="3" t="s">
        <v>20618</v>
      </c>
      <c r="L1282" s="3" t="s">
        <v>20619</v>
      </c>
      <c r="M1282" s="3" t="s">
        <v>20620</v>
      </c>
      <c r="N1282" s="3" t="s">
        <v>20620</v>
      </c>
      <c r="O1282" s="3" t="s">
        <v>20621</v>
      </c>
      <c r="Q1282" s="3">
        <v>2005</v>
      </c>
      <c r="S1282" s="3" t="s">
        <v>9238</v>
      </c>
      <c r="T1282" s="3">
        <v>3050</v>
      </c>
      <c r="U1282" s="3">
        <v>1</v>
      </c>
      <c r="V1282" s="3">
        <v>6760000</v>
      </c>
      <c r="W1282" s="3">
        <v>990000</v>
      </c>
      <c r="AC1282" s="3">
        <v>4</v>
      </c>
      <c r="AD1282" s="3" t="s">
        <v>6978</v>
      </c>
      <c r="AE1282" s="3">
        <v>1</v>
      </c>
      <c r="AO1282" s="3">
        <v>5</v>
      </c>
      <c r="AP1282" s="3" t="s">
        <v>7007</v>
      </c>
      <c r="AT1282" s="3">
        <v>2012</v>
      </c>
      <c r="AW1282" s="3">
        <v>1</v>
      </c>
      <c r="AX1282" s="3" t="s">
        <v>6961</v>
      </c>
      <c r="AY1282" s="3" t="s">
        <v>20622</v>
      </c>
      <c r="CC1282" s="3" t="s">
        <v>20622</v>
      </c>
      <c r="DH1282" s="3" t="s">
        <v>1914</v>
      </c>
      <c r="DI1282" s="3" t="s">
        <v>20623</v>
      </c>
      <c r="DJ1282" s="3" t="s">
        <v>20624</v>
      </c>
      <c r="DK1282" s="3" t="s">
        <v>20625</v>
      </c>
      <c r="DL1282" s="3" t="s">
        <v>20626</v>
      </c>
      <c r="DP1282" s="3" t="s">
        <v>1923</v>
      </c>
      <c r="DU1282" s="3" t="s">
        <v>1923</v>
      </c>
      <c r="EV1282" s="3" t="s">
        <v>8620</v>
      </c>
    </row>
    <row r="1283" spans="1:171" x14ac:dyDescent="0.4">
      <c r="A1283" s="3" t="s">
        <v>20627</v>
      </c>
      <c r="B1283" s="3" t="s">
        <v>20628</v>
      </c>
      <c r="C1283" s="3">
        <v>9350001004709</v>
      </c>
      <c r="D1283" s="3" t="s">
        <v>20629</v>
      </c>
      <c r="E1283" s="3" t="s">
        <v>3796</v>
      </c>
      <c r="F1283" s="3" t="s">
        <v>20630</v>
      </c>
      <c r="G1283" s="3" t="s">
        <v>3798</v>
      </c>
      <c r="H1283" s="3" t="s">
        <v>20631</v>
      </c>
      <c r="I1283" s="3" t="s">
        <v>20632</v>
      </c>
      <c r="J1283" s="3" t="s">
        <v>20633</v>
      </c>
      <c r="K1283" s="3" t="s">
        <v>20634</v>
      </c>
      <c r="L1283" s="3" t="s">
        <v>20634</v>
      </c>
      <c r="M1283" s="3" t="s">
        <v>20635</v>
      </c>
      <c r="N1283" s="3" t="s">
        <v>20636</v>
      </c>
      <c r="O1283" s="3" t="s">
        <v>20637</v>
      </c>
      <c r="P1283" s="3" t="s">
        <v>20638</v>
      </c>
      <c r="Q1283" s="3">
        <v>2006</v>
      </c>
      <c r="R1283" s="3">
        <v>2</v>
      </c>
      <c r="S1283" s="3" t="s">
        <v>7414</v>
      </c>
      <c r="T1283" s="3">
        <v>8000000</v>
      </c>
      <c r="Z1283" s="3">
        <v>2</v>
      </c>
      <c r="AA1283" s="3" t="s">
        <v>6988</v>
      </c>
      <c r="AC1283" s="3">
        <v>2</v>
      </c>
      <c r="AD1283" s="3" t="s">
        <v>7115</v>
      </c>
      <c r="AE1283" s="3">
        <v>2</v>
      </c>
      <c r="AF1283" s="3">
        <v>1</v>
      </c>
      <c r="AI1283" s="3">
        <v>0</v>
      </c>
      <c r="AJ1283" s="3">
        <v>0</v>
      </c>
      <c r="AO1283" s="3">
        <v>5</v>
      </c>
      <c r="AP1283" s="3" t="s">
        <v>7007</v>
      </c>
      <c r="AT1283" s="3">
        <v>2010</v>
      </c>
      <c r="AU1283" s="3">
        <v>3</v>
      </c>
      <c r="AV1283" s="3" t="s">
        <v>7008</v>
      </c>
      <c r="AW1283" s="3">
        <v>1</v>
      </c>
      <c r="AX1283" s="3" t="s">
        <v>6961</v>
      </c>
      <c r="AY1283" s="3" t="s">
        <v>3807</v>
      </c>
      <c r="AZ1283" s="3" t="s">
        <v>1780</v>
      </c>
      <c r="BA1283" s="3" t="s">
        <v>20639</v>
      </c>
      <c r="CC1283" s="3" t="s">
        <v>3807</v>
      </c>
      <c r="CD1283" s="3" t="s">
        <v>20639</v>
      </c>
      <c r="CE1283" s="3" t="s">
        <v>20640</v>
      </c>
      <c r="CF1283" s="3">
        <v>2006</v>
      </c>
      <c r="CG1283" s="3">
        <v>2</v>
      </c>
      <c r="CH1283" s="3" t="s">
        <v>7414</v>
      </c>
      <c r="CI1283" s="3">
        <v>7000</v>
      </c>
      <c r="CJ1283" s="3" t="s">
        <v>20641</v>
      </c>
      <c r="CK1283" s="3" t="s">
        <v>20638</v>
      </c>
      <c r="CL1283" s="3" t="s">
        <v>20642</v>
      </c>
      <c r="CM1283" s="3" t="s">
        <v>20643</v>
      </c>
      <c r="CN1283" s="3">
        <v>100</v>
      </c>
      <c r="CO1283" s="3">
        <v>0</v>
      </c>
      <c r="CP1283" s="3">
        <v>0</v>
      </c>
      <c r="CQ1283" s="3">
        <v>0</v>
      </c>
      <c r="CR1283" s="3">
        <v>0</v>
      </c>
      <c r="CS1283" s="3">
        <v>0</v>
      </c>
      <c r="CT1283" s="3">
        <v>0</v>
      </c>
      <c r="CU1283" s="3">
        <v>0</v>
      </c>
      <c r="CV1283" s="3">
        <v>0</v>
      </c>
      <c r="CW1283" s="3">
        <v>0</v>
      </c>
      <c r="CX1283" s="3">
        <v>0</v>
      </c>
      <c r="CY1283" s="3">
        <v>0</v>
      </c>
      <c r="CZ1283" s="3">
        <v>0</v>
      </c>
      <c r="DA1283" s="3">
        <v>0</v>
      </c>
      <c r="DB1283" s="3">
        <v>0</v>
      </c>
      <c r="DC1283" s="3">
        <v>0</v>
      </c>
      <c r="DD1283" s="3">
        <v>0</v>
      </c>
      <c r="DE1283" s="3">
        <v>0</v>
      </c>
      <c r="DG1283" s="3" t="s">
        <v>340</v>
      </c>
      <c r="EB1283" s="3" t="s">
        <v>20644</v>
      </c>
      <c r="EV1283" s="3" t="s">
        <v>6968</v>
      </c>
      <c r="EY1283" s="3" t="s">
        <v>6991</v>
      </c>
      <c r="EZ1283" s="3" t="s">
        <v>6991</v>
      </c>
      <c r="FD1283" s="3" t="s">
        <v>6991</v>
      </c>
      <c r="FE1283" s="3" t="s">
        <v>6991</v>
      </c>
      <c r="FI1283" s="3" t="s">
        <v>6991</v>
      </c>
      <c r="FJ1283" s="3" t="s">
        <v>6991</v>
      </c>
      <c r="FN1283" s="3" t="s">
        <v>6991</v>
      </c>
      <c r="FO1283" s="3" t="s">
        <v>6991</v>
      </c>
    </row>
    <row r="1284" spans="1:171" x14ac:dyDescent="0.4">
      <c r="A1284" s="3" t="s">
        <v>20645</v>
      </c>
      <c r="B1284" s="3" t="s">
        <v>20646</v>
      </c>
      <c r="C1284" s="3">
        <v>9360001027015</v>
      </c>
      <c r="D1284" s="3" t="s">
        <v>20647</v>
      </c>
      <c r="E1284" s="3" t="s">
        <v>1792</v>
      </c>
      <c r="F1284" s="3" t="s">
        <v>20648</v>
      </c>
      <c r="G1284" s="3" t="s">
        <v>20649</v>
      </c>
      <c r="H1284" s="3" t="s">
        <v>20650</v>
      </c>
      <c r="I1284" s="3" t="s">
        <v>20651</v>
      </c>
      <c r="J1284" s="3" t="s">
        <v>20652</v>
      </c>
      <c r="K1284" s="3" t="s">
        <v>180</v>
      </c>
      <c r="L1284" s="3" t="s">
        <v>20653</v>
      </c>
      <c r="M1284" s="3" t="s">
        <v>20654</v>
      </c>
      <c r="O1284" s="3" t="s">
        <v>20655</v>
      </c>
      <c r="P1284" s="3" t="s">
        <v>20656</v>
      </c>
      <c r="Q1284" s="3">
        <v>2018</v>
      </c>
      <c r="R1284" s="3">
        <v>4</v>
      </c>
      <c r="S1284" s="4">
        <v>43191</v>
      </c>
      <c r="U1284" s="3">
        <v>4</v>
      </c>
      <c r="Z1284" s="3">
        <v>6</v>
      </c>
      <c r="AA1284" s="3" t="s">
        <v>6977</v>
      </c>
      <c r="AC1284" s="3">
        <v>2</v>
      </c>
      <c r="AD1284" s="3" t="s">
        <v>7115</v>
      </c>
      <c r="AN1284" s="3" t="s">
        <v>20653</v>
      </c>
      <c r="AU1284" s="3">
        <v>3</v>
      </c>
      <c r="AV1284" s="3" t="s">
        <v>7008</v>
      </c>
      <c r="AW1284" s="3">
        <v>2</v>
      </c>
      <c r="AX1284" s="3" t="s">
        <v>7133</v>
      </c>
      <c r="AY1284" s="3" t="s">
        <v>3379</v>
      </c>
      <c r="AZ1284" s="3" t="s">
        <v>20657</v>
      </c>
      <c r="BA1284" s="3" t="s">
        <v>20653</v>
      </c>
      <c r="BC1284" s="3" t="s">
        <v>340</v>
      </c>
      <c r="BD1284" s="3" t="s">
        <v>180</v>
      </c>
      <c r="CC1284" s="3" t="s">
        <v>3379</v>
      </c>
      <c r="CD1284" s="3" t="s">
        <v>20653</v>
      </c>
      <c r="CE1284" s="3" t="s">
        <v>20658</v>
      </c>
      <c r="CF1284" s="3">
        <v>2020</v>
      </c>
      <c r="CG1284" s="3">
        <v>4</v>
      </c>
      <c r="CH1284" s="4">
        <v>43922</v>
      </c>
      <c r="CI1284" s="3">
        <v>1000</v>
      </c>
      <c r="CJ1284" s="3" t="s">
        <v>20659</v>
      </c>
      <c r="CK1284" s="3" t="s">
        <v>20660</v>
      </c>
      <c r="CL1284" s="3" t="s">
        <v>20661</v>
      </c>
      <c r="EB1284" s="3" t="s">
        <v>20660</v>
      </c>
      <c r="EC1284" s="3" t="s">
        <v>20662</v>
      </c>
      <c r="ED1284" s="3" t="s">
        <v>20663</v>
      </c>
      <c r="EV1284" s="3" t="s">
        <v>7228</v>
      </c>
    </row>
    <row r="1285" spans="1:171" x14ac:dyDescent="0.4">
      <c r="A1285" s="3" t="s">
        <v>20664</v>
      </c>
      <c r="B1285" s="3" t="s">
        <v>20665</v>
      </c>
      <c r="C1285" s="3">
        <v>9370001043432</v>
      </c>
      <c r="D1285" s="3" t="s">
        <v>13048</v>
      </c>
      <c r="E1285" s="3" t="s">
        <v>229</v>
      </c>
      <c r="F1285" s="3" t="s">
        <v>230</v>
      </c>
      <c r="G1285" s="3" t="s">
        <v>231</v>
      </c>
      <c r="H1285" s="3" t="s">
        <v>20666</v>
      </c>
      <c r="I1285" s="3" t="s">
        <v>2396</v>
      </c>
      <c r="J1285" s="3" t="s">
        <v>20667</v>
      </c>
      <c r="K1285" s="3" t="s">
        <v>180</v>
      </c>
      <c r="L1285" s="3" t="s">
        <v>20668</v>
      </c>
      <c r="M1285" s="3" t="s">
        <v>20669</v>
      </c>
      <c r="N1285" s="3" t="s">
        <v>20669</v>
      </c>
      <c r="O1285" s="3" t="s">
        <v>20670</v>
      </c>
      <c r="P1285" s="3" t="s">
        <v>20671</v>
      </c>
      <c r="Q1285" s="3">
        <v>2018</v>
      </c>
      <c r="R1285" s="3">
        <v>8</v>
      </c>
      <c r="S1285" s="3" t="s">
        <v>7565</v>
      </c>
      <c r="T1285" s="3">
        <v>5000000</v>
      </c>
      <c r="U1285" s="3">
        <v>4</v>
      </c>
      <c r="Z1285" s="3">
        <v>10</v>
      </c>
      <c r="AA1285" s="3" t="s">
        <v>7092</v>
      </c>
      <c r="AB1285" s="3" t="s">
        <v>20672</v>
      </c>
      <c r="AC1285" s="3">
        <v>2</v>
      </c>
      <c r="AD1285" s="3" t="s">
        <v>7115</v>
      </c>
      <c r="AG1285" s="3">
        <v>0</v>
      </c>
      <c r="AH1285" s="3">
        <v>0</v>
      </c>
      <c r="AI1285" s="3">
        <v>0</v>
      </c>
      <c r="AJ1285" s="3">
        <v>0</v>
      </c>
      <c r="AO1285" s="3">
        <v>2</v>
      </c>
      <c r="AP1285" s="3" t="s">
        <v>7132</v>
      </c>
      <c r="AQ1285" s="3">
        <v>2025</v>
      </c>
      <c r="AR1285" s="3">
        <v>0</v>
      </c>
      <c r="AS1285" s="3">
        <v>0</v>
      </c>
      <c r="AT1285" s="3">
        <v>0</v>
      </c>
      <c r="AU1285" s="3">
        <v>6</v>
      </c>
      <c r="AV1285" s="3" t="s">
        <v>7415</v>
      </c>
      <c r="AW1285" s="3">
        <v>5</v>
      </c>
      <c r="AX1285" s="3" t="s">
        <v>7009</v>
      </c>
      <c r="AY1285" s="3" t="s">
        <v>240</v>
      </c>
      <c r="AZ1285" s="3" t="s">
        <v>12402</v>
      </c>
      <c r="BA1285" s="3" t="s">
        <v>20673</v>
      </c>
      <c r="BB1285" s="3">
        <v>80143022</v>
      </c>
      <c r="BC1285" s="3" t="s">
        <v>20674</v>
      </c>
      <c r="BD1285" s="3" t="s">
        <v>180</v>
      </c>
      <c r="BE1285" s="3" t="s">
        <v>240</v>
      </c>
      <c r="BF1285" s="3" t="s">
        <v>12402</v>
      </c>
      <c r="BK1285" s="3" t="s">
        <v>240</v>
      </c>
      <c r="BL1285" s="3" t="s">
        <v>12402</v>
      </c>
      <c r="BM1285" s="3" t="s">
        <v>20675</v>
      </c>
      <c r="BO1285" s="3" t="s">
        <v>20676</v>
      </c>
      <c r="BP1285" s="3" t="s">
        <v>355</v>
      </c>
      <c r="CC1285" s="3" t="s">
        <v>20677</v>
      </c>
      <c r="CD1285" s="3" t="s">
        <v>20678</v>
      </c>
      <c r="CE1285" s="3" t="s">
        <v>20679</v>
      </c>
      <c r="CI1285" s="3">
        <v>8000</v>
      </c>
      <c r="CJ1285" s="3" t="s">
        <v>20680</v>
      </c>
      <c r="CK1285" s="3" t="s">
        <v>20681</v>
      </c>
      <c r="CL1285" s="3" t="s">
        <v>20682</v>
      </c>
      <c r="CM1285" s="3" t="s">
        <v>20683</v>
      </c>
      <c r="EV1285" s="3" t="s">
        <v>6968</v>
      </c>
      <c r="EW1285" s="3" t="s">
        <v>6991</v>
      </c>
      <c r="FB1285" s="3" t="s">
        <v>6991</v>
      </c>
      <c r="FC1285" s="3" t="s">
        <v>6991</v>
      </c>
      <c r="FG1285" s="3" t="s">
        <v>6991</v>
      </c>
      <c r="FH1285" s="3" t="s">
        <v>6991</v>
      </c>
      <c r="FI1285" s="3" t="s">
        <v>6991</v>
      </c>
      <c r="FM1285" s="3" t="s">
        <v>6991</v>
      </c>
      <c r="FN1285" s="3" t="s">
        <v>6991</v>
      </c>
    </row>
    <row r="1286" spans="1:171" x14ac:dyDescent="0.4">
      <c r="A1286" s="3" t="s">
        <v>20684</v>
      </c>
      <c r="B1286" s="3" t="s">
        <v>20685</v>
      </c>
      <c r="C1286" s="3">
        <v>9390001014902</v>
      </c>
      <c r="D1286" s="3" t="s">
        <v>8951</v>
      </c>
      <c r="E1286" s="3" t="s">
        <v>562</v>
      </c>
      <c r="F1286" s="3" t="s">
        <v>563</v>
      </c>
      <c r="G1286" s="3" t="s">
        <v>564</v>
      </c>
      <c r="H1286" s="3" t="s">
        <v>10481</v>
      </c>
      <c r="I1286" s="3" t="s">
        <v>8953</v>
      </c>
      <c r="J1286" s="3" t="s">
        <v>10482</v>
      </c>
      <c r="K1286" s="3" t="s">
        <v>5968</v>
      </c>
      <c r="L1286" s="3" t="s">
        <v>20686</v>
      </c>
      <c r="M1286" s="3" t="s">
        <v>20687</v>
      </c>
      <c r="N1286" s="3" t="s">
        <v>20688</v>
      </c>
      <c r="O1286" s="3" t="s">
        <v>20689</v>
      </c>
      <c r="P1286" s="3" t="s">
        <v>20690</v>
      </c>
      <c r="Q1286" s="3">
        <v>2017</v>
      </c>
      <c r="R1286" s="3">
        <v>4</v>
      </c>
      <c r="S1286" s="4">
        <v>42826</v>
      </c>
      <c r="Z1286" s="3">
        <v>1</v>
      </c>
      <c r="AA1286" s="3" t="s">
        <v>6959</v>
      </c>
      <c r="AC1286" s="3">
        <v>3</v>
      </c>
      <c r="AD1286" s="3" t="s">
        <v>7200</v>
      </c>
      <c r="AU1286" s="3">
        <v>1</v>
      </c>
      <c r="AV1286" s="3" t="s">
        <v>7017</v>
      </c>
      <c r="AW1286" s="3">
        <v>1</v>
      </c>
      <c r="AX1286" s="3" t="s">
        <v>6961</v>
      </c>
      <c r="AY1286" s="3" t="s">
        <v>3725</v>
      </c>
      <c r="AZ1286" s="3" t="s">
        <v>20691</v>
      </c>
      <c r="BA1286" s="3" t="s">
        <v>8960</v>
      </c>
      <c r="BB1286" s="3" t="s">
        <v>8961</v>
      </c>
      <c r="BC1286" s="3" t="s">
        <v>8962</v>
      </c>
      <c r="BD1286" s="3" t="s">
        <v>20692</v>
      </c>
      <c r="BE1286" s="3" t="s">
        <v>3725</v>
      </c>
      <c r="BF1286" s="3" t="s">
        <v>20691</v>
      </c>
      <c r="BG1286" s="3" t="s">
        <v>20693</v>
      </c>
      <c r="BH1286" s="3" t="s">
        <v>20694</v>
      </c>
      <c r="BI1286" s="3" t="s">
        <v>20695</v>
      </c>
      <c r="BJ1286" s="3" t="s">
        <v>355</v>
      </c>
      <c r="BK1286" s="3" t="s">
        <v>3725</v>
      </c>
      <c r="BL1286" s="3" t="s">
        <v>20691</v>
      </c>
      <c r="BM1286" s="3" t="s">
        <v>20696</v>
      </c>
      <c r="BN1286" s="3" t="s">
        <v>20697</v>
      </c>
      <c r="BP1286" s="3" t="s">
        <v>355</v>
      </c>
      <c r="CC1286" s="3" t="s">
        <v>3725</v>
      </c>
      <c r="CD1286" s="3" t="s">
        <v>20698</v>
      </c>
      <c r="CE1286" s="3" t="s">
        <v>20699</v>
      </c>
      <c r="CJ1286" s="3" t="s">
        <v>20700</v>
      </c>
      <c r="CK1286" s="3" t="s">
        <v>20690</v>
      </c>
      <c r="CL1286" s="3" t="s">
        <v>20701</v>
      </c>
      <c r="CM1286" s="3" t="s">
        <v>20702</v>
      </c>
      <c r="DH1286" s="3" t="s">
        <v>8968</v>
      </c>
      <c r="DI1286" s="3" t="s">
        <v>8969</v>
      </c>
      <c r="DJ1286" s="3" t="s">
        <v>8970</v>
      </c>
      <c r="DK1286" s="3" t="s">
        <v>8971</v>
      </c>
      <c r="DL1286" s="3" t="s">
        <v>8972</v>
      </c>
      <c r="DM1286" s="3" t="s">
        <v>624</v>
      </c>
      <c r="DP1286" s="3" t="s">
        <v>8974</v>
      </c>
      <c r="DQ1286" s="3" t="s">
        <v>8974</v>
      </c>
      <c r="DR1286" s="3" t="s">
        <v>8974</v>
      </c>
      <c r="DU1286" s="3" t="s">
        <v>8974</v>
      </c>
      <c r="EF1286" s="3" t="s">
        <v>20703</v>
      </c>
      <c r="EG1286" s="3">
        <v>8</v>
      </c>
      <c r="EH1286" s="3">
        <v>25</v>
      </c>
      <c r="EI1286" s="3" t="s">
        <v>20704</v>
      </c>
      <c r="EJ1286" s="3">
        <v>3</v>
      </c>
      <c r="EK1286" s="3">
        <v>101</v>
      </c>
      <c r="EL1286" s="3" t="s">
        <v>20705</v>
      </c>
      <c r="EM1286" s="3">
        <v>1</v>
      </c>
      <c r="EU1286" s="3" t="s">
        <v>20706</v>
      </c>
      <c r="EV1286" s="3" t="s">
        <v>7050</v>
      </c>
      <c r="EW1286" s="3" t="s">
        <v>6991</v>
      </c>
      <c r="EZ1286" s="3" t="s">
        <v>6991</v>
      </c>
      <c r="FB1286" s="3" t="s">
        <v>6991</v>
      </c>
      <c r="FE1286" s="3" t="s">
        <v>6991</v>
      </c>
      <c r="FM1286" s="3" t="s">
        <v>6991</v>
      </c>
    </row>
    <row r="1287" spans="1:171" x14ac:dyDescent="0.4">
      <c r="A1287" s="3" t="s">
        <v>20707</v>
      </c>
      <c r="B1287" s="3" t="s">
        <v>20708</v>
      </c>
      <c r="C1287" s="3">
        <v>9390001015644</v>
      </c>
      <c r="D1287" s="3" t="s">
        <v>20709</v>
      </c>
      <c r="E1287" s="3" t="s">
        <v>562</v>
      </c>
      <c r="F1287" s="3" t="s">
        <v>3719</v>
      </c>
      <c r="G1287" s="3" t="s">
        <v>3720</v>
      </c>
      <c r="H1287" s="3" t="s">
        <v>20710</v>
      </c>
      <c r="I1287" s="3" t="s">
        <v>16198</v>
      </c>
      <c r="J1287" s="3" t="s">
        <v>20711</v>
      </c>
      <c r="K1287" s="3" t="s">
        <v>180</v>
      </c>
      <c r="L1287" s="3" t="s">
        <v>20712</v>
      </c>
      <c r="O1287" s="3" t="s">
        <v>20713</v>
      </c>
      <c r="Q1287" s="3">
        <v>2019</v>
      </c>
      <c r="R1287" s="3">
        <v>3</v>
      </c>
      <c r="S1287" s="4">
        <v>43525</v>
      </c>
      <c r="DG1287" s="3" t="s">
        <v>340</v>
      </c>
      <c r="DK1287" s="3" t="s">
        <v>827</v>
      </c>
      <c r="DL1287" s="3" t="s">
        <v>828</v>
      </c>
      <c r="EV1287" s="3" t="s">
        <v>7314</v>
      </c>
    </row>
    <row r="1288" spans="1:171" x14ac:dyDescent="0.4">
      <c r="A1288" s="3" t="s">
        <v>20714</v>
      </c>
      <c r="B1288" s="3" t="s">
        <v>20715</v>
      </c>
      <c r="C1288" s="3">
        <v>9400001002178</v>
      </c>
      <c r="D1288" s="3" t="s">
        <v>20716</v>
      </c>
      <c r="E1288" s="3" t="s">
        <v>1992</v>
      </c>
      <c r="F1288" s="3" t="s">
        <v>1993</v>
      </c>
      <c r="G1288" s="3" t="s">
        <v>1994</v>
      </c>
      <c r="H1288" s="3" t="s">
        <v>20717</v>
      </c>
      <c r="I1288" s="3" t="s">
        <v>10507</v>
      </c>
      <c r="J1288" s="3" t="s">
        <v>20718</v>
      </c>
      <c r="K1288" s="3" t="s">
        <v>180</v>
      </c>
      <c r="L1288" s="3" t="s">
        <v>20719</v>
      </c>
      <c r="M1288" s="3" t="s">
        <v>20720</v>
      </c>
      <c r="N1288" s="3" t="s">
        <v>20721</v>
      </c>
      <c r="O1288" s="3" t="s">
        <v>20722</v>
      </c>
      <c r="P1288" s="3" t="s">
        <v>20723</v>
      </c>
      <c r="Q1288" s="3">
        <v>2003</v>
      </c>
      <c r="R1288" s="3">
        <v>4</v>
      </c>
      <c r="S1288" s="4">
        <v>37712</v>
      </c>
      <c r="T1288" s="3">
        <v>10500000</v>
      </c>
      <c r="U1288" s="3">
        <v>3</v>
      </c>
      <c r="V1288" s="3">
        <v>72415761</v>
      </c>
      <c r="W1288" s="3">
        <v>11077062</v>
      </c>
      <c r="Z1288" s="3">
        <v>10</v>
      </c>
      <c r="AA1288" s="3" t="s">
        <v>7092</v>
      </c>
      <c r="AB1288" s="3" t="s">
        <v>20724</v>
      </c>
      <c r="AC1288" s="3">
        <v>4</v>
      </c>
      <c r="AD1288" s="3" t="s">
        <v>6978</v>
      </c>
      <c r="AE1288" s="3">
        <v>1</v>
      </c>
      <c r="AF1288" s="3">
        <v>0</v>
      </c>
      <c r="AG1288" s="3">
        <v>0</v>
      </c>
      <c r="AH1288" s="3">
        <v>0</v>
      </c>
      <c r="AO1288" s="3">
        <v>5</v>
      </c>
      <c r="AP1288" s="3" t="s">
        <v>7007</v>
      </c>
      <c r="AQ1288" s="3">
        <v>2003</v>
      </c>
      <c r="AR1288" s="3">
        <v>2004</v>
      </c>
      <c r="AS1288" s="3">
        <v>2005</v>
      </c>
      <c r="AT1288" s="3">
        <v>2006</v>
      </c>
      <c r="AU1288" s="3">
        <v>3</v>
      </c>
      <c r="AV1288" s="3" t="s">
        <v>7008</v>
      </c>
      <c r="AW1288" s="3">
        <v>1</v>
      </c>
      <c r="AX1288" s="3" t="s">
        <v>6961</v>
      </c>
      <c r="AY1288" s="3" t="s">
        <v>2006</v>
      </c>
      <c r="AZ1288" s="3" t="s">
        <v>2007</v>
      </c>
      <c r="CC1288" s="3" t="s">
        <v>2006</v>
      </c>
      <c r="CE1288" s="3" t="s">
        <v>20725</v>
      </c>
      <c r="CF1288" s="3">
        <v>2003</v>
      </c>
      <c r="CG1288" s="3">
        <v>4</v>
      </c>
      <c r="CH1288" s="4">
        <v>37712</v>
      </c>
      <c r="CI1288" s="3">
        <v>3000</v>
      </c>
      <c r="CJ1288" s="3" t="s">
        <v>20726</v>
      </c>
      <c r="CK1288" s="3" t="s">
        <v>20723</v>
      </c>
      <c r="CP1288" s="3">
        <v>100</v>
      </c>
      <c r="DG1288" s="3" t="s">
        <v>340</v>
      </c>
      <c r="DK1288" s="3" t="s">
        <v>827</v>
      </c>
      <c r="DL1288" s="3" t="s">
        <v>828</v>
      </c>
      <c r="DP1288" s="3" t="s">
        <v>2015</v>
      </c>
      <c r="DU1288" s="3" t="s">
        <v>2015</v>
      </c>
      <c r="DV1288" s="3" t="s">
        <v>20725</v>
      </c>
      <c r="DX1288" s="3" t="s">
        <v>20727</v>
      </c>
      <c r="EV1288" s="3" t="s">
        <v>7314</v>
      </c>
    </row>
    <row r="1289" spans="1:171" x14ac:dyDescent="0.4">
      <c r="A1289" s="3" t="s">
        <v>20728</v>
      </c>
      <c r="B1289" s="3" t="s">
        <v>20729</v>
      </c>
      <c r="C1289" s="3">
        <v>9430001028625</v>
      </c>
      <c r="D1289" s="3" t="s">
        <v>20730</v>
      </c>
      <c r="E1289" s="3" t="s">
        <v>676</v>
      </c>
      <c r="F1289" s="3" t="s">
        <v>1567</v>
      </c>
      <c r="G1289" s="3" t="s">
        <v>9132</v>
      </c>
      <c r="H1289" s="3" t="s">
        <v>20731</v>
      </c>
      <c r="I1289" s="3" t="s">
        <v>9108</v>
      </c>
      <c r="J1289" s="3" t="s">
        <v>20732</v>
      </c>
      <c r="M1289" s="3" t="s">
        <v>20733</v>
      </c>
      <c r="N1289" s="3" t="s">
        <v>20734</v>
      </c>
      <c r="P1289" s="3" t="s">
        <v>20735</v>
      </c>
      <c r="Q1289" s="3">
        <v>2003</v>
      </c>
      <c r="R1289" s="3">
        <v>4</v>
      </c>
      <c r="S1289" s="4">
        <v>37712</v>
      </c>
      <c r="Z1289" s="3">
        <v>2</v>
      </c>
      <c r="AA1289" s="3" t="s">
        <v>6988</v>
      </c>
      <c r="AC1289" s="3">
        <v>4</v>
      </c>
      <c r="AD1289" s="3" t="s">
        <v>6978</v>
      </c>
      <c r="AE1289" s="3">
        <v>5</v>
      </c>
      <c r="AF1289" s="3">
        <v>3</v>
      </c>
      <c r="AG1289" s="3">
        <v>1</v>
      </c>
      <c r="AH1289" s="3">
        <v>1</v>
      </c>
      <c r="AW1289" s="3">
        <v>2</v>
      </c>
      <c r="AX1289" s="3" t="s">
        <v>7133</v>
      </c>
      <c r="CE1289" s="3" t="s">
        <v>20736</v>
      </c>
      <c r="CJ1289" s="3" t="s">
        <v>20737</v>
      </c>
      <c r="CK1289" s="3" t="s">
        <v>20735</v>
      </c>
      <c r="CL1289" s="3" t="s">
        <v>20738</v>
      </c>
      <c r="CM1289" s="3" t="s">
        <v>20739</v>
      </c>
      <c r="DH1289" s="3" t="s">
        <v>14649</v>
      </c>
      <c r="DI1289" s="3" t="s">
        <v>14650</v>
      </c>
      <c r="DJ1289" s="3" t="s">
        <v>20740</v>
      </c>
      <c r="DK1289" s="3" t="s">
        <v>14652</v>
      </c>
      <c r="DL1289" s="3" t="s">
        <v>20741</v>
      </c>
      <c r="DM1289" s="3" t="s">
        <v>5200</v>
      </c>
      <c r="DN1289" s="3" t="s">
        <v>20742</v>
      </c>
      <c r="DV1289" s="3" t="s">
        <v>20743</v>
      </c>
      <c r="DX1289" s="3" t="s">
        <v>20744</v>
      </c>
      <c r="DY1289" s="3" t="s">
        <v>20745</v>
      </c>
      <c r="DZ1289" s="3" t="s">
        <v>20746</v>
      </c>
      <c r="EV1289" s="3" t="s">
        <v>7050</v>
      </c>
    </row>
    <row r="1290" spans="1:171" x14ac:dyDescent="0.4">
      <c r="A1290" s="3" t="s">
        <v>20747</v>
      </c>
      <c r="B1290" s="3" t="s">
        <v>20748</v>
      </c>
      <c r="C1290" s="3">
        <v>9430001041000</v>
      </c>
      <c r="D1290" s="3" t="s">
        <v>16259</v>
      </c>
      <c r="E1290" s="3" t="s">
        <v>676</v>
      </c>
      <c r="F1290" s="3" t="s">
        <v>1567</v>
      </c>
      <c r="G1290" s="3" t="s">
        <v>9132</v>
      </c>
      <c r="H1290" s="3" t="s">
        <v>20749</v>
      </c>
      <c r="I1290" s="3" t="s">
        <v>9108</v>
      </c>
      <c r="J1290" s="3" t="s">
        <v>20750</v>
      </c>
      <c r="K1290" s="3" t="s">
        <v>180</v>
      </c>
      <c r="L1290" s="3" t="s">
        <v>20751</v>
      </c>
      <c r="M1290" s="3" t="s">
        <v>20752</v>
      </c>
      <c r="N1290" s="3" t="s">
        <v>20752</v>
      </c>
      <c r="O1290" s="3" t="s">
        <v>20753</v>
      </c>
      <c r="P1290" s="3" t="s">
        <v>340</v>
      </c>
      <c r="Q1290" s="3">
        <v>2009</v>
      </c>
      <c r="R1290" s="3">
        <v>7</v>
      </c>
      <c r="S1290" s="4">
        <v>39995</v>
      </c>
      <c r="T1290" s="3">
        <v>44000</v>
      </c>
      <c r="U1290" s="3">
        <v>2</v>
      </c>
      <c r="V1290" s="3">
        <v>15000000</v>
      </c>
      <c r="W1290" s="3">
        <v>4000000</v>
      </c>
      <c r="Z1290" s="3">
        <v>6</v>
      </c>
      <c r="AA1290" s="3" t="s">
        <v>6977</v>
      </c>
      <c r="AC1290" s="3">
        <v>4</v>
      </c>
      <c r="AD1290" s="3" t="s">
        <v>6978</v>
      </c>
      <c r="AF1290" s="3">
        <v>4</v>
      </c>
      <c r="AG1290" s="3">
        <v>2</v>
      </c>
      <c r="AH1290" s="3">
        <v>8</v>
      </c>
      <c r="AK1290" s="3" t="s">
        <v>20754</v>
      </c>
      <c r="AL1290" s="3">
        <v>43040</v>
      </c>
      <c r="AM1290" s="3" t="s">
        <v>20755</v>
      </c>
      <c r="AN1290" s="3" t="s">
        <v>20756</v>
      </c>
      <c r="AO1290" s="3">
        <v>4</v>
      </c>
      <c r="AP1290" s="3" t="s">
        <v>7306</v>
      </c>
      <c r="AQ1290" s="3">
        <v>2020</v>
      </c>
      <c r="AR1290" s="3">
        <v>2020</v>
      </c>
      <c r="AU1290" s="3">
        <v>7</v>
      </c>
      <c r="AV1290" s="3" t="s">
        <v>7415</v>
      </c>
      <c r="AW1290" s="3">
        <v>1</v>
      </c>
      <c r="AX1290" s="3" t="s">
        <v>6961</v>
      </c>
      <c r="BA1290" s="3" t="s">
        <v>7069</v>
      </c>
      <c r="BC1290" s="3" t="s">
        <v>7067</v>
      </c>
      <c r="BG1290" s="3" t="s">
        <v>7069</v>
      </c>
      <c r="BI1290" s="3" t="s">
        <v>7067</v>
      </c>
      <c r="BM1290" s="3" t="s">
        <v>7069</v>
      </c>
      <c r="BO1290" s="3" t="s">
        <v>7067</v>
      </c>
      <c r="BS1290" s="3" t="s">
        <v>7069</v>
      </c>
      <c r="BU1290" s="3" t="s">
        <v>7067</v>
      </c>
      <c r="BY1290" s="3" t="s">
        <v>7069</v>
      </c>
      <c r="CA1290" s="3" t="s">
        <v>7067</v>
      </c>
      <c r="CD1290" s="3" t="s">
        <v>13149</v>
      </c>
      <c r="CE1290" s="3" t="s">
        <v>20757</v>
      </c>
      <c r="CF1290" s="3">
        <v>2017</v>
      </c>
      <c r="CG1290" s="3">
        <v>5</v>
      </c>
      <c r="CH1290" s="4">
        <v>42856</v>
      </c>
      <c r="CI1290" s="3" t="s">
        <v>20758</v>
      </c>
      <c r="CJ1290" s="3" t="s">
        <v>20759</v>
      </c>
      <c r="CL1290" s="3" t="s">
        <v>20760</v>
      </c>
      <c r="CM1290" s="3" t="s">
        <v>20761</v>
      </c>
      <c r="CN1290" s="3">
        <v>100</v>
      </c>
      <c r="DK1290" s="3" t="s">
        <v>827</v>
      </c>
      <c r="DL1290" s="3" t="s">
        <v>828</v>
      </c>
      <c r="EV1290" s="3" t="s">
        <v>7079</v>
      </c>
      <c r="EZ1290" s="3" t="s">
        <v>6991</v>
      </c>
      <c r="FE1290" s="3" t="s">
        <v>6991</v>
      </c>
      <c r="FI1290" s="3" t="s">
        <v>6991</v>
      </c>
      <c r="FJ1290" s="3" t="s">
        <v>6991</v>
      </c>
      <c r="FN1290" s="3" t="s">
        <v>6991</v>
      </c>
      <c r="FO1290" s="3" t="s">
        <v>6991</v>
      </c>
    </row>
    <row r="1291" spans="1:171" x14ac:dyDescent="0.4">
      <c r="A1291" s="3" t="s">
        <v>20762</v>
      </c>
      <c r="B1291" s="3" t="s">
        <v>20763</v>
      </c>
      <c r="C1291" s="3">
        <v>9470001011908</v>
      </c>
      <c r="D1291" s="3" t="s">
        <v>20764</v>
      </c>
      <c r="E1291" s="3" t="s">
        <v>6327</v>
      </c>
      <c r="F1291" s="3" t="s">
        <v>20765</v>
      </c>
      <c r="G1291" s="3" t="s">
        <v>20766</v>
      </c>
      <c r="H1291" s="3" t="s">
        <v>20767</v>
      </c>
      <c r="I1291" s="3" t="s">
        <v>20768</v>
      </c>
      <c r="J1291" s="3" t="s">
        <v>20769</v>
      </c>
      <c r="K1291" s="3" t="s">
        <v>180</v>
      </c>
      <c r="L1291" s="3" t="s">
        <v>20770</v>
      </c>
      <c r="M1291" s="3" t="s">
        <v>20771</v>
      </c>
      <c r="N1291" s="3" t="s">
        <v>20772</v>
      </c>
      <c r="O1291" s="3" t="s">
        <v>20773</v>
      </c>
      <c r="P1291" s="3" t="s">
        <v>20774</v>
      </c>
      <c r="Q1291" s="3">
        <v>2010</v>
      </c>
      <c r="R1291" s="3">
        <v>3</v>
      </c>
      <c r="S1291" s="4">
        <v>40238</v>
      </c>
      <c r="T1291" s="3">
        <v>10000000</v>
      </c>
      <c r="U1291" s="3">
        <v>5</v>
      </c>
      <c r="V1291" s="3">
        <v>100000000</v>
      </c>
      <c r="W1291" s="3">
        <v>9000000</v>
      </c>
      <c r="Z1291" s="3">
        <v>2</v>
      </c>
      <c r="AA1291" s="3" t="s">
        <v>6988</v>
      </c>
      <c r="AC1291" s="3">
        <v>2</v>
      </c>
      <c r="AD1291" s="3" t="s">
        <v>7115</v>
      </c>
      <c r="AE1291" s="3">
        <v>1</v>
      </c>
      <c r="AF1291" s="3">
        <v>0</v>
      </c>
      <c r="AG1291" s="3">
        <v>0</v>
      </c>
      <c r="AH1291" s="3">
        <v>0</v>
      </c>
      <c r="AI1291" s="3">
        <v>13</v>
      </c>
      <c r="AJ1291" s="3">
        <v>7</v>
      </c>
      <c r="AO1291" s="3">
        <v>4</v>
      </c>
      <c r="AP1291" s="3" t="s">
        <v>7306</v>
      </c>
      <c r="AU1291" s="3">
        <v>6</v>
      </c>
      <c r="AV1291" s="3" t="s">
        <v>7415</v>
      </c>
      <c r="AY1291" s="3" t="s">
        <v>9167</v>
      </c>
      <c r="AZ1291" s="3" t="s">
        <v>1780</v>
      </c>
      <c r="CC1291" s="3" t="s">
        <v>9167</v>
      </c>
      <c r="CE1291" s="3" t="s">
        <v>20775</v>
      </c>
      <c r="CF1291" s="3">
        <v>2023</v>
      </c>
      <c r="CG1291" s="3">
        <v>10</v>
      </c>
      <c r="CH1291" s="4">
        <v>45200</v>
      </c>
      <c r="CI1291" s="3">
        <v>3000</v>
      </c>
      <c r="CJ1291" s="3" t="s">
        <v>20776</v>
      </c>
      <c r="CK1291" s="3" t="s">
        <v>20777</v>
      </c>
      <c r="CL1291" s="3" t="s">
        <v>20778</v>
      </c>
      <c r="CM1291" s="3" t="s">
        <v>20779</v>
      </c>
      <c r="EV1291" s="3" t="s">
        <v>7187</v>
      </c>
    </row>
    <row r="1292" spans="1:171" x14ac:dyDescent="0.4">
      <c r="A1292" s="3" t="s">
        <v>20780</v>
      </c>
      <c r="B1292" s="3" t="s">
        <v>20781</v>
      </c>
      <c r="C1292" s="3">
        <v>9470001017789</v>
      </c>
      <c r="D1292" s="3" t="s">
        <v>20782</v>
      </c>
      <c r="E1292" s="3" t="s">
        <v>6327</v>
      </c>
      <c r="F1292" s="3" t="s">
        <v>20783</v>
      </c>
      <c r="G1292" s="3" t="s">
        <v>20784</v>
      </c>
      <c r="H1292" s="3" t="s">
        <v>20785</v>
      </c>
      <c r="I1292" s="3" t="s">
        <v>20786</v>
      </c>
      <c r="J1292" s="3" t="s">
        <v>20787</v>
      </c>
      <c r="K1292" s="3" t="s">
        <v>180</v>
      </c>
      <c r="L1292" s="3" t="s">
        <v>20788</v>
      </c>
      <c r="M1292" s="3" t="s">
        <v>20789</v>
      </c>
      <c r="O1292" s="3" t="s">
        <v>20790</v>
      </c>
      <c r="P1292" s="3" t="s">
        <v>20791</v>
      </c>
      <c r="Q1292" s="3">
        <v>2019</v>
      </c>
      <c r="R1292" s="3">
        <v>12</v>
      </c>
      <c r="S1292" s="4">
        <v>43800</v>
      </c>
      <c r="T1292" s="3">
        <v>1000000</v>
      </c>
      <c r="U1292" s="3">
        <v>1</v>
      </c>
      <c r="V1292" s="3">
        <v>0</v>
      </c>
      <c r="W1292" s="3">
        <v>-374810</v>
      </c>
      <c r="Z1292" s="3">
        <v>7</v>
      </c>
      <c r="AA1292" s="3" t="s">
        <v>7037</v>
      </c>
      <c r="AC1292" s="3">
        <v>1</v>
      </c>
      <c r="AD1292" s="3" t="s">
        <v>6960</v>
      </c>
      <c r="AE1292" s="3">
        <v>0</v>
      </c>
      <c r="AF1292" s="3">
        <v>0</v>
      </c>
      <c r="AG1292" s="3">
        <v>0</v>
      </c>
      <c r="AH1292" s="3">
        <v>0</v>
      </c>
      <c r="AI1292" s="3">
        <v>0</v>
      </c>
      <c r="AJ1292" s="3">
        <v>0</v>
      </c>
      <c r="AO1292" s="3">
        <v>1</v>
      </c>
      <c r="AP1292" s="3" t="s">
        <v>6989</v>
      </c>
      <c r="AQ1292" s="3">
        <v>2021</v>
      </c>
      <c r="AR1292" s="3">
        <v>2022</v>
      </c>
      <c r="AS1292" s="3">
        <v>2024</v>
      </c>
      <c r="AT1292" s="3">
        <v>2025</v>
      </c>
      <c r="AU1292" s="3">
        <v>1</v>
      </c>
      <c r="AV1292" s="3" t="s">
        <v>7017</v>
      </c>
      <c r="AW1292" s="3">
        <v>4</v>
      </c>
      <c r="AX1292" s="3" t="s">
        <v>7401</v>
      </c>
      <c r="AY1292" s="3" t="s">
        <v>20792</v>
      </c>
      <c r="AZ1292" s="3" t="s">
        <v>4227</v>
      </c>
      <c r="BE1292" s="3" t="s">
        <v>877</v>
      </c>
      <c r="BF1292" s="3" t="s">
        <v>20793</v>
      </c>
      <c r="CC1292" s="3" t="s">
        <v>20794</v>
      </c>
      <c r="CE1292" s="3" t="s">
        <v>20795</v>
      </c>
      <c r="CJ1292" s="3" t="s">
        <v>20796</v>
      </c>
      <c r="CN1292" s="3">
        <v>100</v>
      </c>
      <c r="DG1292" s="3" t="s">
        <v>20797</v>
      </c>
      <c r="DK1292" s="3" t="s">
        <v>827</v>
      </c>
      <c r="DL1292" s="3" t="s">
        <v>828</v>
      </c>
      <c r="DP1292" s="3" t="s">
        <v>20798</v>
      </c>
      <c r="DQ1292" s="3" t="s">
        <v>7025</v>
      </c>
      <c r="DU1292" s="3" t="s">
        <v>20799</v>
      </c>
      <c r="EV1292" s="3" t="s">
        <v>7314</v>
      </c>
      <c r="EW1292" s="3" t="s">
        <v>6991</v>
      </c>
      <c r="EX1292" s="3" t="s">
        <v>6991</v>
      </c>
      <c r="EY1292" s="3" t="s">
        <v>6991</v>
      </c>
      <c r="FC1292" s="3" t="s">
        <v>6991</v>
      </c>
      <c r="FD1292" s="3" t="s">
        <v>6991</v>
      </c>
      <c r="FM1292" s="3" t="s">
        <v>6991</v>
      </c>
      <c r="FN1292" s="3" t="s">
        <v>6991</v>
      </c>
    </row>
    <row r="1293" spans="1:171" x14ac:dyDescent="0.4">
      <c r="A1293" s="3" t="s">
        <v>20800</v>
      </c>
      <c r="C1293" s="3" t="s">
        <v>20801</v>
      </c>
      <c r="E1293" s="3" t="s">
        <v>307</v>
      </c>
      <c r="F1293" s="3" t="s">
        <v>3896</v>
      </c>
      <c r="G1293" s="3" t="s">
        <v>3291</v>
      </c>
      <c r="H1293" s="3" t="s">
        <v>20802</v>
      </c>
      <c r="I1293" s="3" t="s">
        <v>8696</v>
      </c>
      <c r="J1293" s="3" t="s">
        <v>10315</v>
      </c>
      <c r="K1293" s="3" t="s">
        <v>180</v>
      </c>
      <c r="L1293" s="3" t="s">
        <v>20803</v>
      </c>
      <c r="M1293" s="3" t="s">
        <v>20804</v>
      </c>
      <c r="O1293" s="3" t="s">
        <v>20805</v>
      </c>
      <c r="Q1293" s="3">
        <v>2018</v>
      </c>
      <c r="R1293" s="3">
        <v>4</v>
      </c>
      <c r="S1293" s="3" t="s">
        <v>5266</v>
      </c>
      <c r="AY1293" s="3" t="s">
        <v>1073</v>
      </c>
      <c r="CC1293" s="3" t="s">
        <v>1073</v>
      </c>
      <c r="CE1293" s="3" t="s">
        <v>20806</v>
      </c>
      <c r="EV1293" s="3" t="s">
        <v>6968</v>
      </c>
    </row>
    <row r="1294" spans="1:171" x14ac:dyDescent="0.4">
      <c r="A1294" s="3" t="s">
        <v>20807</v>
      </c>
      <c r="C1294" s="3" t="s">
        <v>20808</v>
      </c>
      <c r="E1294" s="3" t="s">
        <v>937</v>
      </c>
      <c r="F1294" s="3" t="s">
        <v>20014</v>
      </c>
      <c r="G1294" s="3" t="s">
        <v>20012</v>
      </c>
      <c r="H1294" s="3" t="s">
        <v>20809</v>
      </c>
      <c r="I1294" s="3" t="s">
        <v>20810</v>
      </c>
      <c r="J1294" s="3" t="s">
        <v>20811</v>
      </c>
      <c r="K1294" s="3" t="s">
        <v>180</v>
      </c>
      <c r="L1294" s="3" t="s">
        <v>20812</v>
      </c>
      <c r="M1294" s="3" t="s">
        <v>20813</v>
      </c>
      <c r="O1294" s="3" t="s">
        <v>20814</v>
      </c>
      <c r="P1294" s="3" t="s">
        <v>20815</v>
      </c>
      <c r="Q1294" s="3">
        <v>2021</v>
      </c>
      <c r="R1294" s="3">
        <v>1</v>
      </c>
      <c r="S1294" s="3" t="s">
        <v>1217</v>
      </c>
      <c r="T1294" s="3">
        <v>100000000</v>
      </c>
      <c r="U1294" s="3">
        <v>8</v>
      </c>
      <c r="Z1294" s="3">
        <v>6</v>
      </c>
      <c r="AA1294" s="3" t="s">
        <v>6977</v>
      </c>
      <c r="AC1294" s="3">
        <v>3</v>
      </c>
      <c r="AD1294" s="3" t="s">
        <v>7200</v>
      </c>
      <c r="AW1294" s="3">
        <v>1</v>
      </c>
      <c r="AX1294" s="3" t="s">
        <v>6961</v>
      </c>
      <c r="AY1294" s="3" t="s">
        <v>797</v>
      </c>
      <c r="AZ1294" s="3" t="s">
        <v>1541</v>
      </c>
      <c r="CC1294" s="3" t="s">
        <v>797</v>
      </c>
      <c r="CE1294" s="3" t="s">
        <v>20816</v>
      </c>
      <c r="CJ1294" s="3" t="s">
        <v>20817</v>
      </c>
      <c r="CK1294" s="3" t="s">
        <v>20818</v>
      </c>
      <c r="CL1294" s="3" t="s">
        <v>20819</v>
      </c>
      <c r="CM1294" s="3" t="s">
        <v>20820</v>
      </c>
      <c r="EV1294" s="3" t="s">
        <v>6968</v>
      </c>
      <c r="EW1294" s="3" t="s">
        <v>6991</v>
      </c>
      <c r="EX1294" s="3" t="s">
        <v>6991</v>
      </c>
      <c r="EY1294" s="3" t="s">
        <v>6991</v>
      </c>
      <c r="EZ1294" s="3" t="s">
        <v>6991</v>
      </c>
      <c r="FE1294" s="3" t="s">
        <v>6991</v>
      </c>
      <c r="FJ1294" s="3" t="s">
        <v>6991</v>
      </c>
      <c r="FO1294" s="3" t="s">
        <v>6991</v>
      </c>
    </row>
    <row r="1295" spans="1:171" x14ac:dyDescent="0.4">
      <c r="A1295" s="3" t="s">
        <v>20821</v>
      </c>
      <c r="C1295" s="3" t="s">
        <v>20822</v>
      </c>
      <c r="E1295" s="3" t="s">
        <v>1262</v>
      </c>
      <c r="F1295" s="3" t="s">
        <v>20823</v>
      </c>
      <c r="G1295" s="3" t="s">
        <v>1264</v>
      </c>
      <c r="H1295" s="3" t="s">
        <v>20824</v>
      </c>
      <c r="I1295" s="3" t="s">
        <v>20825</v>
      </c>
      <c r="J1295" s="3" t="s">
        <v>20826</v>
      </c>
      <c r="K1295" s="3" t="s">
        <v>1148</v>
      </c>
      <c r="L1295" s="3" t="s">
        <v>20827</v>
      </c>
      <c r="P1295" s="3" t="s">
        <v>20828</v>
      </c>
      <c r="Q1295" s="3">
        <v>2020</v>
      </c>
      <c r="R1295" s="3">
        <v>7</v>
      </c>
      <c r="S1295" s="3" t="s">
        <v>1313</v>
      </c>
      <c r="T1295" s="3">
        <v>1500000</v>
      </c>
      <c r="Z1295" s="3">
        <v>10</v>
      </c>
      <c r="AA1295" s="3" t="s">
        <v>7092</v>
      </c>
      <c r="AB1295" s="3" t="s">
        <v>20829</v>
      </c>
      <c r="AC1295" s="3">
        <v>1</v>
      </c>
      <c r="AD1295" s="3" t="s">
        <v>6960</v>
      </c>
      <c r="AW1295" s="3">
        <v>5</v>
      </c>
      <c r="AX1295" s="3" t="s">
        <v>7009</v>
      </c>
      <c r="AY1295" s="3" t="s">
        <v>6990</v>
      </c>
      <c r="CC1295" s="3" t="s">
        <v>6990</v>
      </c>
      <c r="CE1295" s="3" t="s">
        <v>20830</v>
      </c>
      <c r="EV1295" s="3" t="s">
        <v>6968</v>
      </c>
    </row>
    <row r="1296" spans="1:171" x14ac:dyDescent="0.4">
      <c r="A1296" s="3" t="s">
        <v>20831</v>
      </c>
      <c r="C1296" s="3" t="s">
        <v>20832</v>
      </c>
      <c r="E1296" s="3" t="s">
        <v>498</v>
      </c>
      <c r="F1296" s="3" t="s">
        <v>2366</v>
      </c>
      <c r="G1296" s="3" t="s">
        <v>8055</v>
      </c>
      <c r="H1296" s="3" t="s">
        <v>20833</v>
      </c>
      <c r="I1296" s="3" t="s">
        <v>8057</v>
      </c>
      <c r="J1296" s="3" t="s">
        <v>20834</v>
      </c>
      <c r="M1296" s="3" t="s">
        <v>20835</v>
      </c>
      <c r="O1296" s="3" t="s">
        <v>20836</v>
      </c>
      <c r="Q1296" s="3">
        <v>2012</v>
      </c>
      <c r="R1296" s="3">
        <v>4</v>
      </c>
      <c r="S1296" s="3" t="s">
        <v>970</v>
      </c>
      <c r="AC1296" s="3">
        <v>1</v>
      </c>
      <c r="AD1296" s="3" t="s">
        <v>6960</v>
      </c>
      <c r="AE1296" s="3">
        <v>2</v>
      </c>
      <c r="AF1296" s="3">
        <v>0</v>
      </c>
      <c r="AG1296" s="3">
        <v>0</v>
      </c>
      <c r="AH1296" s="3">
        <v>0</v>
      </c>
      <c r="AI1296" s="3">
        <v>1</v>
      </c>
      <c r="AJ1296" s="3">
        <v>0</v>
      </c>
      <c r="AO1296" s="3">
        <v>4</v>
      </c>
      <c r="AP1296" s="3" t="s">
        <v>7306</v>
      </c>
      <c r="AU1296" s="3">
        <v>4</v>
      </c>
      <c r="AV1296" s="3" t="s">
        <v>7785</v>
      </c>
      <c r="AW1296" s="3">
        <v>1</v>
      </c>
      <c r="AX1296" s="3" t="s">
        <v>6961</v>
      </c>
      <c r="AY1296" s="3" t="s">
        <v>2421</v>
      </c>
      <c r="AZ1296" s="3" t="s">
        <v>927</v>
      </c>
      <c r="BA1296" s="3" t="s">
        <v>377</v>
      </c>
      <c r="CC1296" s="3" t="s">
        <v>2421</v>
      </c>
      <c r="CD1296" s="3" t="s">
        <v>377</v>
      </c>
      <c r="CE1296" s="3" t="s">
        <v>20837</v>
      </c>
      <c r="EV1296" s="3" t="s">
        <v>6968</v>
      </c>
    </row>
    <row r="1297" spans="1:171" x14ac:dyDescent="0.4">
      <c r="A1297" s="3" t="s">
        <v>20838</v>
      </c>
      <c r="C1297" s="3" t="s">
        <v>20839</v>
      </c>
      <c r="E1297" s="3" t="s">
        <v>1115</v>
      </c>
      <c r="F1297" s="3" t="s">
        <v>1664</v>
      </c>
      <c r="G1297" s="3" t="s">
        <v>1481</v>
      </c>
      <c r="H1297" s="3" t="s">
        <v>20840</v>
      </c>
      <c r="I1297" s="3" t="s">
        <v>7850</v>
      </c>
      <c r="J1297" s="3" t="s">
        <v>20841</v>
      </c>
      <c r="K1297" s="3" t="s">
        <v>234</v>
      </c>
      <c r="L1297" s="3" t="s">
        <v>20842</v>
      </c>
      <c r="M1297" s="3" t="s">
        <v>20843</v>
      </c>
      <c r="O1297" s="3" t="s">
        <v>20844</v>
      </c>
      <c r="P1297" s="3" t="s">
        <v>20845</v>
      </c>
      <c r="Q1297" s="3">
        <v>2007</v>
      </c>
      <c r="R1297" s="3">
        <v>7</v>
      </c>
      <c r="S1297" s="3" t="s">
        <v>612</v>
      </c>
      <c r="T1297" s="3">
        <v>5000000</v>
      </c>
      <c r="U1297" s="3">
        <v>2</v>
      </c>
      <c r="V1297" s="3">
        <v>81796720</v>
      </c>
      <c r="W1297" s="3">
        <v>14114793</v>
      </c>
      <c r="Z1297" s="3">
        <v>10</v>
      </c>
      <c r="AA1297" s="3" t="s">
        <v>7092</v>
      </c>
      <c r="AB1297" s="3" t="s">
        <v>985</v>
      </c>
      <c r="AC1297" s="3">
        <v>4</v>
      </c>
      <c r="AD1297" s="3" t="s">
        <v>6978</v>
      </c>
      <c r="AE1297" s="3">
        <v>0</v>
      </c>
      <c r="AF1297" s="3">
        <v>0</v>
      </c>
      <c r="AG1297" s="3">
        <v>0</v>
      </c>
      <c r="AH1297" s="3">
        <v>0</v>
      </c>
      <c r="AI1297" s="3">
        <v>0</v>
      </c>
      <c r="AJ1297" s="3">
        <v>0</v>
      </c>
      <c r="AO1297" s="3">
        <v>5</v>
      </c>
      <c r="AP1297" s="3" t="s">
        <v>7007</v>
      </c>
      <c r="AU1297" s="3">
        <v>3</v>
      </c>
      <c r="AV1297" s="3" t="s">
        <v>7008</v>
      </c>
      <c r="AW1297" s="3">
        <v>6</v>
      </c>
      <c r="AX1297" s="3" t="s">
        <v>7018</v>
      </c>
      <c r="AY1297" s="3" t="s">
        <v>1122</v>
      </c>
      <c r="CC1297" s="3" t="s">
        <v>1122</v>
      </c>
      <c r="CE1297" s="3" t="s">
        <v>20846</v>
      </c>
      <c r="CF1297" s="3">
        <v>2007</v>
      </c>
      <c r="CG1297" s="3">
        <v>7</v>
      </c>
      <c r="CH1297" s="3" t="s">
        <v>612</v>
      </c>
      <c r="CJ1297" s="3" t="s">
        <v>20847</v>
      </c>
      <c r="CK1297" s="3" t="s">
        <v>20845</v>
      </c>
      <c r="CL1297" s="3" t="s">
        <v>20848</v>
      </c>
      <c r="CN1297" s="3">
        <v>100</v>
      </c>
      <c r="CO1297" s="3">
        <v>0</v>
      </c>
      <c r="CP1297" s="3">
        <v>0</v>
      </c>
      <c r="CQ1297" s="3">
        <v>0</v>
      </c>
      <c r="CR1297" s="3">
        <v>0</v>
      </c>
      <c r="CS1297" s="3">
        <v>0</v>
      </c>
      <c r="CT1297" s="3">
        <v>0</v>
      </c>
      <c r="CU1297" s="3">
        <v>0</v>
      </c>
      <c r="CV1297" s="3">
        <v>0</v>
      </c>
      <c r="CW1297" s="3">
        <v>0</v>
      </c>
      <c r="CX1297" s="3">
        <v>0</v>
      </c>
      <c r="CY1297" s="3">
        <v>0</v>
      </c>
      <c r="CZ1297" s="3">
        <v>0</v>
      </c>
      <c r="DA1297" s="3">
        <v>0</v>
      </c>
      <c r="DB1297" s="3">
        <v>0</v>
      </c>
      <c r="DC1297" s="3">
        <v>0</v>
      </c>
      <c r="DD1297" s="3">
        <v>0</v>
      </c>
      <c r="DE1297" s="3">
        <v>0</v>
      </c>
      <c r="DG1297" s="3" t="s">
        <v>340</v>
      </c>
      <c r="EV1297" s="3" t="s">
        <v>6968</v>
      </c>
      <c r="EW1297" s="3" t="s">
        <v>6991</v>
      </c>
      <c r="EY1297" s="3" t="s">
        <v>6991</v>
      </c>
      <c r="FB1297" s="3" t="s">
        <v>6991</v>
      </c>
      <c r="FD1297" s="3" t="s">
        <v>6991</v>
      </c>
      <c r="FI1297" s="3" t="s">
        <v>6991</v>
      </c>
      <c r="FL1297" s="3" t="s">
        <v>6991</v>
      </c>
      <c r="FN1297" s="3" t="s">
        <v>6991</v>
      </c>
    </row>
    <row r="1298" spans="1:171" x14ac:dyDescent="0.4">
      <c r="A1298" s="3" t="s">
        <v>20849</v>
      </c>
      <c r="C1298" s="3" t="s">
        <v>20850</v>
      </c>
      <c r="E1298" s="3" t="s">
        <v>676</v>
      </c>
      <c r="F1298" s="3" t="s">
        <v>20851</v>
      </c>
      <c r="G1298" s="3" t="s">
        <v>20852</v>
      </c>
      <c r="H1298" s="3" t="s">
        <v>20853</v>
      </c>
      <c r="I1298" s="3" t="s">
        <v>20854</v>
      </c>
      <c r="J1298" s="3" t="s">
        <v>20855</v>
      </c>
      <c r="K1298" s="3" t="s">
        <v>180</v>
      </c>
      <c r="L1298" s="3" t="s">
        <v>20856</v>
      </c>
      <c r="M1298" s="3" t="s">
        <v>20857</v>
      </c>
      <c r="O1298" s="3" t="s">
        <v>20858</v>
      </c>
      <c r="P1298" s="3" t="s">
        <v>20859</v>
      </c>
      <c r="Q1298" s="3">
        <v>2018</v>
      </c>
      <c r="R1298" s="3">
        <v>4</v>
      </c>
      <c r="S1298" s="3" t="s">
        <v>5266</v>
      </c>
      <c r="T1298" s="3">
        <v>90000000</v>
      </c>
      <c r="Z1298" s="3">
        <v>2</v>
      </c>
      <c r="AA1298" s="3" t="s">
        <v>6988</v>
      </c>
      <c r="AW1298" s="3">
        <v>1</v>
      </c>
      <c r="AX1298" s="3" t="s">
        <v>6961</v>
      </c>
      <c r="AY1298" s="3" t="s">
        <v>14702</v>
      </c>
      <c r="CC1298" s="3" t="s">
        <v>14702</v>
      </c>
      <c r="CE1298" s="3" t="s">
        <v>20860</v>
      </c>
      <c r="EV1298" s="3" t="s">
        <v>6968</v>
      </c>
    </row>
    <row r="1299" spans="1:171" x14ac:dyDescent="0.4">
      <c r="A1299" s="3" t="s">
        <v>20861</v>
      </c>
      <c r="C1299" s="3" t="s">
        <v>20862</v>
      </c>
      <c r="E1299" s="3" t="s">
        <v>175</v>
      </c>
      <c r="F1299" s="3" t="s">
        <v>275</v>
      </c>
      <c r="G1299" s="3" t="s">
        <v>276</v>
      </c>
      <c r="H1299" s="3" t="s">
        <v>20863</v>
      </c>
      <c r="I1299" s="3" t="s">
        <v>7084</v>
      </c>
      <c r="J1299" s="3" t="s">
        <v>20864</v>
      </c>
      <c r="K1299" s="3" t="s">
        <v>234</v>
      </c>
      <c r="L1299" s="3" t="s">
        <v>20865</v>
      </c>
      <c r="M1299" s="3" t="s">
        <v>20866</v>
      </c>
      <c r="Q1299" s="3">
        <v>2013</v>
      </c>
      <c r="R1299" s="3">
        <v>12</v>
      </c>
      <c r="S1299" s="3" t="s">
        <v>6209</v>
      </c>
      <c r="Z1299" s="3">
        <v>6</v>
      </c>
      <c r="AA1299" s="3" t="s">
        <v>6977</v>
      </c>
      <c r="AC1299" s="3">
        <v>4</v>
      </c>
      <c r="AD1299" s="3" t="s">
        <v>6978</v>
      </c>
      <c r="AW1299" s="3">
        <v>2</v>
      </c>
      <c r="AX1299" s="3" t="s">
        <v>7133</v>
      </c>
      <c r="AY1299" s="3" t="s">
        <v>3416</v>
      </c>
      <c r="CC1299" s="3" t="s">
        <v>3416</v>
      </c>
      <c r="CE1299" s="3" t="s">
        <v>20867</v>
      </c>
      <c r="EV1299" s="3" t="s">
        <v>6968</v>
      </c>
    </row>
    <row r="1300" spans="1:171" x14ac:dyDescent="0.4">
      <c r="A1300" s="3" t="s">
        <v>20868</v>
      </c>
      <c r="B1300" s="3" t="s">
        <v>20869</v>
      </c>
      <c r="C1300" s="3" t="s">
        <v>20870</v>
      </c>
      <c r="D1300" s="3" t="s">
        <v>20871</v>
      </c>
      <c r="E1300" s="3" t="s">
        <v>498</v>
      </c>
      <c r="F1300" s="3" t="s">
        <v>1040</v>
      </c>
      <c r="G1300" s="3" t="s">
        <v>1041</v>
      </c>
      <c r="H1300" s="3" t="s">
        <v>1040</v>
      </c>
      <c r="I1300" s="3" t="s">
        <v>11344</v>
      </c>
      <c r="J1300" s="3" t="s">
        <v>20872</v>
      </c>
      <c r="K1300" s="3" t="s">
        <v>234</v>
      </c>
      <c r="L1300" s="3" t="s">
        <v>20873</v>
      </c>
      <c r="Q1300" s="3">
        <v>2019</v>
      </c>
      <c r="R1300" s="3">
        <v>1</v>
      </c>
      <c r="S1300" s="3" t="s">
        <v>3805</v>
      </c>
      <c r="T1300" s="3">
        <v>90000000</v>
      </c>
      <c r="U1300" s="3">
        <v>11</v>
      </c>
      <c r="Z1300" s="3">
        <v>2</v>
      </c>
      <c r="AA1300" s="3" t="s">
        <v>6988</v>
      </c>
      <c r="AC1300" s="3">
        <v>2</v>
      </c>
      <c r="AD1300" s="3" t="s">
        <v>7115</v>
      </c>
      <c r="AE1300" s="3">
        <v>3</v>
      </c>
      <c r="AF1300" s="3">
        <v>3</v>
      </c>
      <c r="AG1300" s="3">
        <v>1</v>
      </c>
      <c r="AH1300" s="3">
        <v>1</v>
      </c>
      <c r="AO1300" s="3">
        <v>1</v>
      </c>
      <c r="AP1300" s="3" t="s">
        <v>6989</v>
      </c>
      <c r="AU1300" s="3">
        <v>2</v>
      </c>
      <c r="AV1300" s="3" t="s">
        <v>7255</v>
      </c>
      <c r="AW1300" s="3">
        <v>2</v>
      </c>
      <c r="AX1300" s="3" t="s">
        <v>7133</v>
      </c>
      <c r="AY1300" s="3" t="s">
        <v>797</v>
      </c>
      <c r="AZ1300" s="3" t="s">
        <v>4783</v>
      </c>
      <c r="CC1300" s="3" t="s">
        <v>797</v>
      </c>
      <c r="CE1300" s="3" t="s">
        <v>267</v>
      </c>
      <c r="CJ1300" s="3" t="s">
        <v>20874</v>
      </c>
      <c r="CK1300" s="3" t="s">
        <v>20875</v>
      </c>
      <c r="CL1300" s="3" t="s">
        <v>20876</v>
      </c>
      <c r="CM1300" s="3" t="s">
        <v>20877</v>
      </c>
      <c r="DG1300" s="3" t="s">
        <v>2468</v>
      </c>
      <c r="EV1300" s="3" t="s">
        <v>6968</v>
      </c>
    </row>
    <row r="1301" spans="1:171" x14ac:dyDescent="0.4">
      <c r="A1301" s="3" t="s">
        <v>20878</v>
      </c>
      <c r="C1301" s="3" t="s">
        <v>20879</v>
      </c>
      <c r="E1301" s="3" t="s">
        <v>345</v>
      </c>
      <c r="F1301" s="3" t="s">
        <v>8402</v>
      </c>
      <c r="G1301" s="3" t="s">
        <v>8403</v>
      </c>
      <c r="H1301" s="3" t="s">
        <v>20880</v>
      </c>
      <c r="I1301" s="3" t="s">
        <v>8405</v>
      </c>
      <c r="J1301" s="3" t="s">
        <v>20881</v>
      </c>
      <c r="K1301" s="3" t="s">
        <v>180</v>
      </c>
      <c r="L1301" s="3" t="s">
        <v>20882</v>
      </c>
      <c r="M1301" s="3" t="s">
        <v>20883</v>
      </c>
      <c r="O1301" s="3" t="s">
        <v>20884</v>
      </c>
      <c r="Q1301" s="3">
        <v>2013</v>
      </c>
      <c r="R1301" s="3">
        <v>4</v>
      </c>
      <c r="S1301" s="3" t="s">
        <v>6366</v>
      </c>
      <c r="T1301" s="3">
        <v>30000000</v>
      </c>
      <c r="Z1301" s="3">
        <v>3</v>
      </c>
      <c r="AA1301" s="3" t="s">
        <v>7322</v>
      </c>
      <c r="AC1301" s="3">
        <v>1</v>
      </c>
      <c r="AD1301" s="3" t="s">
        <v>6960</v>
      </c>
      <c r="AE1301" s="3">
        <v>7</v>
      </c>
      <c r="AF1301" s="3">
        <v>6</v>
      </c>
      <c r="AG1301" s="3">
        <v>9</v>
      </c>
      <c r="AH1301" s="3">
        <v>8</v>
      </c>
      <c r="AI1301" s="3">
        <v>0</v>
      </c>
      <c r="AJ1301" s="3">
        <v>0</v>
      </c>
      <c r="AO1301" s="3">
        <v>3</v>
      </c>
      <c r="AP1301" s="3" t="s">
        <v>7016</v>
      </c>
      <c r="AW1301" s="3">
        <v>5</v>
      </c>
      <c r="AX1301" s="3" t="s">
        <v>7009</v>
      </c>
      <c r="AY1301" s="3" t="s">
        <v>20885</v>
      </c>
      <c r="CC1301" s="3" t="s">
        <v>20885</v>
      </c>
      <c r="CE1301" s="3" t="s">
        <v>20886</v>
      </c>
      <c r="CF1301" s="3">
        <v>2024</v>
      </c>
      <c r="CG1301" s="3">
        <v>12</v>
      </c>
      <c r="CH1301" s="3" t="s">
        <v>1889</v>
      </c>
      <c r="CI1301" s="3">
        <v>800000</v>
      </c>
      <c r="CN1301" s="3">
        <v>86.6</v>
      </c>
      <c r="CO1301" s="3">
        <v>13.4</v>
      </c>
      <c r="CP1301" s="3">
        <v>0</v>
      </c>
      <c r="CQ1301" s="3">
        <v>0</v>
      </c>
      <c r="CR1301" s="3">
        <v>0</v>
      </c>
      <c r="CS1301" s="3">
        <v>0</v>
      </c>
      <c r="CT1301" s="3">
        <v>0</v>
      </c>
      <c r="CU1301" s="3">
        <v>0</v>
      </c>
      <c r="CV1301" s="3">
        <v>0</v>
      </c>
      <c r="CW1301" s="3">
        <v>0</v>
      </c>
      <c r="CX1301" s="3">
        <v>0</v>
      </c>
      <c r="CY1301" s="3">
        <v>0</v>
      </c>
      <c r="CZ1301" s="3">
        <v>0</v>
      </c>
      <c r="DA1301" s="3">
        <v>0</v>
      </c>
      <c r="DB1301" s="3">
        <v>0</v>
      </c>
      <c r="DC1301" s="3">
        <v>0</v>
      </c>
      <c r="DD1301" s="3">
        <v>0</v>
      </c>
      <c r="DE1301" s="3">
        <v>0</v>
      </c>
      <c r="DG1301" s="3" t="s">
        <v>340</v>
      </c>
      <c r="EV1301" s="3" t="s">
        <v>6968</v>
      </c>
      <c r="EW1301" s="3" t="s">
        <v>6991</v>
      </c>
      <c r="FD1301" s="3" t="s">
        <v>6991</v>
      </c>
      <c r="FI1301" s="3" t="s">
        <v>6991</v>
      </c>
      <c r="FM1301" s="3" t="s">
        <v>6991</v>
      </c>
      <c r="FN1301" s="3" t="s">
        <v>6991</v>
      </c>
    </row>
    <row r="1302" spans="1:171" x14ac:dyDescent="0.4">
      <c r="A1302" s="3" t="s">
        <v>20887</v>
      </c>
      <c r="C1302" s="3" t="s">
        <v>20888</v>
      </c>
      <c r="E1302" s="3" t="s">
        <v>3796</v>
      </c>
      <c r="F1302" s="3" t="s">
        <v>3797</v>
      </c>
      <c r="G1302" s="3" t="s">
        <v>3798</v>
      </c>
      <c r="H1302" s="3" t="s">
        <v>20889</v>
      </c>
      <c r="I1302" s="3" t="s">
        <v>20890</v>
      </c>
      <c r="J1302" s="3" t="s">
        <v>20891</v>
      </c>
      <c r="K1302" s="3" t="s">
        <v>718</v>
      </c>
      <c r="L1302" s="3" t="s">
        <v>20892</v>
      </c>
      <c r="M1302" s="3" t="s">
        <v>20893</v>
      </c>
      <c r="O1302" s="3" t="s">
        <v>20894</v>
      </c>
      <c r="Q1302" s="3">
        <v>2018</v>
      </c>
      <c r="R1302" s="3">
        <v>5</v>
      </c>
      <c r="S1302" s="3" t="s">
        <v>946</v>
      </c>
      <c r="T1302" s="3">
        <v>0</v>
      </c>
      <c r="U1302" s="3">
        <v>6</v>
      </c>
      <c r="V1302" s="3">
        <v>8213129</v>
      </c>
      <c r="W1302" s="3">
        <v>-3991103</v>
      </c>
      <c r="AY1302" s="3" t="s">
        <v>3807</v>
      </c>
      <c r="AZ1302" s="3" t="s">
        <v>20895</v>
      </c>
      <c r="BA1302" s="3" t="s">
        <v>20896</v>
      </c>
      <c r="BB1302" s="3">
        <v>50197191</v>
      </c>
      <c r="BC1302" s="3" t="s">
        <v>20897</v>
      </c>
      <c r="BD1302" s="3" t="s">
        <v>4577</v>
      </c>
      <c r="BE1302" s="3" t="s">
        <v>3807</v>
      </c>
      <c r="BF1302" s="3" t="s">
        <v>20898</v>
      </c>
      <c r="BG1302" s="3" t="s">
        <v>20899</v>
      </c>
      <c r="BH1302" s="3">
        <v>843319</v>
      </c>
      <c r="BI1302" s="3" t="s">
        <v>20900</v>
      </c>
      <c r="BJ1302" s="3" t="s">
        <v>3777</v>
      </c>
      <c r="CC1302" s="3" t="s">
        <v>20901</v>
      </c>
      <c r="CD1302" s="3" t="s">
        <v>20902</v>
      </c>
      <c r="CK1302" s="3" t="s">
        <v>20903</v>
      </c>
      <c r="EB1302" s="3" t="s">
        <v>20904</v>
      </c>
      <c r="EC1302" s="3" t="s">
        <v>20905</v>
      </c>
      <c r="ED1302" s="3" t="s">
        <v>20906</v>
      </c>
      <c r="EV1302" s="3" t="s">
        <v>6968</v>
      </c>
    </row>
    <row r="1303" spans="1:171" x14ac:dyDescent="0.4">
      <c r="A1303" s="3" t="s">
        <v>20907</v>
      </c>
      <c r="C1303" s="3" t="s">
        <v>20908</v>
      </c>
      <c r="E1303" s="3" t="s">
        <v>229</v>
      </c>
      <c r="F1303" s="3" t="s">
        <v>3170</v>
      </c>
      <c r="G1303" s="3" t="s">
        <v>3433</v>
      </c>
      <c r="H1303" s="3" t="s">
        <v>20909</v>
      </c>
      <c r="I1303" s="3" t="s">
        <v>8873</v>
      </c>
      <c r="J1303" s="3" t="s">
        <v>20910</v>
      </c>
      <c r="K1303" s="3" t="s">
        <v>1148</v>
      </c>
      <c r="L1303" s="3" t="s">
        <v>20911</v>
      </c>
      <c r="M1303" s="3" t="s">
        <v>20912</v>
      </c>
      <c r="O1303" s="3" t="s">
        <v>20913</v>
      </c>
      <c r="P1303" s="3" t="s">
        <v>20914</v>
      </c>
      <c r="Z1303" s="3">
        <v>10</v>
      </c>
      <c r="AA1303" s="3" t="s">
        <v>7092</v>
      </c>
      <c r="AB1303" s="3" t="s">
        <v>2420</v>
      </c>
      <c r="AC1303" s="3">
        <v>4</v>
      </c>
      <c r="AD1303" s="3" t="s">
        <v>6978</v>
      </c>
      <c r="AO1303" s="3">
        <v>2</v>
      </c>
      <c r="AP1303" s="3" t="s">
        <v>7132</v>
      </c>
      <c r="AU1303" s="3">
        <v>6</v>
      </c>
      <c r="AV1303" s="3" t="s">
        <v>7415</v>
      </c>
      <c r="AY1303" s="3" t="s">
        <v>240</v>
      </c>
      <c r="CC1303" s="3" t="s">
        <v>240</v>
      </c>
      <c r="CE1303" s="3" t="s">
        <v>20915</v>
      </c>
      <c r="EV1303" s="3" t="s">
        <v>6968</v>
      </c>
    </row>
    <row r="1304" spans="1:171" x14ac:dyDescent="0.4">
      <c r="A1304" s="3" t="s">
        <v>20916</v>
      </c>
      <c r="C1304" s="3" t="s">
        <v>20917</v>
      </c>
      <c r="E1304" s="3" t="s">
        <v>175</v>
      </c>
      <c r="F1304" s="3" t="s">
        <v>366</v>
      </c>
      <c r="G1304" s="3" t="s">
        <v>367</v>
      </c>
      <c r="H1304" s="3" t="s">
        <v>20918</v>
      </c>
      <c r="I1304" s="3" t="s">
        <v>7559</v>
      </c>
      <c r="J1304" s="3" t="s">
        <v>20919</v>
      </c>
      <c r="K1304" s="3" t="s">
        <v>180</v>
      </c>
      <c r="L1304" s="3" t="s">
        <v>20920</v>
      </c>
      <c r="M1304" s="3" t="s">
        <v>20921</v>
      </c>
      <c r="O1304" s="3" t="s">
        <v>20922</v>
      </c>
      <c r="Q1304" s="3">
        <v>2021</v>
      </c>
      <c r="R1304" s="3">
        <v>12</v>
      </c>
      <c r="S1304" s="3" t="s">
        <v>3581</v>
      </c>
      <c r="T1304" s="3">
        <v>9000000</v>
      </c>
      <c r="U1304" s="3">
        <v>6</v>
      </c>
      <c r="Z1304" s="3">
        <v>10</v>
      </c>
      <c r="AA1304" s="3" t="s">
        <v>7092</v>
      </c>
      <c r="AB1304" s="3" t="s">
        <v>20923</v>
      </c>
      <c r="AC1304" s="3">
        <v>4</v>
      </c>
      <c r="AD1304" s="3" t="s">
        <v>6978</v>
      </c>
      <c r="AE1304" s="3">
        <v>0</v>
      </c>
      <c r="AF1304" s="3">
        <v>0</v>
      </c>
      <c r="AG1304" s="3">
        <v>0</v>
      </c>
      <c r="AH1304" s="3">
        <v>0</v>
      </c>
      <c r="AI1304" s="3">
        <v>0</v>
      </c>
      <c r="AJ1304" s="3">
        <v>0</v>
      </c>
      <c r="AO1304" s="3">
        <v>3</v>
      </c>
      <c r="AP1304" s="3" t="s">
        <v>7016</v>
      </c>
      <c r="AU1304" s="3">
        <v>6</v>
      </c>
      <c r="AV1304" s="3" t="s">
        <v>7415</v>
      </c>
      <c r="AY1304" s="3" t="s">
        <v>1572</v>
      </c>
      <c r="CC1304" s="3" t="s">
        <v>1572</v>
      </c>
      <c r="CE1304" s="3" t="s">
        <v>20924</v>
      </c>
      <c r="CF1304" s="3">
        <v>2023</v>
      </c>
      <c r="CG1304" s="3">
        <v>3</v>
      </c>
      <c r="CH1304" s="3" t="s">
        <v>1466</v>
      </c>
      <c r="CK1304" s="3" t="s">
        <v>20925</v>
      </c>
      <c r="EV1304" s="3" t="s">
        <v>6968</v>
      </c>
      <c r="FL1304" s="3" t="s">
        <v>6991</v>
      </c>
      <c r="FM1304" s="3" t="s">
        <v>6991</v>
      </c>
      <c r="FN1304" s="3" t="s">
        <v>6991</v>
      </c>
      <c r="FO1304" s="3" t="s">
        <v>6991</v>
      </c>
    </row>
    <row r="1305" spans="1:171" x14ac:dyDescent="0.4">
      <c r="A1305" s="3" t="s">
        <v>20926</v>
      </c>
      <c r="C1305" s="3" t="s">
        <v>20927</v>
      </c>
      <c r="E1305" s="3" t="s">
        <v>175</v>
      </c>
      <c r="F1305" s="3" t="s">
        <v>479</v>
      </c>
      <c r="G1305" s="3" t="s">
        <v>177</v>
      </c>
      <c r="H1305" s="3" t="s">
        <v>20928</v>
      </c>
      <c r="I1305" s="3" t="s">
        <v>7110</v>
      </c>
      <c r="J1305" s="3" t="s">
        <v>20929</v>
      </c>
      <c r="K1305" s="3" t="s">
        <v>180</v>
      </c>
      <c r="L1305" s="3" t="s">
        <v>20930</v>
      </c>
      <c r="M1305" s="3" t="s">
        <v>20931</v>
      </c>
      <c r="O1305" s="3" t="s">
        <v>20932</v>
      </c>
      <c r="Q1305" s="3">
        <v>2023</v>
      </c>
      <c r="R1305" s="3">
        <v>2</v>
      </c>
      <c r="S1305" s="3" t="s">
        <v>6185</v>
      </c>
      <c r="T1305" s="3">
        <v>150000000</v>
      </c>
      <c r="U1305" s="3">
        <v>4</v>
      </c>
      <c r="Z1305" s="3">
        <v>6</v>
      </c>
      <c r="AA1305" s="3" t="s">
        <v>6977</v>
      </c>
      <c r="AC1305" s="3">
        <v>1</v>
      </c>
      <c r="AD1305" s="3" t="s">
        <v>6960</v>
      </c>
      <c r="AO1305" s="3">
        <v>2</v>
      </c>
      <c r="AP1305" s="3" t="s">
        <v>7132</v>
      </c>
      <c r="AQ1305" s="3">
        <v>2025</v>
      </c>
      <c r="AR1305" s="3">
        <v>2026</v>
      </c>
      <c r="AS1305" s="3">
        <v>2028</v>
      </c>
      <c r="AT1305" s="3">
        <v>2030</v>
      </c>
      <c r="AW1305" s="3">
        <v>1</v>
      </c>
      <c r="AX1305" s="3" t="s">
        <v>6961</v>
      </c>
      <c r="AY1305" s="3" t="s">
        <v>487</v>
      </c>
      <c r="AZ1305" s="3" t="s">
        <v>20933</v>
      </c>
      <c r="BA1305" s="3" t="s">
        <v>20934</v>
      </c>
      <c r="BB1305" s="3">
        <v>50342853</v>
      </c>
      <c r="BC1305" s="3" t="s">
        <v>20935</v>
      </c>
      <c r="BD1305" s="3" t="s">
        <v>180</v>
      </c>
      <c r="CC1305" s="3" t="s">
        <v>487</v>
      </c>
      <c r="CD1305" s="3" t="s">
        <v>20934</v>
      </c>
      <c r="CE1305" s="3" t="s">
        <v>267</v>
      </c>
      <c r="EV1305" s="3" t="s">
        <v>6968</v>
      </c>
      <c r="EW1305" s="3" t="s">
        <v>6991</v>
      </c>
      <c r="EX1305" s="3" t="s">
        <v>6991</v>
      </c>
      <c r="EY1305" s="3" t="s">
        <v>6991</v>
      </c>
      <c r="EZ1305" s="3" t="s">
        <v>6991</v>
      </c>
      <c r="FC1305" s="3" t="s">
        <v>6991</v>
      </c>
      <c r="FD1305" s="3" t="s">
        <v>6991</v>
      </c>
      <c r="FE1305" s="3" t="s">
        <v>6991</v>
      </c>
      <c r="FH1305" s="3" t="s">
        <v>6991</v>
      </c>
      <c r="FI1305" s="3" t="s">
        <v>6991</v>
      </c>
      <c r="FJ1305" s="3" t="s">
        <v>6991</v>
      </c>
      <c r="FM1305" s="3" t="s">
        <v>6991</v>
      </c>
      <c r="FO1305" s="3" t="s">
        <v>6991</v>
      </c>
    </row>
    <row r="1306" spans="1:171" x14ac:dyDescent="0.4">
      <c r="A1306" s="3" t="s">
        <v>20936</v>
      </c>
      <c r="C1306" s="3" t="s">
        <v>20937</v>
      </c>
      <c r="E1306" s="3" t="s">
        <v>517</v>
      </c>
      <c r="F1306" s="3" t="s">
        <v>518</v>
      </c>
      <c r="G1306" s="3" t="s">
        <v>11718</v>
      </c>
      <c r="H1306" s="3" t="s">
        <v>20938</v>
      </c>
      <c r="I1306" s="3" t="s">
        <v>7122</v>
      </c>
      <c r="J1306" s="3" t="s">
        <v>20939</v>
      </c>
      <c r="K1306" s="3" t="s">
        <v>234</v>
      </c>
      <c r="L1306" s="3" t="s">
        <v>20940</v>
      </c>
      <c r="M1306" s="3" t="s">
        <v>20941</v>
      </c>
      <c r="O1306" s="3" t="s">
        <v>20942</v>
      </c>
      <c r="Q1306" s="3">
        <v>2022</v>
      </c>
      <c r="R1306" s="3">
        <v>12</v>
      </c>
      <c r="S1306" s="3" t="s">
        <v>13196</v>
      </c>
      <c r="T1306" s="3">
        <v>8000000</v>
      </c>
      <c r="U1306" s="3">
        <v>1</v>
      </c>
      <c r="Z1306" s="3">
        <v>2</v>
      </c>
      <c r="AA1306" s="3" t="s">
        <v>6988</v>
      </c>
      <c r="AC1306" s="3">
        <v>1</v>
      </c>
      <c r="AD1306" s="3" t="s">
        <v>6960</v>
      </c>
      <c r="AE1306" s="3">
        <v>1</v>
      </c>
      <c r="AF1306" s="3">
        <v>0</v>
      </c>
      <c r="AG1306" s="3">
        <v>0</v>
      </c>
      <c r="AH1306" s="3">
        <v>0</v>
      </c>
      <c r="AI1306" s="3">
        <v>0</v>
      </c>
      <c r="AJ1306" s="3">
        <v>0</v>
      </c>
      <c r="AO1306" s="3">
        <v>3</v>
      </c>
      <c r="AP1306" s="3" t="s">
        <v>7016</v>
      </c>
      <c r="AU1306" s="3">
        <v>6</v>
      </c>
      <c r="AV1306" s="3" t="s">
        <v>7415</v>
      </c>
      <c r="AY1306" s="3" t="s">
        <v>20943</v>
      </c>
      <c r="CC1306" s="3" t="s">
        <v>20943</v>
      </c>
      <c r="CE1306" s="3" t="s">
        <v>20944</v>
      </c>
      <c r="CF1306" s="3">
        <v>2022</v>
      </c>
      <c r="CG1306" s="3">
        <v>12</v>
      </c>
      <c r="CH1306" s="3" t="s">
        <v>13196</v>
      </c>
      <c r="CI1306" s="3">
        <v>3500</v>
      </c>
      <c r="EV1306" s="3" t="s">
        <v>6968</v>
      </c>
      <c r="EW1306" s="3" t="s">
        <v>6991</v>
      </c>
      <c r="EX1306" s="3" t="s">
        <v>6991</v>
      </c>
      <c r="EY1306" s="3" t="s">
        <v>6991</v>
      </c>
      <c r="EZ1306" s="3" t="s">
        <v>6991</v>
      </c>
      <c r="FB1306" s="3" t="s">
        <v>6991</v>
      </c>
      <c r="FC1306" s="3" t="s">
        <v>6991</v>
      </c>
      <c r="FD1306" s="3" t="s">
        <v>6991</v>
      </c>
      <c r="FE1306" s="3" t="s">
        <v>6991</v>
      </c>
      <c r="FH1306" s="3" t="s">
        <v>6991</v>
      </c>
      <c r="FI1306" s="3" t="s">
        <v>6991</v>
      </c>
      <c r="FM1306" s="3" t="s">
        <v>6991</v>
      </c>
      <c r="FN1306" s="3" t="s">
        <v>6991</v>
      </c>
      <c r="FO1306" s="3" t="s">
        <v>6991</v>
      </c>
    </row>
    <row r="1307" spans="1:171" x14ac:dyDescent="0.4">
      <c r="A1307" s="3" t="s">
        <v>20945</v>
      </c>
      <c r="C1307" s="3" t="s">
        <v>20946</v>
      </c>
      <c r="E1307" s="3" t="s">
        <v>6327</v>
      </c>
      <c r="F1307" s="3" t="s">
        <v>9160</v>
      </c>
      <c r="G1307" s="3">
        <v>372013</v>
      </c>
      <c r="H1307" s="3" t="s">
        <v>20947</v>
      </c>
      <c r="I1307" s="3" t="s">
        <v>20948</v>
      </c>
      <c r="J1307" s="3" t="s">
        <v>20949</v>
      </c>
      <c r="K1307" s="3" t="s">
        <v>1148</v>
      </c>
      <c r="L1307" s="3" t="s">
        <v>20950</v>
      </c>
      <c r="M1307" s="3" t="s">
        <v>20951</v>
      </c>
      <c r="O1307" s="3" t="s">
        <v>20952</v>
      </c>
      <c r="Q1307" s="3">
        <v>2023</v>
      </c>
      <c r="R1307" s="3">
        <v>12</v>
      </c>
      <c r="S1307" s="3" t="s">
        <v>2419</v>
      </c>
      <c r="T1307" s="3">
        <v>10000</v>
      </c>
      <c r="U1307" s="3">
        <v>1</v>
      </c>
      <c r="V1307" s="3">
        <v>1500000</v>
      </c>
      <c r="W1307" s="3">
        <v>-260000</v>
      </c>
      <c r="Z1307" s="3">
        <v>10</v>
      </c>
      <c r="AA1307" s="3" t="s">
        <v>7092</v>
      </c>
      <c r="AB1307" s="3" t="s">
        <v>20953</v>
      </c>
      <c r="AC1307" s="3">
        <v>4</v>
      </c>
      <c r="AD1307" s="3" t="s">
        <v>6978</v>
      </c>
      <c r="AE1307" s="3">
        <v>0</v>
      </c>
      <c r="AF1307" s="3">
        <v>0</v>
      </c>
      <c r="AG1307" s="3">
        <v>0</v>
      </c>
      <c r="AH1307" s="3">
        <v>0</v>
      </c>
      <c r="AI1307" s="3">
        <v>0</v>
      </c>
      <c r="AJ1307" s="3">
        <v>0</v>
      </c>
      <c r="AO1307" s="3">
        <v>3</v>
      </c>
      <c r="AP1307" s="3" t="s">
        <v>7016</v>
      </c>
      <c r="AQ1307" s="3">
        <v>2023</v>
      </c>
      <c r="AR1307" s="3">
        <v>2023</v>
      </c>
      <c r="AS1307" s="3">
        <v>0</v>
      </c>
      <c r="AT1307" s="3">
        <v>0</v>
      </c>
      <c r="AU1307" s="3">
        <v>3</v>
      </c>
      <c r="AV1307" s="3" t="s">
        <v>7008</v>
      </c>
      <c r="AW1307" s="3">
        <v>4</v>
      </c>
      <c r="AX1307" s="3" t="s">
        <v>7401</v>
      </c>
      <c r="AY1307" s="3" t="s">
        <v>9167</v>
      </c>
      <c r="CC1307" s="3" t="s">
        <v>9167</v>
      </c>
      <c r="CE1307" s="3" t="s">
        <v>340</v>
      </c>
      <c r="CN1307" s="3">
        <v>100</v>
      </c>
      <c r="CO1307" s="3">
        <v>0</v>
      </c>
      <c r="CP1307" s="3">
        <v>0</v>
      </c>
      <c r="CQ1307" s="3">
        <v>0</v>
      </c>
      <c r="CR1307" s="3">
        <v>0</v>
      </c>
      <c r="CS1307" s="3">
        <v>0</v>
      </c>
      <c r="CT1307" s="3">
        <v>0</v>
      </c>
      <c r="CU1307" s="3">
        <v>0</v>
      </c>
      <c r="CV1307" s="3">
        <v>0</v>
      </c>
      <c r="CW1307" s="3">
        <v>0</v>
      </c>
      <c r="CX1307" s="3">
        <v>0</v>
      </c>
      <c r="CY1307" s="3">
        <v>0</v>
      </c>
      <c r="CZ1307" s="3">
        <v>0</v>
      </c>
      <c r="DA1307" s="3">
        <v>0</v>
      </c>
      <c r="DB1307" s="3">
        <v>0</v>
      </c>
      <c r="DC1307" s="3">
        <v>0</v>
      </c>
      <c r="DD1307" s="3">
        <v>0</v>
      </c>
      <c r="DE1307" s="3">
        <v>0</v>
      </c>
      <c r="EV1307" s="3" t="s">
        <v>6968</v>
      </c>
    </row>
    <row r="1308" spans="1:171" x14ac:dyDescent="0.4">
      <c r="A1308" s="3" t="s">
        <v>20954</v>
      </c>
      <c r="C1308" s="3" t="s">
        <v>20955</v>
      </c>
      <c r="E1308" s="3" t="s">
        <v>229</v>
      </c>
      <c r="F1308" s="3" t="s">
        <v>3170</v>
      </c>
      <c r="G1308" s="3" t="s">
        <v>3433</v>
      </c>
      <c r="H1308" s="3" t="s">
        <v>20956</v>
      </c>
      <c r="I1308" s="3" t="s">
        <v>8873</v>
      </c>
      <c r="J1308" s="3" t="s">
        <v>20957</v>
      </c>
      <c r="K1308" s="3" t="s">
        <v>624</v>
      </c>
      <c r="L1308" s="3" t="s">
        <v>20958</v>
      </c>
      <c r="M1308" s="3" t="s">
        <v>20959</v>
      </c>
      <c r="O1308" s="3" t="s">
        <v>20960</v>
      </c>
      <c r="P1308" s="3" t="s">
        <v>20961</v>
      </c>
      <c r="Q1308" s="3">
        <v>2022</v>
      </c>
      <c r="R1308" s="3">
        <v>2</v>
      </c>
      <c r="S1308" s="3" t="s">
        <v>4679</v>
      </c>
      <c r="T1308" s="3">
        <v>1000000</v>
      </c>
      <c r="Z1308" s="3">
        <v>4</v>
      </c>
      <c r="AA1308" s="3" t="s">
        <v>7167</v>
      </c>
      <c r="AC1308" s="3">
        <v>1</v>
      </c>
      <c r="AD1308" s="3" t="s">
        <v>6960</v>
      </c>
      <c r="AE1308" s="3">
        <v>0</v>
      </c>
      <c r="AF1308" s="3">
        <v>0</v>
      </c>
      <c r="AG1308" s="3">
        <v>0</v>
      </c>
      <c r="AH1308" s="3">
        <v>0</v>
      </c>
      <c r="AI1308" s="3">
        <v>0</v>
      </c>
      <c r="AJ1308" s="3">
        <v>0</v>
      </c>
      <c r="AO1308" s="3">
        <v>1</v>
      </c>
      <c r="AP1308" s="3" t="s">
        <v>6989</v>
      </c>
      <c r="AU1308" s="3">
        <v>1</v>
      </c>
      <c r="AV1308" s="3" t="s">
        <v>7017</v>
      </c>
      <c r="AW1308" s="3">
        <v>4</v>
      </c>
      <c r="AX1308" s="3" t="s">
        <v>7401</v>
      </c>
      <c r="AY1308" s="3" t="s">
        <v>240</v>
      </c>
      <c r="CC1308" s="3" t="s">
        <v>240</v>
      </c>
      <c r="CE1308" s="3" t="s">
        <v>20962</v>
      </c>
      <c r="CN1308" s="3">
        <v>100</v>
      </c>
      <c r="CO1308" s="3">
        <v>0</v>
      </c>
      <c r="CP1308" s="3">
        <v>0</v>
      </c>
      <c r="CQ1308" s="3">
        <v>0</v>
      </c>
      <c r="CR1308" s="3">
        <v>0</v>
      </c>
      <c r="CS1308" s="3">
        <v>0</v>
      </c>
      <c r="CT1308" s="3">
        <v>0</v>
      </c>
      <c r="CU1308" s="3">
        <v>0</v>
      </c>
      <c r="CV1308" s="3">
        <v>0</v>
      </c>
      <c r="CW1308" s="3">
        <v>0</v>
      </c>
      <c r="CX1308" s="3">
        <v>0</v>
      </c>
      <c r="CY1308" s="3">
        <v>0</v>
      </c>
      <c r="CZ1308" s="3">
        <v>0</v>
      </c>
      <c r="DA1308" s="3">
        <v>0</v>
      </c>
      <c r="DB1308" s="3">
        <v>0</v>
      </c>
      <c r="DC1308" s="3">
        <v>0</v>
      </c>
      <c r="DD1308" s="3">
        <v>0</v>
      </c>
      <c r="DE1308" s="3">
        <v>0</v>
      </c>
      <c r="DG1308" s="3" t="s">
        <v>340</v>
      </c>
      <c r="EV1308" s="3" t="s">
        <v>6968</v>
      </c>
    </row>
    <row r="1309" spans="1:171" x14ac:dyDescent="0.4">
      <c r="A1309" s="3" t="s">
        <v>20963</v>
      </c>
      <c r="C1309" s="3" t="s">
        <v>20964</v>
      </c>
      <c r="E1309" s="3" t="s">
        <v>199</v>
      </c>
      <c r="F1309" s="3" t="s">
        <v>20965</v>
      </c>
      <c r="G1309" s="3" t="s">
        <v>659</v>
      </c>
      <c r="H1309" s="3" t="s">
        <v>11051</v>
      </c>
      <c r="I1309" s="3" t="s">
        <v>20966</v>
      </c>
      <c r="J1309" s="3" t="s">
        <v>20967</v>
      </c>
      <c r="M1309" s="3" t="s">
        <v>20968</v>
      </c>
      <c r="O1309" s="3" t="s">
        <v>20969</v>
      </c>
      <c r="Q1309" s="3">
        <v>2023</v>
      </c>
      <c r="R1309" s="3">
        <v>4</v>
      </c>
      <c r="S1309" s="3" t="s">
        <v>336</v>
      </c>
      <c r="T1309" s="3">
        <v>2000000</v>
      </c>
      <c r="U1309" s="3">
        <v>1</v>
      </c>
      <c r="V1309" s="3">
        <v>300000</v>
      </c>
      <c r="W1309" s="3">
        <v>0</v>
      </c>
      <c r="CE1309" s="3" t="s">
        <v>267</v>
      </c>
      <c r="EV1309" s="3" t="s">
        <v>6968</v>
      </c>
    </row>
    <row r="1310" spans="1:171" x14ac:dyDescent="0.4">
      <c r="A1310" s="3" t="s">
        <v>20970</v>
      </c>
      <c r="C1310" s="3" t="s">
        <v>20971</v>
      </c>
      <c r="E1310" s="3" t="s">
        <v>199</v>
      </c>
      <c r="F1310" s="3" t="s">
        <v>20972</v>
      </c>
      <c r="G1310" s="3" t="s">
        <v>15130</v>
      </c>
      <c r="H1310" s="3" t="s">
        <v>20973</v>
      </c>
      <c r="I1310" s="3" t="s">
        <v>20974</v>
      </c>
      <c r="J1310" s="3" t="s">
        <v>20975</v>
      </c>
      <c r="K1310" s="3" t="s">
        <v>180</v>
      </c>
      <c r="L1310" s="3" t="s">
        <v>20976</v>
      </c>
      <c r="M1310" s="3" t="s">
        <v>20977</v>
      </c>
      <c r="O1310" s="3" t="s">
        <v>20978</v>
      </c>
      <c r="P1310" s="3" t="s">
        <v>20979</v>
      </c>
      <c r="Q1310" s="3">
        <v>2022</v>
      </c>
      <c r="R1310" s="3">
        <v>8</v>
      </c>
      <c r="S1310" s="3" t="s">
        <v>3207</v>
      </c>
      <c r="T1310" s="3">
        <v>2050000</v>
      </c>
      <c r="U1310" s="3">
        <v>6</v>
      </c>
      <c r="V1310" s="3">
        <v>1801092</v>
      </c>
      <c r="W1310" s="3">
        <v>-130555</v>
      </c>
      <c r="Z1310" s="3">
        <v>9</v>
      </c>
      <c r="AA1310" s="3" t="s">
        <v>7432</v>
      </c>
      <c r="AC1310" s="3">
        <v>2</v>
      </c>
      <c r="AD1310" s="3" t="s">
        <v>7115</v>
      </c>
      <c r="AE1310" s="3">
        <v>0</v>
      </c>
      <c r="AF1310" s="3">
        <v>0</v>
      </c>
      <c r="AG1310" s="3">
        <v>0</v>
      </c>
      <c r="AH1310" s="3">
        <v>0</v>
      </c>
      <c r="AI1310" s="3">
        <v>0</v>
      </c>
      <c r="AJ1310" s="3">
        <v>0</v>
      </c>
      <c r="AW1310" s="3">
        <v>1</v>
      </c>
      <c r="AX1310" s="3" t="s">
        <v>6961</v>
      </c>
      <c r="AY1310" s="3" t="s">
        <v>844</v>
      </c>
      <c r="BE1310" s="3" t="s">
        <v>372</v>
      </c>
      <c r="BK1310" s="3" t="s">
        <v>20980</v>
      </c>
      <c r="BO1310" s="3" t="s">
        <v>20981</v>
      </c>
      <c r="CC1310" s="3" t="s">
        <v>20982</v>
      </c>
      <c r="CM1310" s="3" t="s">
        <v>20983</v>
      </c>
      <c r="CN1310" s="3">
        <v>36.5</v>
      </c>
      <c r="CO1310" s="3">
        <v>0</v>
      </c>
      <c r="CP1310" s="3">
        <v>63.5</v>
      </c>
      <c r="CQ1310" s="3">
        <v>0</v>
      </c>
      <c r="CR1310" s="3">
        <v>0</v>
      </c>
      <c r="CS1310" s="3">
        <v>0</v>
      </c>
      <c r="CT1310" s="3">
        <v>0</v>
      </c>
      <c r="CU1310" s="3">
        <v>0</v>
      </c>
      <c r="CV1310" s="3">
        <v>0</v>
      </c>
      <c r="CW1310" s="3">
        <v>0</v>
      </c>
      <c r="CX1310" s="3">
        <v>0</v>
      </c>
      <c r="CY1310" s="3">
        <v>0</v>
      </c>
      <c r="CZ1310" s="3">
        <v>0</v>
      </c>
      <c r="DA1310" s="3">
        <v>0</v>
      </c>
      <c r="DB1310" s="3">
        <v>0</v>
      </c>
      <c r="DC1310" s="3">
        <v>0</v>
      </c>
      <c r="DD1310" s="3">
        <v>0</v>
      </c>
      <c r="DE1310" s="3">
        <v>0</v>
      </c>
      <c r="EV1310" s="3" t="s">
        <v>6968</v>
      </c>
      <c r="FM1310" s="3" t="s">
        <v>6991</v>
      </c>
      <c r="FO1310" s="3" t="s">
        <v>6991</v>
      </c>
    </row>
    <row r="1311" spans="1:171" x14ac:dyDescent="0.4">
      <c r="A1311" s="3" t="s">
        <v>20984</v>
      </c>
      <c r="C1311" s="3" t="s">
        <v>20985</v>
      </c>
      <c r="E1311" s="3" t="s">
        <v>229</v>
      </c>
      <c r="F1311" s="3" t="s">
        <v>3170</v>
      </c>
      <c r="G1311" s="3" t="s">
        <v>3433</v>
      </c>
      <c r="H1311" s="3" t="s">
        <v>20986</v>
      </c>
      <c r="I1311" s="3" t="s">
        <v>8873</v>
      </c>
      <c r="J1311" s="3" t="s">
        <v>20987</v>
      </c>
      <c r="K1311" s="3" t="s">
        <v>180</v>
      </c>
      <c r="L1311" s="3" t="s">
        <v>20988</v>
      </c>
      <c r="M1311" s="3" t="s">
        <v>20989</v>
      </c>
      <c r="O1311" s="3" t="s">
        <v>20990</v>
      </c>
      <c r="P1311" s="3" t="s">
        <v>20991</v>
      </c>
      <c r="Q1311" s="3">
        <v>2022</v>
      </c>
      <c r="R1311" s="3">
        <v>8</v>
      </c>
      <c r="S1311" s="3" t="s">
        <v>3207</v>
      </c>
      <c r="T1311" s="3">
        <v>1000000</v>
      </c>
      <c r="U1311" s="3">
        <v>6</v>
      </c>
      <c r="Z1311" s="3">
        <v>3</v>
      </c>
      <c r="AA1311" s="3" t="s">
        <v>7322</v>
      </c>
      <c r="AC1311" s="3">
        <v>2</v>
      </c>
      <c r="AD1311" s="3" t="s">
        <v>7115</v>
      </c>
      <c r="AO1311" s="3">
        <v>5</v>
      </c>
      <c r="AP1311" s="3" t="s">
        <v>7007</v>
      </c>
      <c r="AQ1311" s="3">
        <v>0</v>
      </c>
      <c r="AR1311" s="3">
        <v>0</v>
      </c>
      <c r="AS1311" s="3">
        <v>0</v>
      </c>
      <c r="AT1311" s="3">
        <v>0</v>
      </c>
      <c r="AU1311" s="3">
        <v>3</v>
      </c>
      <c r="AV1311" s="3" t="s">
        <v>7008</v>
      </c>
      <c r="AW1311" s="3">
        <v>1</v>
      </c>
      <c r="AX1311" s="3" t="s">
        <v>6961</v>
      </c>
      <c r="AY1311" s="3" t="s">
        <v>240</v>
      </c>
      <c r="BA1311" s="3" t="s">
        <v>20992</v>
      </c>
      <c r="BB1311" s="3">
        <v>20755011</v>
      </c>
      <c r="BC1311" s="3" t="s">
        <v>20993</v>
      </c>
      <c r="BD1311" s="3" t="s">
        <v>355</v>
      </c>
      <c r="BE1311" s="3" t="s">
        <v>240</v>
      </c>
      <c r="BG1311" s="3" t="s">
        <v>20994</v>
      </c>
      <c r="BH1311" s="3">
        <v>10822265</v>
      </c>
      <c r="BI1311" s="3" t="s">
        <v>20995</v>
      </c>
      <c r="BJ1311" s="3" t="s">
        <v>355</v>
      </c>
      <c r="CC1311" s="3" t="s">
        <v>14540</v>
      </c>
      <c r="CD1311" s="3" t="s">
        <v>20996</v>
      </c>
      <c r="CE1311" s="3" t="s">
        <v>20997</v>
      </c>
      <c r="CF1311" s="3">
        <v>2022</v>
      </c>
      <c r="CG1311" s="3">
        <v>10</v>
      </c>
      <c r="CH1311" s="3" t="s">
        <v>2237</v>
      </c>
      <c r="CJ1311" s="3" t="s">
        <v>20998</v>
      </c>
      <c r="CK1311" s="3" t="s">
        <v>20999</v>
      </c>
      <c r="EB1311" s="3" t="s">
        <v>21000</v>
      </c>
      <c r="EV1311" s="3" t="s">
        <v>6968</v>
      </c>
      <c r="EW1311" s="3" t="s">
        <v>6991</v>
      </c>
      <c r="EX1311" s="3" t="s">
        <v>6991</v>
      </c>
      <c r="EY1311" s="3" t="s">
        <v>6991</v>
      </c>
      <c r="EZ1311" s="3" t="s">
        <v>6991</v>
      </c>
      <c r="FB1311" s="3" t="s">
        <v>6991</v>
      </c>
      <c r="FC1311" s="3" t="s">
        <v>6991</v>
      </c>
      <c r="FD1311" s="3" t="s">
        <v>6991</v>
      </c>
      <c r="FE1311" s="3" t="s">
        <v>6991</v>
      </c>
      <c r="FG1311" s="3" t="s">
        <v>6991</v>
      </c>
      <c r="FH1311" s="3" t="s">
        <v>6991</v>
      </c>
      <c r="FI1311" s="3" t="s">
        <v>6991</v>
      </c>
      <c r="FJ1311" s="3" t="s">
        <v>6991</v>
      </c>
      <c r="FL1311" s="3" t="s">
        <v>6991</v>
      </c>
      <c r="FM1311" s="3" t="s">
        <v>6991</v>
      </c>
      <c r="FN1311" s="3" t="s">
        <v>6991</v>
      </c>
      <c r="FO1311" s="3" t="s">
        <v>6991</v>
      </c>
    </row>
    <row r="1312" spans="1:171" x14ac:dyDescent="0.4">
      <c r="A1312" s="3" t="s">
        <v>21001</v>
      </c>
      <c r="C1312" s="3" t="s">
        <v>21002</v>
      </c>
      <c r="E1312" s="3" t="s">
        <v>937</v>
      </c>
      <c r="F1312" s="3" t="s">
        <v>1090</v>
      </c>
      <c r="G1312" s="3" t="s">
        <v>8244</v>
      </c>
      <c r="H1312" s="3" t="s">
        <v>21003</v>
      </c>
      <c r="I1312" s="3" t="s">
        <v>11410</v>
      </c>
      <c r="J1312" s="3" t="s">
        <v>21004</v>
      </c>
      <c r="K1312" s="3" t="s">
        <v>180</v>
      </c>
      <c r="L1312" s="3" t="s">
        <v>21005</v>
      </c>
      <c r="M1312" s="3" t="s">
        <v>21006</v>
      </c>
      <c r="O1312" s="3" t="s">
        <v>21007</v>
      </c>
      <c r="Q1312" s="3">
        <v>1999</v>
      </c>
      <c r="R1312" s="3">
        <v>3</v>
      </c>
      <c r="S1312" s="3" t="s">
        <v>21008</v>
      </c>
      <c r="T1312" s="3">
        <v>6000000</v>
      </c>
      <c r="U1312" s="3">
        <v>5</v>
      </c>
      <c r="V1312" s="3">
        <v>59510000</v>
      </c>
      <c r="W1312" s="3">
        <v>5827000</v>
      </c>
      <c r="Z1312" s="3">
        <v>6</v>
      </c>
      <c r="AA1312" s="3" t="s">
        <v>6977</v>
      </c>
      <c r="AC1312" s="3">
        <v>4</v>
      </c>
      <c r="AD1312" s="3" t="s">
        <v>6978</v>
      </c>
      <c r="AE1312" s="3">
        <v>0</v>
      </c>
      <c r="AF1312" s="3">
        <v>0</v>
      </c>
      <c r="AG1312" s="3">
        <v>0</v>
      </c>
      <c r="AH1312" s="3">
        <v>0</v>
      </c>
      <c r="AI1312" s="3">
        <v>0</v>
      </c>
      <c r="AJ1312" s="3">
        <v>0</v>
      </c>
      <c r="AW1312" s="3">
        <v>4</v>
      </c>
      <c r="AX1312" s="3" t="s">
        <v>7401</v>
      </c>
      <c r="CE1312" s="3" t="s">
        <v>21009</v>
      </c>
      <c r="EV1312" s="3" t="s">
        <v>6968</v>
      </c>
    </row>
    <row r="1313" spans="1:171" x14ac:dyDescent="0.4">
      <c r="A1313" s="3" t="s">
        <v>21010</v>
      </c>
      <c r="C1313" s="3" t="s">
        <v>21011</v>
      </c>
      <c r="E1313" s="3" t="s">
        <v>782</v>
      </c>
      <c r="F1313" s="3" t="s">
        <v>21012</v>
      </c>
      <c r="G1313" s="3" t="s">
        <v>21013</v>
      </c>
      <c r="H1313" s="3" t="s">
        <v>21014</v>
      </c>
      <c r="I1313" s="3" t="s">
        <v>21015</v>
      </c>
      <c r="J1313" s="3" t="s">
        <v>21016</v>
      </c>
      <c r="K1313" s="3" t="s">
        <v>180</v>
      </c>
      <c r="L1313" s="3" t="s">
        <v>21017</v>
      </c>
      <c r="P1313" s="3" t="s">
        <v>21018</v>
      </c>
      <c r="Q1313" s="3">
        <v>2022</v>
      </c>
      <c r="R1313" s="3">
        <v>7</v>
      </c>
      <c r="S1313" s="3" t="s">
        <v>326</v>
      </c>
      <c r="T1313" s="3">
        <v>2000000</v>
      </c>
      <c r="U1313" s="3">
        <v>3</v>
      </c>
      <c r="V1313" s="3">
        <v>20000000</v>
      </c>
      <c r="Z1313" s="3">
        <v>7</v>
      </c>
      <c r="AA1313" s="3" t="s">
        <v>7037</v>
      </c>
      <c r="AC1313" s="3">
        <v>4</v>
      </c>
      <c r="AD1313" s="3" t="s">
        <v>6978</v>
      </c>
      <c r="AO1313" s="3">
        <v>2</v>
      </c>
      <c r="AP1313" s="3" t="s">
        <v>7132</v>
      </c>
      <c r="AQ1313" s="3">
        <v>2024</v>
      </c>
      <c r="AR1313" s="3">
        <v>2025</v>
      </c>
      <c r="AS1313" s="3">
        <v>2026</v>
      </c>
      <c r="AT1313" s="3">
        <v>2028</v>
      </c>
      <c r="AU1313" s="3">
        <v>3</v>
      </c>
      <c r="AV1313" s="3" t="s">
        <v>7008</v>
      </c>
      <c r="AW1313" s="3">
        <v>4</v>
      </c>
      <c r="AX1313" s="3" t="s">
        <v>7401</v>
      </c>
      <c r="AY1313" s="3" t="s">
        <v>3085</v>
      </c>
      <c r="CC1313" s="3" t="s">
        <v>3085</v>
      </c>
      <c r="CN1313" s="3">
        <v>100</v>
      </c>
      <c r="CO1313" s="3">
        <v>0</v>
      </c>
      <c r="CP1313" s="3">
        <v>0</v>
      </c>
      <c r="CQ1313" s="3">
        <v>0</v>
      </c>
      <c r="CR1313" s="3">
        <v>0</v>
      </c>
      <c r="CS1313" s="3">
        <v>0</v>
      </c>
      <c r="CT1313" s="3">
        <v>0</v>
      </c>
      <c r="CU1313" s="3">
        <v>0</v>
      </c>
      <c r="CV1313" s="3">
        <v>0</v>
      </c>
      <c r="CW1313" s="3">
        <v>0</v>
      </c>
      <c r="CX1313" s="3">
        <v>0</v>
      </c>
      <c r="CY1313" s="3">
        <v>0</v>
      </c>
      <c r="CZ1313" s="3">
        <v>0</v>
      </c>
      <c r="DA1313" s="3">
        <v>0</v>
      </c>
      <c r="DB1313" s="3">
        <v>0</v>
      </c>
      <c r="DC1313" s="3">
        <v>0</v>
      </c>
      <c r="DD1313" s="3">
        <v>0</v>
      </c>
      <c r="DE1313" s="3">
        <v>0</v>
      </c>
      <c r="EV1313" s="3" t="s">
        <v>6968</v>
      </c>
      <c r="EW1313" s="3" t="s">
        <v>6991</v>
      </c>
      <c r="EX1313" s="3" t="s">
        <v>6991</v>
      </c>
      <c r="EY1313" s="3" t="s">
        <v>6991</v>
      </c>
      <c r="FB1313" s="3" t="s">
        <v>6991</v>
      </c>
      <c r="FC1313" s="3" t="s">
        <v>6991</v>
      </c>
      <c r="FD1313" s="3" t="s">
        <v>6991</v>
      </c>
      <c r="FH1313" s="3" t="s">
        <v>6991</v>
      </c>
      <c r="FI1313" s="3" t="s">
        <v>6991</v>
      </c>
      <c r="FM1313" s="3" t="s">
        <v>6991</v>
      </c>
      <c r="FN1313" s="3" t="s">
        <v>6991</v>
      </c>
    </row>
    <row r="1314" spans="1:171" x14ac:dyDescent="0.4">
      <c r="A1314" s="3" t="s">
        <v>21019</v>
      </c>
      <c r="C1314" s="3" t="s">
        <v>21020</v>
      </c>
      <c r="E1314" s="3" t="s">
        <v>345</v>
      </c>
      <c r="F1314" s="3" t="s">
        <v>8402</v>
      </c>
      <c r="G1314" s="3" t="s">
        <v>8403</v>
      </c>
      <c r="H1314" s="3" t="s">
        <v>21021</v>
      </c>
      <c r="I1314" s="3" t="s">
        <v>8405</v>
      </c>
      <c r="J1314" s="3" t="s">
        <v>21022</v>
      </c>
      <c r="K1314" s="3" t="s">
        <v>1148</v>
      </c>
      <c r="L1314" s="3" t="s">
        <v>21023</v>
      </c>
      <c r="O1314" s="3" t="s">
        <v>21024</v>
      </c>
      <c r="P1314" s="3" t="s">
        <v>21025</v>
      </c>
      <c r="Q1314" s="3">
        <v>2023</v>
      </c>
      <c r="R1314" s="3">
        <v>10</v>
      </c>
      <c r="S1314" s="3" t="s">
        <v>1910</v>
      </c>
      <c r="Z1314" s="3">
        <v>10</v>
      </c>
      <c r="AA1314" s="3" t="s">
        <v>7092</v>
      </c>
      <c r="AB1314" s="3" t="s">
        <v>2055</v>
      </c>
      <c r="AC1314" s="3">
        <v>4</v>
      </c>
      <c r="AD1314" s="3" t="s">
        <v>6978</v>
      </c>
      <c r="AE1314" s="3">
        <v>0</v>
      </c>
      <c r="AF1314" s="3">
        <v>0</v>
      </c>
      <c r="AG1314" s="3">
        <v>0</v>
      </c>
      <c r="AH1314" s="3">
        <v>0</v>
      </c>
      <c r="AI1314" s="3">
        <v>0</v>
      </c>
      <c r="AJ1314" s="3">
        <v>0</v>
      </c>
      <c r="AO1314" s="3">
        <v>5</v>
      </c>
      <c r="AP1314" s="3" t="s">
        <v>7007</v>
      </c>
      <c r="AU1314" s="3">
        <v>6</v>
      </c>
      <c r="AV1314" s="3" t="s">
        <v>7415</v>
      </c>
      <c r="AW1314" s="3">
        <v>5</v>
      </c>
      <c r="AX1314" s="3" t="s">
        <v>7009</v>
      </c>
      <c r="AY1314" s="3" t="s">
        <v>4281</v>
      </c>
      <c r="BA1314" s="3" t="s">
        <v>21026</v>
      </c>
      <c r="CC1314" s="3" t="s">
        <v>4281</v>
      </c>
      <c r="CD1314" s="3" t="s">
        <v>21026</v>
      </c>
      <c r="CE1314" s="3" t="s">
        <v>21027</v>
      </c>
      <c r="CF1314" s="3">
        <v>2023</v>
      </c>
      <c r="CH1314" s="3" t="s">
        <v>21028</v>
      </c>
      <c r="CJ1314" s="3" t="s">
        <v>21029</v>
      </c>
      <c r="CK1314" s="3" t="s">
        <v>21025</v>
      </c>
      <c r="CL1314" s="3" t="s">
        <v>21030</v>
      </c>
      <c r="CM1314" s="3" t="s">
        <v>21031</v>
      </c>
      <c r="CN1314" s="3">
        <v>50</v>
      </c>
      <c r="CO1314" s="3">
        <v>50</v>
      </c>
      <c r="CP1314" s="3">
        <v>0</v>
      </c>
      <c r="CQ1314" s="3">
        <v>0</v>
      </c>
      <c r="CR1314" s="3">
        <v>0</v>
      </c>
      <c r="CS1314" s="3">
        <v>0</v>
      </c>
      <c r="CT1314" s="3">
        <v>0</v>
      </c>
      <c r="CU1314" s="3">
        <v>0</v>
      </c>
      <c r="CV1314" s="3">
        <v>0</v>
      </c>
      <c r="CW1314" s="3">
        <v>0</v>
      </c>
      <c r="CX1314" s="3">
        <v>0</v>
      </c>
      <c r="CY1314" s="3">
        <v>0</v>
      </c>
      <c r="CZ1314" s="3">
        <v>0</v>
      </c>
      <c r="DA1314" s="3">
        <v>0</v>
      </c>
      <c r="DB1314" s="3">
        <v>0</v>
      </c>
      <c r="DC1314" s="3">
        <v>0</v>
      </c>
      <c r="DD1314" s="3">
        <v>0</v>
      </c>
      <c r="DE1314" s="3">
        <v>0</v>
      </c>
      <c r="DG1314" s="3" t="s">
        <v>340</v>
      </c>
      <c r="EB1314" s="3" t="s">
        <v>21032</v>
      </c>
      <c r="EV1314" s="3" t="s">
        <v>6968</v>
      </c>
      <c r="FH1314" s="3" t="s">
        <v>6991</v>
      </c>
      <c r="FI1314" s="3" t="s">
        <v>6991</v>
      </c>
      <c r="FM1314" s="3" t="s">
        <v>6991</v>
      </c>
      <c r="FN1314" s="3" t="s">
        <v>6991</v>
      </c>
    </row>
    <row r="1315" spans="1:171" x14ac:dyDescent="0.4">
      <c r="A1315" s="3" t="s">
        <v>21033</v>
      </c>
      <c r="C1315" s="3" t="s">
        <v>21034</v>
      </c>
      <c r="E1315" s="3" t="s">
        <v>175</v>
      </c>
      <c r="F1315" s="3" t="s">
        <v>21035</v>
      </c>
      <c r="G1315" s="3" t="s">
        <v>21036</v>
      </c>
      <c r="H1315" s="3" t="s">
        <v>21037</v>
      </c>
      <c r="I1315" s="3" t="s">
        <v>21038</v>
      </c>
      <c r="J1315" s="3" t="s">
        <v>21039</v>
      </c>
      <c r="K1315" s="3" t="s">
        <v>180</v>
      </c>
      <c r="L1315" s="3" t="s">
        <v>21040</v>
      </c>
      <c r="M1315" s="3" t="s">
        <v>21041</v>
      </c>
      <c r="O1315" s="3" t="s">
        <v>21042</v>
      </c>
      <c r="P1315" s="3" t="s">
        <v>21043</v>
      </c>
      <c r="Q1315" s="3">
        <v>2006</v>
      </c>
      <c r="R1315" s="3">
        <v>9</v>
      </c>
      <c r="S1315" s="3" t="s">
        <v>21044</v>
      </c>
      <c r="T1315" s="3">
        <v>100000000</v>
      </c>
      <c r="U1315" s="3">
        <v>15</v>
      </c>
      <c r="AC1315" s="3">
        <v>1</v>
      </c>
      <c r="AD1315" s="3" t="s">
        <v>6960</v>
      </c>
      <c r="AE1315" s="3">
        <v>68</v>
      </c>
      <c r="AF1315" s="3">
        <v>15</v>
      </c>
      <c r="AG1315" s="3">
        <v>3</v>
      </c>
      <c r="AH1315" s="3">
        <v>2</v>
      </c>
      <c r="AO1315" s="3">
        <v>3</v>
      </c>
      <c r="AP1315" s="3" t="s">
        <v>7016</v>
      </c>
      <c r="AQ1315" s="3">
        <v>2024</v>
      </c>
      <c r="AU1315" s="3">
        <v>1</v>
      </c>
      <c r="AV1315" s="3" t="s">
        <v>7017</v>
      </c>
      <c r="AY1315" s="3" t="s">
        <v>185</v>
      </c>
      <c r="CC1315" s="3" t="s">
        <v>185</v>
      </c>
      <c r="CE1315" s="3" t="s">
        <v>21045</v>
      </c>
      <c r="CF1315" s="3">
        <v>2024</v>
      </c>
      <c r="CG1315" s="3">
        <v>12</v>
      </c>
      <c r="CH1315" s="3" t="s">
        <v>1889</v>
      </c>
      <c r="CI1315" s="3">
        <v>6000000</v>
      </c>
      <c r="CK1315" s="3" t="s">
        <v>21043</v>
      </c>
      <c r="EV1315" s="3" t="s">
        <v>6968</v>
      </c>
      <c r="EX1315" s="3" t="s">
        <v>6991</v>
      </c>
      <c r="FC1315" s="3" t="s">
        <v>6991</v>
      </c>
      <c r="FH1315" s="3" t="s">
        <v>6991</v>
      </c>
      <c r="FM1315" s="3" t="s">
        <v>6991</v>
      </c>
    </row>
    <row r="1316" spans="1:171" x14ac:dyDescent="0.4">
      <c r="A1316" s="3" t="s">
        <v>21046</v>
      </c>
      <c r="B1316" s="3" t="s">
        <v>21047</v>
      </c>
      <c r="C1316" s="3" t="s">
        <v>21048</v>
      </c>
      <c r="E1316" s="3" t="s">
        <v>782</v>
      </c>
      <c r="F1316" s="3" t="s">
        <v>1535</v>
      </c>
      <c r="G1316" s="3" t="s">
        <v>7994</v>
      </c>
      <c r="H1316" s="3" t="s">
        <v>21049</v>
      </c>
      <c r="I1316" s="3" t="s">
        <v>7996</v>
      </c>
      <c r="J1316" s="3" t="s">
        <v>14192</v>
      </c>
      <c r="O1316" s="3" t="s">
        <v>21050</v>
      </c>
      <c r="Q1316" s="3">
        <v>2021</v>
      </c>
      <c r="R1316" s="3">
        <v>6</v>
      </c>
      <c r="S1316" s="3" t="s">
        <v>467</v>
      </c>
      <c r="Z1316" s="3">
        <v>9</v>
      </c>
      <c r="AA1316" s="3" t="s">
        <v>7432</v>
      </c>
      <c r="AW1316" s="3">
        <v>1</v>
      </c>
      <c r="AX1316" s="3" t="s">
        <v>6961</v>
      </c>
      <c r="AY1316" s="3" t="s">
        <v>3085</v>
      </c>
      <c r="CC1316" s="3" t="s">
        <v>3085</v>
      </c>
      <c r="EV1316" s="3" t="s">
        <v>6968</v>
      </c>
    </row>
    <row r="1317" spans="1:171" x14ac:dyDescent="0.4">
      <c r="A1317" s="3" t="s">
        <v>21051</v>
      </c>
      <c r="C1317" s="3" t="s">
        <v>21052</v>
      </c>
      <c r="E1317" s="3" t="s">
        <v>175</v>
      </c>
      <c r="F1317" s="3" t="s">
        <v>366</v>
      </c>
      <c r="G1317" s="3" t="s">
        <v>367</v>
      </c>
      <c r="H1317" s="3" t="s">
        <v>21053</v>
      </c>
      <c r="I1317" s="3" t="s">
        <v>7559</v>
      </c>
      <c r="J1317" s="3" t="s">
        <v>21054</v>
      </c>
      <c r="K1317" s="3" t="s">
        <v>704</v>
      </c>
      <c r="L1317" s="3" t="s">
        <v>21055</v>
      </c>
      <c r="M1317" s="3" t="s">
        <v>21056</v>
      </c>
      <c r="O1317" s="3" t="s">
        <v>21057</v>
      </c>
      <c r="Z1317" s="3">
        <v>3</v>
      </c>
      <c r="AA1317" s="3" t="s">
        <v>7322</v>
      </c>
      <c r="AC1317" s="3">
        <v>1</v>
      </c>
      <c r="AD1317" s="3" t="s">
        <v>6960</v>
      </c>
      <c r="AU1317" s="3">
        <v>1</v>
      </c>
      <c r="AV1317" s="3" t="s">
        <v>7017</v>
      </c>
      <c r="CE1317" s="3" t="s">
        <v>21058</v>
      </c>
      <c r="CF1317" s="3">
        <v>2021</v>
      </c>
      <c r="CG1317" s="3">
        <v>11</v>
      </c>
      <c r="CH1317" s="3" t="s">
        <v>3138</v>
      </c>
      <c r="CI1317" s="3">
        <v>3000000</v>
      </c>
      <c r="CJ1317" s="3" t="s">
        <v>21059</v>
      </c>
      <c r="CK1317" s="3" t="s">
        <v>21060</v>
      </c>
      <c r="CL1317" s="3" t="s">
        <v>21061</v>
      </c>
      <c r="EV1317" s="3" t="s">
        <v>6968</v>
      </c>
    </row>
    <row r="1318" spans="1:171" x14ac:dyDescent="0.4">
      <c r="A1318" s="3" t="s">
        <v>21062</v>
      </c>
      <c r="C1318" s="3" t="s">
        <v>21063</v>
      </c>
      <c r="E1318" s="3" t="s">
        <v>175</v>
      </c>
      <c r="F1318" s="3" t="s">
        <v>3200</v>
      </c>
      <c r="G1318" s="3" t="s">
        <v>2606</v>
      </c>
      <c r="H1318" s="3" t="s">
        <v>21064</v>
      </c>
      <c r="I1318" s="3" t="s">
        <v>7464</v>
      </c>
      <c r="J1318" s="3" t="s">
        <v>4139</v>
      </c>
      <c r="K1318" s="3" t="s">
        <v>1148</v>
      </c>
      <c r="L1318" s="3" t="s">
        <v>21065</v>
      </c>
      <c r="M1318" s="3" t="s">
        <v>21066</v>
      </c>
      <c r="O1318" s="3" t="s">
        <v>21067</v>
      </c>
      <c r="P1318" s="3" t="s">
        <v>21068</v>
      </c>
      <c r="Q1318" s="3">
        <v>2024</v>
      </c>
      <c r="R1318" s="3">
        <v>4</v>
      </c>
      <c r="S1318" s="3" t="s">
        <v>2448</v>
      </c>
      <c r="T1318" s="3">
        <v>500000</v>
      </c>
      <c r="U1318" s="3">
        <v>2</v>
      </c>
      <c r="Z1318" s="3">
        <v>10</v>
      </c>
      <c r="AA1318" s="3" t="s">
        <v>7092</v>
      </c>
      <c r="AB1318" s="3" t="s">
        <v>8420</v>
      </c>
      <c r="AC1318" s="3">
        <v>4</v>
      </c>
      <c r="AD1318" s="3" t="s">
        <v>6978</v>
      </c>
      <c r="AU1318" s="3">
        <v>2</v>
      </c>
      <c r="AV1318" s="3" t="s">
        <v>7255</v>
      </c>
      <c r="AW1318" s="3">
        <v>4</v>
      </c>
      <c r="AX1318" s="3" t="s">
        <v>7401</v>
      </c>
      <c r="AY1318" s="3" t="s">
        <v>3750</v>
      </c>
      <c r="AZ1318" s="3" t="s">
        <v>6634</v>
      </c>
      <c r="CC1318" s="3" t="s">
        <v>3750</v>
      </c>
      <c r="CE1318" s="3" t="s">
        <v>21069</v>
      </c>
      <c r="CJ1318" s="3" t="s">
        <v>21070</v>
      </c>
      <c r="CM1318" s="3" t="s">
        <v>21071</v>
      </c>
      <c r="EV1318" s="3" t="s">
        <v>6968</v>
      </c>
      <c r="FB1318" s="3" t="s">
        <v>6991</v>
      </c>
    </row>
    <row r="1319" spans="1:171" x14ac:dyDescent="0.4">
      <c r="A1319" s="3" t="s">
        <v>21072</v>
      </c>
      <c r="C1319" s="3" t="s">
        <v>21073</v>
      </c>
      <c r="E1319" s="3" t="s">
        <v>175</v>
      </c>
      <c r="F1319" s="3" t="s">
        <v>479</v>
      </c>
      <c r="G1319" s="3" t="s">
        <v>177</v>
      </c>
      <c r="H1319" s="3" t="s">
        <v>3811</v>
      </c>
      <c r="I1319" s="3" t="s">
        <v>7110</v>
      </c>
      <c r="J1319" s="3" t="s">
        <v>21074</v>
      </c>
      <c r="K1319" s="3" t="s">
        <v>180</v>
      </c>
      <c r="L1319" s="3" t="s">
        <v>21075</v>
      </c>
      <c r="M1319" s="3" t="s">
        <v>21076</v>
      </c>
      <c r="O1319" s="3" t="s">
        <v>21077</v>
      </c>
      <c r="Q1319" s="3">
        <v>2024</v>
      </c>
      <c r="R1319" s="3">
        <v>4</v>
      </c>
      <c r="S1319" s="3" t="s">
        <v>2448</v>
      </c>
      <c r="T1319" s="3">
        <v>169850000</v>
      </c>
      <c r="U1319" s="3">
        <v>2</v>
      </c>
      <c r="Z1319" s="3">
        <v>2</v>
      </c>
      <c r="AA1319" s="3" t="s">
        <v>6988</v>
      </c>
      <c r="AU1319" s="3">
        <v>1</v>
      </c>
      <c r="AV1319" s="3" t="s">
        <v>7017</v>
      </c>
      <c r="AW1319" s="3">
        <v>1</v>
      </c>
      <c r="AX1319" s="3" t="s">
        <v>6961</v>
      </c>
      <c r="AY1319" s="3" t="s">
        <v>864</v>
      </c>
      <c r="CC1319" s="3" t="s">
        <v>864</v>
      </c>
      <c r="CE1319" s="3" t="s">
        <v>267</v>
      </c>
      <c r="CJ1319" s="3" t="s">
        <v>21078</v>
      </c>
      <c r="EV1319" s="3" t="s">
        <v>6968</v>
      </c>
      <c r="EX1319" s="3" t="s">
        <v>6991</v>
      </c>
      <c r="EZ1319" s="3" t="s">
        <v>6991</v>
      </c>
      <c r="FC1319" s="3" t="s">
        <v>6991</v>
      </c>
      <c r="FE1319" s="3" t="s">
        <v>6991</v>
      </c>
    </row>
    <row r="1320" spans="1:171" x14ac:dyDescent="0.4">
      <c r="A1320" s="3" t="s">
        <v>21079</v>
      </c>
      <c r="C1320" s="3" t="s">
        <v>21080</v>
      </c>
      <c r="E1320" s="3" t="s">
        <v>517</v>
      </c>
      <c r="F1320" s="3" t="s">
        <v>4441</v>
      </c>
      <c r="G1320" s="3">
        <v>431010</v>
      </c>
      <c r="H1320" s="3" t="s">
        <v>21081</v>
      </c>
      <c r="I1320" s="3" t="s">
        <v>16104</v>
      </c>
      <c r="J1320" s="3" t="s">
        <v>21082</v>
      </c>
      <c r="K1320" s="3" t="s">
        <v>180</v>
      </c>
      <c r="L1320" s="3" t="s">
        <v>21083</v>
      </c>
      <c r="M1320" s="3" t="s">
        <v>21084</v>
      </c>
      <c r="O1320" s="3" t="s">
        <v>21085</v>
      </c>
      <c r="P1320" s="3" t="s">
        <v>21086</v>
      </c>
      <c r="Q1320" s="3">
        <v>2017</v>
      </c>
      <c r="R1320" s="3">
        <v>12</v>
      </c>
      <c r="S1320" s="3" t="s">
        <v>12482</v>
      </c>
      <c r="T1320" s="3">
        <v>6000000</v>
      </c>
      <c r="U1320" s="3">
        <v>6</v>
      </c>
      <c r="V1320" s="3">
        <v>24000000</v>
      </c>
      <c r="Z1320" s="3">
        <v>10</v>
      </c>
      <c r="AA1320" s="3" t="s">
        <v>7092</v>
      </c>
      <c r="AB1320" s="3" t="s">
        <v>21087</v>
      </c>
      <c r="AC1320" s="3">
        <v>4</v>
      </c>
      <c r="AD1320" s="3" t="s">
        <v>6978</v>
      </c>
      <c r="AG1320" s="3">
        <v>0</v>
      </c>
      <c r="AH1320" s="3">
        <v>0</v>
      </c>
      <c r="AO1320" s="3">
        <v>5</v>
      </c>
      <c r="AP1320" s="3" t="s">
        <v>7007</v>
      </c>
      <c r="AU1320" s="3">
        <v>6</v>
      </c>
      <c r="AV1320" s="3" t="s">
        <v>7415</v>
      </c>
      <c r="AW1320" s="3">
        <v>5</v>
      </c>
      <c r="AX1320" s="3" t="s">
        <v>7009</v>
      </c>
      <c r="AY1320" s="3" t="s">
        <v>527</v>
      </c>
      <c r="CC1320" s="3" t="s">
        <v>527</v>
      </c>
      <c r="CE1320" s="3" t="s">
        <v>21088</v>
      </c>
      <c r="CN1320" s="3">
        <v>100</v>
      </c>
      <c r="CO1320" s="3">
        <v>0</v>
      </c>
      <c r="CP1320" s="3">
        <v>0</v>
      </c>
      <c r="CQ1320" s="3">
        <v>0</v>
      </c>
      <c r="CR1320" s="3">
        <v>0</v>
      </c>
      <c r="CS1320" s="3">
        <v>0</v>
      </c>
      <c r="CT1320" s="3">
        <v>0</v>
      </c>
      <c r="CU1320" s="3">
        <v>0</v>
      </c>
      <c r="CV1320" s="3">
        <v>0</v>
      </c>
      <c r="CW1320" s="3">
        <v>0</v>
      </c>
      <c r="CX1320" s="3">
        <v>0</v>
      </c>
      <c r="CY1320" s="3">
        <v>0</v>
      </c>
      <c r="CZ1320" s="3">
        <v>0</v>
      </c>
      <c r="DA1320" s="3">
        <v>0</v>
      </c>
      <c r="DB1320" s="3">
        <v>0</v>
      </c>
      <c r="DC1320" s="3">
        <v>0</v>
      </c>
      <c r="DD1320" s="3">
        <v>0</v>
      </c>
      <c r="DE1320" s="3">
        <v>0</v>
      </c>
      <c r="EV1320" s="3" t="s">
        <v>6968</v>
      </c>
      <c r="EY1320" s="3" t="s">
        <v>6991</v>
      </c>
      <c r="FB1320" s="3" t="s">
        <v>6991</v>
      </c>
      <c r="FD1320" s="3" t="s">
        <v>6991</v>
      </c>
      <c r="FI1320" s="3" t="s">
        <v>6991</v>
      </c>
      <c r="FM1320" s="3" t="s">
        <v>6991</v>
      </c>
      <c r="FN1320" s="3" t="s">
        <v>6991</v>
      </c>
    </row>
    <row r="1321" spans="1:171" x14ac:dyDescent="0.4">
      <c r="A1321" s="3" t="s">
        <v>21089</v>
      </c>
      <c r="B1321" s="3" t="s">
        <v>21090</v>
      </c>
      <c r="C1321" s="3" t="s">
        <v>21091</v>
      </c>
      <c r="E1321" s="3" t="s">
        <v>498</v>
      </c>
      <c r="F1321" s="3" t="s">
        <v>21092</v>
      </c>
      <c r="G1321" s="3" t="s">
        <v>21093</v>
      </c>
      <c r="H1321" s="3" t="s">
        <v>21094</v>
      </c>
      <c r="I1321" s="3" t="s">
        <v>21095</v>
      </c>
      <c r="J1321" s="3" t="s">
        <v>21096</v>
      </c>
      <c r="K1321" s="3" t="s">
        <v>180</v>
      </c>
      <c r="L1321" s="3" t="s">
        <v>21097</v>
      </c>
      <c r="M1321" s="3" t="s">
        <v>21098</v>
      </c>
      <c r="O1321" s="3" t="s">
        <v>21099</v>
      </c>
      <c r="Q1321" s="3">
        <v>2009</v>
      </c>
      <c r="R1321" s="3">
        <v>7</v>
      </c>
      <c r="S1321" s="3" t="s">
        <v>12961</v>
      </c>
      <c r="T1321" s="3">
        <v>8000000</v>
      </c>
      <c r="U1321" s="3">
        <v>2</v>
      </c>
      <c r="Z1321" s="3">
        <v>4</v>
      </c>
      <c r="AA1321" s="3" t="s">
        <v>7167</v>
      </c>
      <c r="AC1321" s="3">
        <v>1</v>
      </c>
      <c r="AD1321" s="3" t="s">
        <v>6960</v>
      </c>
      <c r="AE1321" s="3">
        <v>0</v>
      </c>
      <c r="AF1321" s="3">
        <v>0</v>
      </c>
      <c r="AG1321" s="3">
        <v>2</v>
      </c>
      <c r="AH1321" s="3">
        <v>0</v>
      </c>
      <c r="AI1321" s="3">
        <v>0</v>
      </c>
      <c r="AJ1321" s="3">
        <v>0</v>
      </c>
      <c r="AY1321" s="3" t="s">
        <v>2421</v>
      </c>
      <c r="CC1321" s="3" t="s">
        <v>2421</v>
      </c>
      <c r="CN1321" s="3">
        <v>62.5</v>
      </c>
      <c r="CO1321" s="3">
        <v>0</v>
      </c>
      <c r="CP1321" s="3">
        <v>0</v>
      </c>
      <c r="CQ1321" s="3">
        <v>0</v>
      </c>
      <c r="CR1321" s="3">
        <v>0</v>
      </c>
      <c r="CS1321" s="3">
        <v>0</v>
      </c>
      <c r="CT1321" s="3">
        <v>0</v>
      </c>
      <c r="CU1321" s="3">
        <v>37.5</v>
      </c>
      <c r="CV1321" s="3">
        <v>0</v>
      </c>
      <c r="CW1321" s="3">
        <v>0</v>
      </c>
      <c r="CX1321" s="3">
        <v>0</v>
      </c>
      <c r="CY1321" s="3">
        <v>0</v>
      </c>
      <c r="CZ1321" s="3">
        <v>0</v>
      </c>
      <c r="DA1321" s="3">
        <v>0</v>
      </c>
      <c r="DB1321" s="3">
        <v>0</v>
      </c>
      <c r="DC1321" s="3">
        <v>0</v>
      </c>
      <c r="DD1321" s="3">
        <v>0</v>
      </c>
      <c r="DE1321" s="3">
        <v>0</v>
      </c>
      <c r="DG1321" s="3" t="s">
        <v>184</v>
      </c>
      <c r="EV1321" s="3" t="s">
        <v>6968</v>
      </c>
    </row>
    <row r="1322" spans="1:171" x14ac:dyDescent="0.4">
      <c r="A1322" s="3" t="s">
        <v>21100</v>
      </c>
      <c r="C1322" s="3" t="s">
        <v>21101</v>
      </c>
      <c r="E1322" s="3" t="s">
        <v>498</v>
      </c>
      <c r="F1322" s="3" t="s">
        <v>21102</v>
      </c>
      <c r="G1322" s="3" t="s">
        <v>21103</v>
      </c>
      <c r="H1322" s="3" t="s">
        <v>21104</v>
      </c>
      <c r="I1322" s="3" t="s">
        <v>21105</v>
      </c>
      <c r="J1322" s="3" t="s">
        <v>21106</v>
      </c>
      <c r="K1322" s="3" t="s">
        <v>180</v>
      </c>
      <c r="L1322" s="3" t="s">
        <v>21107</v>
      </c>
      <c r="M1322" s="3" t="s">
        <v>21108</v>
      </c>
      <c r="N1322" s="3" t="s">
        <v>21109</v>
      </c>
      <c r="O1322" s="3" t="s">
        <v>21110</v>
      </c>
      <c r="P1322" s="3" t="s">
        <v>21111</v>
      </c>
      <c r="Q1322" s="3">
        <v>2017</v>
      </c>
      <c r="R1322" s="3">
        <v>7</v>
      </c>
      <c r="S1322" s="3" t="s">
        <v>21112</v>
      </c>
      <c r="T1322" s="3">
        <v>6000000</v>
      </c>
      <c r="U1322" s="3">
        <v>2</v>
      </c>
      <c r="V1322" s="3">
        <v>56000000</v>
      </c>
      <c r="W1322" s="3">
        <v>2700000</v>
      </c>
      <c r="Z1322" s="3">
        <v>5</v>
      </c>
      <c r="AA1322" s="3" t="s">
        <v>1543</v>
      </c>
      <c r="AC1322" s="3">
        <v>1</v>
      </c>
      <c r="AD1322" s="3" t="s">
        <v>6960</v>
      </c>
      <c r="AE1322" s="3">
        <v>6</v>
      </c>
      <c r="AF1322" s="3">
        <v>1</v>
      </c>
      <c r="AG1322" s="3">
        <v>1</v>
      </c>
      <c r="AH1322" s="3">
        <v>0</v>
      </c>
      <c r="AI1322" s="3">
        <v>1</v>
      </c>
      <c r="AJ1322" s="3">
        <v>0</v>
      </c>
      <c r="AO1322" s="3">
        <v>5</v>
      </c>
      <c r="AP1322" s="3" t="s">
        <v>7007</v>
      </c>
      <c r="AU1322" s="3">
        <v>6</v>
      </c>
      <c r="AV1322" s="3" t="s">
        <v>7415</v>
      </c>
      <c r="AW1322" s="3">
        <v>3</v>
      </c>
      <c r="AX1322" s="3" t="s">
        <v>7596</v>
      </c>
      <c r="AY1322" s="3" t="s">
        <v>21113</v>
      </c>
      <c r="CC1322" s="3" t="s">
        <v>21113</v>
      </c>
      <c r="CE1322" s="3" t="s">
        <v>21114</v>
      </c>
      <c r="CF1322" s="3">
        <v>2017</v>
      </c>
      <c r="CG1322" s="3">
        <v>7</v>
      </c>
      <c r="CH1322" s="3" t="s">
        <v>21112</v>
      </c>
      <c r="CI1322" s="3">
        <v>30000</v>
      </c>
      <c r="CJ1322" s="3" t="s">
        <v>21115</v>
      </c>
      <c r="CK1322" s="3" t="s">
        <v>21116</v>
      </c>
      <c r="CL1322" s="3" t="s">
        <v>21117</v>
      </c>
      <c r="CM1322" s="3" t="s">
        <v>21118</v>
      </c>
      <c r="CN1322" s="3">
        <v>90</v>
      </c>
      <c r="CO1322" s="3">
        <v>0</v>
      </c>
      <c r="CP1322" s="3">
        <v>0</v>
      </c>
      <c r="CQ1322" s="3">
        <v>0</v>
      </c>
      <c r="CR1322" s="3">
        <v>10</v>
      </c>
      <c r="CS1322" s="3">
        <v>0</v>
      </c>
      <c r="CT1322" s="3">
        <v>0</v>
      </c>
      <c r="CU1322" s="3">
        <v>0</v>
      </c>
      <c r="CV1322" s="3">
        <v>0</v>
      </c>
      <c r="CW1322" s="3">
        <v>0</v>
      </c>
      <c r="CX1322" s="3">
        <v>0</v>
      </c>
      <c r="CY1322" s="3">
        <v>0</v>
      </c>
      <c r="CZ1322" s="3">
        <v>0</v>
      </c>
      <c r="DA1322" s="3">
        <v>0</v>
      </c>
      <c r="DB1322" s="3">
        <v>0</v>
      </c>
      <c r="DC1322" s="3">
        <v>0</v>
      </c>
      <c r="DD1322" s="3">
        <v>0</v>
      </c>
      <c r="DE1322" s="3">
        <v>0</v>
      </c>
      <c r="DG1322" s="3" t="s">
        <v>21119</v>
      </c>
      <c r="EB1322" s="3" t="s">
        <v>21120</v>
      </c>
      <c r="EC1322" s="3" t="s">
        <v>21121</v>
      </c>
      <c r="ED1322" s="3" t="s">
        <v>21122</v>
      </c>
      <c r="EV1322" s="3" t="s">
        <v>6968</v>
      </c>
      <c r="FO1322" s="3" t="s">
        <v>6991</v>
      </c>
    </row>
    <row r="1323" spans="1:171" x14ac:dyDescent="0.4">
      <c r="A1323" s="3" t="s">
        <v>21123</v>
      </c>
      <c r="C1323" s="3" t="s">
        <v>21124</v>
      </c>
      <c r="E1323" s="3" t="s">
        <v>307</v>
      </c>
      <c r="F1323" s="3" t="s">
        <v>3896</v>
      </c>
      <c r="G1323" s="3" t="s">
        <v>3291</v>
      </c>
      <c r="H1323" s="3" t="s">
        <v>21125</v>
      </c>
      <c r="I1323" s="3" t="s">
        <v>8696</v>
      </c>
      <c r="J1323" s="3" t="s">
        <v>21126</v>
      </c>
      <c r="K1323" s="3" t="s">
        <v>234</v>
      </c>
      <c r="L1323" s="3" t="s">
        <v>21127</v>
      </c>
      <c r="M1323" s="3" t="s">
        <v>21128</v>
      </c>
      <c r="O1323" s="3" t="s">
        <v>21129</v>
      </c>
      <c r="Q1323" s="3">
        <v>2000</v>
      </c>
      <c r="R1323" s="3">
        <v>6</v>
      </c>
      <c r="S1323" s="3" t="s">
        <v>18450</v>
      </c>
      <c r="T1323" s="3">
        <v>100000000</v>
      </c>
      <c r="U1323" s="3">
        <v>15</v>
      </c>
      <c r="V1323" s="3">
        <v>942339077</v>
      </c>
      <c r="W1323" s="3">
        <v>144278022</v>
      </c>
      <c r="Z1323" s="3">
        <v>3</v>
      </c>
      <c r="AA1323" s="3" t="s">
        <v>7322</v>
      </c>
      <c r="AC1323" s="3">
        <v>4</v>
      </c>
      <c r="AD1323" s="3" t="s">
        <v>6978</v>
      </c>
      <c r="AE1323" s="3">
        <v>0</v>
      </c>
      <c r="AF1323" s="3">
        <v>0</v>
      </c>
      <c r="AG1323" s="3">
        <v>0</v>
      </c>
      <c r="AH1323" s="3">
        <v>0</v>
      </c>
      <c r="AI1323" s="3">
        <v>0</v>
      </c>
      <c r="AJ1323" s="3">
        <v>0</v>
      </c>
      <c r="EV1323" s="3" t="s">
        <v>6968</v>
      </c>
    </row>
    <row r="1324" spans="1:171" x14ac:dyDescent="0.4">
      <c r="A1324" s="3" t="s">
        <v>21130</v>
      </c>
      <c r="C1324" s="3" t="s">
        <v>21131</v>
      </c>
      <c r="E1324" s="3" t="s">
        <v>517</v>
      </c>
      <c r="F1324" s="3" t="s">
        <v>518</v>
      </c>
      <c r="G1324" s="3" t="s">
        <v>11718</v>
      </c>
      <c r="H1324" s="3" t="s">
        <v>21132</v>
      </c>
      <c r="I1324" s="3" t="s">
        <v>7122</v>
      </c>
      <c r="J1324" s="3" t="s">
        <v>21133</v>
      </c>
      <c r="K1324" s="3" t="s">
        <v>180</v>
      </c>
      <c r="L1324" s="3" t="s">
        <v>21134</v>
      </c>
      <c r="O1324" s="3" t="s">
        <v>21135</v>
      </c>
      <c r="P1324" s="3" t="s">
        <v>21136</v>
      </c>
      <c r="Q1324" s="3">
        <v>2022</v>
      </c>
      <c r="R1324" s="3">
        <v>3</v>
      </c>
      <c r="S1324" s="3" t="s">
        <v>1234</v>
      </c>
      <c r="U1324" s="3">
        <v>2</v>
      </c>
      <c r="Z1324" s="3">
        <v>2</v>
      </c>
      <c r="AA1324" s="3" t="s">
        <v>6988</v>
      </c>
      <c r="AC1324" s="3">
        <v>1</v>
      </c>
      <c r="AD1324" s="3" t="s">
        <v>6960</v>
      </c>
      <c r="AO1324" s="3">
        <v>1</v>
      </c>
      <c r="AP1324" s="3" t="s">
        <v>6989</v>
      </c>
      <c r="AQ1324" s="3">
        <v>2025</v>
      </c>
      <c r="AR1324" s="3">
        <v>2026</v>
      </c>
      <c r="AS1324" s="3">
        <v>2028</v>
      </c>
      <c r="AT1324" s="3">
        <v>2029</v>
      </c>
      <c r="AU1324" s="3">
        <v>1</v>
      </c>
      <c r="AV1324" s="3" t="s">
        <v>7017</v>
      </c>
      <c r="AY1324" s="3" t="s">
        <v>527</v>
      </c>
      <c r="CC1324" s="3" t="s">
        <v>527</v>
      </c>
      <c r="CE1324" s="3" t="s">
        <v>267</v>
      </c>
      <c r="EV1324" s="3" t="s">
        <v>6968</v>
      </c>
      <c r="FH1324" s="3" t="s">
        <v>6991</v>
      </c>
      <c r="FM1324" s="3" t="s">
        <v>6991</v>
      </c>
    </row>
    <row r="1325" spans="1:171" x14ac:dyDescent="0.4">
      <c r="A1325" s="3" t="s">
        <v>21137</v>
      </c>
      <c r="C1325" s="3" t="s">
        <v>21138</v>
      </c>
      <c r="E1325" s="3" t="s">
        <v>498</v>
      </c>
      <c r="F1325" s="3" t="s">
        <v>1040</v>
      </c>
      <c r="G1325" s="3" t="s">
        <v>1041</v>
      </c>
      <c r="H1325" s="3" t="s">
        <v>21139</v>
      </c>
      <c r="I1325" s="3" t="s">
        <v>11344</v>
      </c>
      <c r="J1325" s="3" t="s">
        <v>21140</v>
      </c>
      <c r="K1325" s="3" t="s">
        <v>704</v>
      </c>
      <c r="L1325" s="3" t="s">
        <v>21141</v>
      </c>
      <c r="M1325" s="3" t="s">
        <v>21142</v>
      </c>
      <c r="O1325" s="3" t="s">
        <v>21143</v>
      </c>
      <c r="Q1325" s="3">
        <v>2017</v>
      </c>
      <c r="R1325" s="3">
        <v>2</v>
      </c>
      <c r="S1325" s="3" t="s">
        <v>1271</v>
      </c>
      <c r="T1325" s="3">
        <v>950</v>
      </c>
      <c r="U1325" s="3">
        <v>0</v>
      </c>
      <c r="V1325" s="3">
        <v>1000000</v>
      </c>
      <c r="W1325" s="3">
        <v>-4000000</v>
      </c>
      <c r="Z1325" s="3">
        <v>2</v>
      </c>
      <c r="AA1325" s="3" t="s">
        <v>6988</v>
      </c>
      <c r="AC1325" s="3">
        <v>2</v>
      </c>
      <c r="AD1325" s="3" t="s">
        <v>7115</v>
      </c>
      <c r="AE1325" s="3">
        <v>1</v>
      </c>
      <c r="AF1325" s="3">
        <v>0</v>
      </c>
      <c r="AG1325" s="3">
        <v>1</v>
      </c>
      <c r="AH1325" s="3">
        <v>0</v>
      </c>
      <c r="AI1325" s="3">
        <v>0</v>
      </c>
      <c r="AJ1325" s="3">
        <v>1</v>
      </c>
      <c r="AO1325" s="3">
        <v>3</v>
      </c>
      <c r="AP1325" s="3" t="s">
        <v>7016</v>
      </c>
      <c r="AU1325" s="3">
        <v>6</v>
      </c>
      <c r="AV1325" s="3" t="s">
        <v>7415</v>
      </c>
      <c r="AW1325" s="3">
        <v>5</v>
      </c>
      <c r="AX1325" s="3" t="s">
        <v>7009</v>
      </c>
      <c r="AY1325" s="3" t="s">
        <v>4281</v>
      </c>
      <c r="CC1325" s="3" t="s">
        <v>4281</v>
      </c>
      <c r="CE1325" s="3" t="s">
        <v>21144</v>
      </c>
      <c r="CF1325" s="3">
        <v>2024</v>
      </c>
      <c r="CG1325" s="3">
        <v>12</v>
      </c>
      <c r="CH1325" s="3" t="s">
        <v>1889</v>
      </c>
      <c r="CI1325" s="3">
        <v>240</v>
      </c>
      <c r="CN1325" s="3">
        <v>45</v>
      </c>
      <c r="CO1325" s="3">
        <v>30</v>
      </c>
      <c r="CP1325" s="3">
        <v>25</v>
      </c>
      <c r="CQ1325" s="3">
        <v>0</v>
      </c>
      <c r="CR1325" s="3">
        <v>0</v>
      </c>
      <c r="CS1325" s="3">
        <v>0</v>
      </c>
      <c r="CT1325" s="3">
        <v>0</v>
      </c>
      <c r="CU1325" s="3">
        <v>0</v>
      </c>
      <c r="CV1325" s="3">
        <v>0</v>
      </c>
      <c r="CW1325" s="3">
        <v>0</v>
      </c>
      <c r="CX1325" s="3">
        <v>0</v>
      </c>
      <c r="CY1325" s="3">
        <v>0</v>
      </c>
      <c r="CZ1325" s="3">
        <v>0</v>
      </c>
      <c r="DA1325" s="3">
        <v>0</v>
      </c>
      <c r="DB1325" s="3">
        <v>0</v>
      </c>
      <c r="DC1325" s="3">
        <v>0</v>
      </c>
      <c r="DD1325" s="3">
        <v>0</v>
      </c>
      <c r="DE1325" s="3">
        <v>0</v>
      </c>
      <c r="DG1325" s="3" t="s">
        <v>340</v>
      </c>
      <c r="EV1325" s="3" t="s">
        <v>6968</v>
      </c>
      <c r="EX1325" s="3" t="s">
        <v>6991</v>
      </c>
      <c r="FC1325" s="3" t="s">
        <v>6991</v>
      </c>
      <c r="FH1325" s="3" t="s">
        <v>6991</v>
      </c>
      <c r="FM1325" s="3" t="s">
        <v>6991</v>
      </c>
    </row>
    <row r="1326" spans="1:171" x14ac:dyDescent="0.4">
      <c r="A1326" s="3" t="s">
        <v>21145</v>
      </c>
      <c r="C1326" s="3" t="s">
        <v>21146</v>
      </c>
      <c r="E1326" s="3" t="s">
        <v>175</v>
      </c>
      <c r="F1326" s="3" t="s">
        <v>479</v>
      </c>
      <c r="G1326" s="3" t="s">
        <v>177</v>
      </c>
      <c r="H1326" s="3" t="s">
        <v>21147</v>
      </c>
      <c r="I1326" s="3" t="s">
        <v>7110</v>
      </c>
      <c r="J1326" s="3" t="s">
        <v>21148</v>
      </c>
      <c r="K1326" s="3" t="s">
        <v>180</v>
      </c>
      <c r="L1326" s="3" t="s">
        <v>21149</v>
      </c>
      <c r="M1326" s="3" t="s">
        <v>21150</v>
      </c>
      <c r="O1326" s="3" t="s">
        <v>21151</v>
      </c>
      <c r="P1326" s="3" t="s">
        <v>21152</v>
      </c>
      <c r="Q1326" s="3">
        <v>2019</v>
      </c>
      <c r="R1326" s="3">
        <v>5</v>
      </c>
      <c r="S1326" s="3" t="s">
        <v>6894</v>
      </c>
      <c r="T1326" s="3">
        <v>70184737</v>
      </c>
      <c r="U1326" s="3">
        <v>12</v>
      </c>
      <c r="Z1326" s="3">
        <v>7</v>
      </c>
      <c r="AA1326" s="3" t="s">
        <v>7037</v>
      </c>
      <c r="AC1326" s="3">
        <v>1</v>
      </c>
      <c r="AD1326" s="3" t="s">
        <v>6960</v>
      </c>
      <c r="AE1326" s="3">
        <v>0</v>
      </c>
      <c r="AF1326" s="3">
        <v>0</v>
      </c>
      <c r="AG1326" s="3">
        <v>1</v>
      </c>
      <c r="AH1326" s="3">
        <v>0</v>
      </c>
      <c r="AI1326" s="3">
        <v>0</v>
      </c>
      <c r="AJ1326" s="3">
        <v>0</v>
      </c>
      <c r="AW1326" s="3">
        <v>6</v>
      </c>
      <c r="AX1326" s="3" t="s">
        <v>7018</v>
      </c>
      <c r="AY1326" s="3" t="s">
        <v>3834</v>
      </c>
      <c r="AZ1326" s="3" t="s">
        <v>3739</v>
      </c>
      <c r="BA1326" s="3" t="s">
        <v>21149</v>
      </c>
      <c r="BD1326" s="3" t="s">
        <v>180</v>
      </c>
      <c r="CC1326" s="3" t="s">
        <v>3834</v>
      </c>
      <c r="CD1326" s="3" t="s">
        <v>21149</v>
      </c>
      <c r="CE1326" s="3" t="s">
        <v>21153</v>
      </c>
      <c r="CJ1326" s="3" t="s">
        <v>21154</v>
      </c>
      <c r="CK1326" s="3" t="s">
        <v>21155</v>
      </c>
      <c r="CL1326" s="3" t="s">
        <v>21156</v>
      </c>
      <c r="CM1326" s="3" t="s">
        <v>21157</v>
      </c>
      <c r="DG1326" s="3" t="s">
        <v>21158</v>
      </c>
      <c r="EV1326" s="3" t="s">
        <v>6968</v>
      </c>
    </row>
    <row r="1327" spans="1:171" x14ac:dyDescent="0.4">
      <c r="A1327" s="3" t="s">
        <v>21159</v>
      </c>
      <c r="C1327" s="3" t="s">
        <v>21160</v>
      </c>
      <c r="E1327" s="3" t="s">
        <v>175</v>
      </c>
      <c r="F1327" s="3" t="s">
        <v>252</v>
      </c>
      <c r="G1327" s="3" t="s">
        <v>253</v>
      </c>
      <c r="H1327" s="3" t="s">
        <v>21161</v>
      </c>
      <c r="I1327" s="3" t="s">
        <v>7032</v>
      </c>
      <c r="J1327" s="3" t="s">
        <v>21162</v>
      </c>
      <c r="K1327" s="3" t="s">
        <v>180</v>
      </c>
      <c r="L1327" s="3" t="s">
        <v>21163</v>
      </c>
      <c r="O1327" s="3" t="s">
        <v>21164</v>
      </c>
      <c r="Q1327" s="3">
        <v>2020</v>
      </c>
      <c r="R1327" s="3">
        <v>5</v>
      </c>
      <c r="S1327" s="3" t="s">
        <v>2316</v>
      </c>
      <c r="T1327" s="3">
        <v>2200</v>
      </c>
      <c r="Z1327" s="3">
        <v>2</v>
      </c>
      <c r="AA1327" s="3" t="s">
        <v>6988</v>
      </c>
      <c r="AC1327" s="3">
        <v>1</v>
      </c>
      <c r="AD1327" s="3" t="s">
        <v>6960</v>
      </c>
      <c r="AW1327" s="3">
        <v>1</v>
      </c>
      <c r="AX1327" s="3" t="s">
        <v>6961</v>
      </c>
      <c r="AY1327" s="3" t="s">
        <v>877</v>
      </c>
      <c r="BE1327" s="3" t="s">
        <v>4210</v>
      </c>
      <c r="CC1327" s="3" t="s">
        <v>21165</v>
      </c>
      <c r="CE1327" s="3" t="s">
        <v>21166</v>
      </c>
      <c r="CK1327" s="3" t="s">
        <v>21167</v>
      </c>
      <c r="EV1327" s="3" t="s">
        <v>6968</v>
      </c>
      <c r="EW1327" s="3" t="s">
        <v>6991</v>
      </c>
      <c r="EX1327" s="3" t="s">
        <v>6991</v>
      </c>
      <c r="EY1327" s="3" t="s">
        <v>6991</v>
      </c>
      <c r="EZ1327" s="3" t="s">
        <v>6991</v>
      </c>
      <c r="FB1327" s="3" t="s">
        <v>6991</v>
      </c>
      <c r="FC1327" s="3" t="s">
        <v>6991</v>
      </c>
      <c r="FD1327" s="3" t="s">
        <v>6991</v>
      </c>
      <c r="FH1327" s="3" t="s">
        <v>6991</v>
      </c>
      <c r="FI1327" s="3" t="s">
        <v>6991</v>
      </c>
      <c r="FJ1327" s="3" t="s">
        <v>6991</v>
      </c>
    </row>
    <row r="1328" spans="1:171" x14ac:dyDescent="0.4">
      <c r="A1328" s="3" t="s">
        <v>21168</v>
      </c>
      <c r="C1328" s="3" t="s">
        <v>21169</v>
      </c>
      <c r="E1328" s="3" t="s">
        <v>175</v>
      </c>
      <c r="F1328" s="3" t="s">
        <v>252</v>
      </c>
      <c r="G1328" s="3" t="s">
        <v>253</v>
      </c>
      <c r="H1328" s="3" t="s">
        <v>21170</v>
      </c>
      <c r="I1328" s="3" t="s">
        <v>7032</v>
      </c>
      <c r="J1328" s="3" t="s">
        <v>21171</v>
      </c>
      <c r="K1328" s="3" t="s">
        <v>180</v>
      </c>
      <c r="L1328" s="3" t="s">
        <v>21172</v>
      </c>
      <c r="M1328" s="3" t="s">
        <v>21173</v>
      </c>
      <c r="O1328" s="3" t="s">
        <v>21174</v>
      </c>
      <c r="Q1328" s="3">
        <v>2017</v>
      </c>
      <c r="R1328" s="3">
        <v>9</v>
      </c>
      <c r="S1328" s="3" t="s">
        <v>8207</v>
      </c>
      <c r="T1328" s="3">
        <v>73037500</v>
      </c>
      <c r="U1328" s="3">
        <v>2</v>
      </c>
      <c r="Z1328" s="3">
        <v>6</v>
      </c>
      <c r="AA1328" s="3" t="s">
        <v>6977</v>
      </c>
      <c r="AC1328" s="3">
        <v>1</v>
      </c>
      <c r="AD1328" s="3" t="s">
        <v>6960</v>
      </c>
      <c r="AE1328" s="3">
        <v>1</v>
      </c>
      <c r="AF1328" s="3">
        <v>0</v>
      </c>
      <c r="AI1328" s="3">
        <v>0</v>
      </c>
      <c r="AJ1328" s="3">
        <v>0</v>
      </c>
      <c r="AO1328" s="3">
        <v>3</v>
      </c>
      <c r="AP1328" s="3" t="s">
        <v>7016</v>
      </c>
      <c r="AU1328" s="3">
        <v>2</v>
      </c>
      <c r="AV1328" s="3" t="s">
        <v>7255</v>
      </c>
      <c r="AW1328" s="3">
        <v>1</v>
      </c>
      <c r="AX1328" s="3" t="s">
        <v>6961</v>
      </c>
      <c r="AY1328" s="3" t="s">
        <v>240</v>
      </c>
      <c r="AZ1328" s="3" t="s">
        <v>19301</v>
      </c>
      <c r="CC1328" s="3" t="s">
        <v>240</v>
      </c>
      <c r="CE1328" s="3" t="s">
        <v>21175</v>
      </c>
      <c r="CN1328" s="3">
        <v>50.25</v>
      </c>
      <c r="CO1328" s="3">
        <v>0</v>
      </c>
      <c r="CP1328" s="3">
        <v>14.5</v>
      </c>
      <c r="CQ1328" s="3">
        <v>0</v>
      </c>
      <c r="CR1328" s="3">
        <v>0</v>
      </c>
      <c r="CS1328" s="3">
        <v>0</v>
      </c>
      <c r="CT1328" s="3">
        <v>0</v>
      </c>
      <c r="CU1328" s="3">
        <v>35.25</v>
      </c>
      <c r="CV1328" s="3">
        <v>0</v>
      </c>
      <c r="CW1328" s="3">
        <v>0</v>
      </c>
      <c r="CX1328" s="3">
        <v>0</v>
      </c>
      <c r="CY1328" s="3">
        <v>0</v>
      </c>
      <c r="CZ1328" s="3">
        <v>0</v>
      </c>
      <c r="DA1328" s="3">
        <v>0</v>
      </c>
      <c r="DB1328" s="3">
        <v>0</v>
      </c>
      <c r="DC1328" s="3">
        <v>0</v>
      </c>
      <c r="DD1328" s="3">
        <v>0</v>
      </c>
      <c r="DE1328" s="3">
        <v>0</v>
      </c>
      <c r="DG1328" s="3" t="s">
        <v>19186</v>
      </c>
      <c r="EV1328" s="3" t="s">
        <v>6968</v>
      </c>
    </row>
    <row r="1329" spans="1:171" x14ac:dyDescent="0.4">
      <c r="A1329" s="3" t="s">
        <v>21176</v>
      </c>
      <c r="C1329" s="3" t="s">
        <v>21177</v>
      </c>
      <c r="E1329" s="3" t="s">
        <v>2569</v>
      </c>
      <c r="F1329" s="3" t="s">
        <v>21178</v>
      </c>
      <c r="G1329" s="3" t="s">
        <v>6650</v>
      </c>
      <c r="H1329" s="3" t="s">
        <v>21179</v>
      </c>
      <c r="I1329" s="3" t="s">
        <v>21180</v>
      </c>
      <c r="J1329" s="3" t="s">
        <v>21181</v>
      </c>
      <c r="K1329" s="3" t="s">
        <v>180</v>
      </c>
      <c r="L1329" s="3" t="s">
        <v>21182</v>
      </c>
      <c r="M1329" s="3" t="s">
        <v>21183</v>
      </c>
      <c r="O1329" s="3" t="s">
        <v>21184</v>
      </c>
      <c r="Q1329" s="3">
        <v>2024</v>
      </c>
      <c r="R1329" s="3">
        <v>4</v>
      </c>
      <c r="S1329" s="3" t="s">
        <v>2448</v>
      </c>
      <c r="T1329" s="3">
        <v>2000000</v>
      </c>
      <c r="U1329" s="3">
        <v>1</v>
      </c>
      <c r="Z1329" s="3">
        <v>7</v>
      </c>
      <c r="AA1329" s="3" t="s">
        <v>7037</v>
      </c>
      <c r="AC1329" s="3">
        <v>1</v>
      </c>
      <c r="AD1329" s="3" t="s">
        <v>6960</v>
      </c>
      <c r="AE1329" s="3">
        <v>0</v>
      </c>
      <c r="AF1329" s="3">
        <v>0</v>
      </c>
      <c r="AG1329" s="3">
        <v>0</v>
      </c>
      <c r="AH1329" s="3">
        <v>0</v>
      </c>
      <c r="AI1329" s="3">
        <v>0</v>
      </c>
      <c r="AJ1329" s="3">
        <v>0</v>
      </c>
      <c r="AO1329" s="3">
        <v>3</v>
      </c>
      <c r="AP1329" s="3" t="s">
        <v>7016</v>
      </c>
      <c r="AU1329" s="3">
        <v>1</v>
      </c>
      <c r="AV1329" s="3" t="s">
        <v>7017</v>
      </c>
      <c r="AW1329" s="3">
        <v>4</v>
      </c>
      <c r="AX1329" s="3" t="s">
        <v>7401</v>
      </c>
      <c r="AY1329" s="3" t="s">
        <v>8938</v>
      </c>
      <c r="CC1329" s="3" t="s">
        <v>8938</v>
      </c>
      <c r="CE1329" s="3" t="s">
        <v>21185</v>
      </c>
      <c r="CF1329" s="3">
        <v>2024</v>
      </c>
      <c r="CG1329" s="3">
        <v>12</v>
      </c>
      <c r="CH1329" s="3" t="s">
        <v>1889</v>
      </c>
      <c r="CI1329" s="3">
        <v>10000</v>
      </c>
      <c r="CJ1329" s="3" t="s">
        <v>21186</v>
      </c>
      <c r="CK1329" s="3" t="s">
        <v>21187</v>
      </c>
      <c r="CL1329" s="3" t="s">
        <v>21188</v>
      </c>
      <c r="EB1329" s="3" t="s">
        <v>21189</v>
      </c>
      <c r="EV1329" s="3" t="s">
        <v>6968</v>
      </c>
      <c r="EW1329" s="3" t="s">
        <v>6991</v>
      </c>
      <c r="EX1329" s="3" t="s">
        <v>6991</v>
      </c>
      <c r="EY1329" s="3" t="s">
        <v>6991</v>
      </c>
      <c r="EZ1329" s="3" t="s">
        <v>6991</v>
      </c>
      <c r="FB1329" s="3" t="s">
        <v>6991</v>
      </c>
      <c r="FC1329" s="3" t="s">
        <v>6991</v>
      </c>
      <c r="FD1329" s="3" t="s">
        <v>6991</v>
      </c>
      <c r="FE1329" s="3" t="s">
        <v>6991</v>
      </c>
      <c r="FG1329" s="3" t="s">
        <v>6991</v>
      </c>
      <c r="FH1329" s="3" t="s">
        <v>6991</v>
      </c>
      <c r="FI1329" s="3" t="s">
        <v>6991</v>
      </c>
      <c r="FL1329" s="3" t="s">
        <v>6991</v>
      </c>
      <c r="FM1329" s="3" t="s">
        <v>6991</v>
      </c>
      <c r="FN1329" s="3" t="s">
        <v>6991</v>
      </c>
      <c r="FO1329" s="3" t="s">
        <v>6991</v>
      </c>
    </row>
    <row r="1330" spans="1:171" x14ac:dyDescent="0.4">
      <c r="A1330" s="3" t="s">
        <v>21190</v>
      </c>
      <c r="C1330" s="3" t="s">
        <v>21191</v>
      </c>
      <c r="E1330" s="3" t="s">
        <v>307</v>
      </c>
      <c r="F1330" s="3" t="s">
        <v>5275</v>
      </c>
      <c r="G1330" s="3" t="s">
        <v>5276</v>
      </c>
      <c r="H1330" s="3" t="s">
        <v>8754</v>
      </c>
      <c r="I1330" s="3" t="s">
        <v>8755</v>
      </c>
      <c r="J1330" s="3" t="s">
        <v>8756</v>
      </c>
      <c r="K1330" s="3" t="s">
        <v>180</v>
      </c>
      <c r="L1330" s="3" t="s">
        <v>21192</v>
      </c>
      <c r="M1330" s="3" t="s">
        <v>21193</v>
      </c>
      <c r="O1330" s="3" t="s">
        <v>21194</v>
      </c>
      <c r="Q1330" s="3">
        <v>2019</v>
      </c>
      <c r="R1330" s="3">
        <v>2</v>
      </c>
      <c r="S1330" s="3" t="s">
        <v>2731</v>
      </c>
      <c r="T1330" s="3">
        <v>50500000</v>
      </c>
      <c r="U1330" s="3">
        <v>3</v>
      </c>
      <c r="V1330" s="3">
        <v>10000000</v>
      </c>
      <c r="W1330" s="3" t="s">
        <v>183</v>
      </c>
      <c r="Z1330" s="3">
        <v>2</v>
      </c>
      <c r="AA1330" s="3" t="s">
        <v>6988</v>
      </c>
      <c r="AC1330" s="3">
        <v>1</v>
      </c>
      <c r="AD1330" s="3" t="s">
        <v>6960</v>
      </c>
      <c r="AE1330" s="3">
        <v>1</v>
      </c>
      <c r="AF1330" s="3">
        <v>1</v>
      </c>
      <c r="AG1330" s="3">
        <v>1</v>
      </c>
      <c r="AH1330" s="3">
        <v>1</v>
      </c>
      <c r="AI1330" s="3">
        <v>0</v>
      </c>
      <c r="AJ1330" s="3">
        <v>4</v>
      </c>
      <c r="AO1330" s="3">
        <v>1</v>
      </c>
      <c r="AP1330" s="3" t="s">
        <v>6989</v>
      </c>
      <c r="AU1330" s="3">
        <v>2</v>
      </c>
      <c r="AV1330" s="3" t="s">
        <v>7255</v>
      </c>
      <c r="AW1330" s="3">
        <v>1</v>
      </c>
      <c r="AX1330" s="3" t="s">
        <v>6961</v>
      </c>
      <c r="AY1330" s="3" t="s">
        <v>1073</v>
      </c>
      <c r="CC1330" s="3" t="s">
        <v>1073</v>
      </c>
      <c r="CE1330" s="3" t="s">
        <v>267</v>
      </c>
      <c r="CN1330" s="3">
        <v>0</v>
      </c>
      <c r="CO1330" s="3">
        <v>0</v>
      </c>
      <c r="CP1330" s="3">
        <v>0</v>
      </c>
      <c r="CQ1330" s="3">
        <v>0</v>
      </c>
      <c r="CR1330" s="3">
        <v>0</v>
      </c>
      <c r="CS1330" s="3">
        <v>0</v>
      </c>
      <c r="CT1330" s="3">
        <v>0</v>
      </c>
      <c r="CU1330" s="3">
        <v>0</v>
      </c>
      <c r="CV1330" s="3">
        <v>0</v>
      </c>
      <c r="CW1330" s="3">
        <v>0</v>
      </c>
      <c r="CX1330" s="3">
        <v>100</v>
      </c>
      <c r="CY1330" s="3">
        <v>0</v>
      </c>
      <c r="CZ1330" s="3">
        <v>0</v>
      </c>
      <c r="DA1330" s="3">
        <v>0</v>
      </c>
      <c r="DB1330" s="3">
        <v>0</v>
      </c>
      <c r="DC1330" s="3">
        <v>0</v>
      </c>
      <c r="DD1330" s="3">
        <v>0</v>
      </c>
      <c r="DE1330" s="3">
        <v>0</v>
      </c>
      <c r="DG1330" s="3" t="s">
        <v>21195</v>
      </c>
      <c r="EV1330" s="3" t="s">
        <v>6968</v>
      </c>
    </row>
    <row r="1331" spans="1:171" x14ac:dyDescent="0.4">
      <c r="A1331" s="3" t="s">
        <v>21196</v>
      </c>
      <c r="C1331" s="3" t="s">
        <v>21197</v>
      </c>
      <c r="E1331" s="3" t="s">
        <v>199</v>
      </c>
      <c r="F1331" s="3" t="s">
        <v>19725</v>
      </c>
      <c r="G1331" s="3" t="s">
        <v>15144</v>
      </c>
      <c r="H1331" s="3" t="s">
        <v>21198</v>
      </c>
      <c r="I1331" s="3" t="s">
        <v>19727</v>
      </c>
      <c r="J1331" s="3" t="s">
        <v>21199</v>
      </c>
      <c r="M1331" s="3" t="s">
        <v>21200</v>
      </c>
      <c r="P1331" s="3" t="s">
        <v>21201</v>
      </c>
      <c r="Q1331" s="3">
        <v>2002</v>
      </c>
      <c r="R1331" s="3">
        <v>2</v>
      </c>
      <c r="S1331" s="3" t="s">
        <v>21202</v>
      </c>
      <c r="Z1331" s="3">
        <v>6</v>
      </c>
      <c r="AA1331" s="3" t="s">
        <v>6977</v>
      </c>
      <c r="AC1331" s="3">
        <v>4</v>
      </c>
      <c r="AD1331" s="3" t="s">
        <v>6978</v>
      </c>
      <c r="AW1331" s="3">
        <v>5</v>
      </c>
      <c r="AX1331" s="3" t="s">
        <v>7009</v>
      </c>
      <c r="AY1331" s="3" t="s">
        <v>21203</v>
      </c>
      <c r="CC1331" s="3" t="s">
        <v>21203</v>
      </c>
      <c r="CE1331" s="3" t="s">
        <v>21204</v>
      </c>
      <c r="CK1331" s="3" t="s">
        <v>21201</v>
      </c>
      <c r="EB1331" s="3" t="s">
        <v>21205</v>
      </c>
      <c r="EV1331" s="3" t="s">
        <v>6968</v>
      </c>
    </row>
    <row r="1332" spans="1:171" x14ac:dyDescent="0.4">
      <c r="A1332" s="3" t="s">
        <v>21206</v>
      </c>
      <c r="C1332" s="3" t="s">
        <v>21207</v>
      </c>
      <c r="E1332" s="3" t="s">
        <v>4415</v>
      </c>
      <c r="F1332" s="3" t="s">
        <v>10262</v>
      </c>
      <c r="G1332" s="3" t="s">
        <v>4417</v>
      </c>
      <c r="H1332" s="3" t="s">
        <v>21208</v>
      </c>
      <c r="I1332" s="3" t="s">
        <v>10264</v>
      </c>
      <c r="J1332" s="3" t="s">
        <v>21209</v>
      </c>
      <c r="K1332" s="3" t="s">
        <v>1148</v>
      </c>
      <c r="L1332" s="3" t="s">
        <v>21210</v>
      </c>
      <c r="M1332" s="3" t="s">
        <v>21211</v>
      </c>
      <c r="O1332" s="3" t="s">
        <v>21212</v>
      </c>
      <c r="Q1332" s="3">
        <v>2024</v>
      </c>
      <c r="R1332" s="3">
        <v>4</v>
      </c>
      <c r="S1332" s="3" t="s">
        <v>2448</v>
      </c>
      <c r="Z1332" s="3">
        <v>3</v>
      </c>
      <c r="AA1332" s="3" t="s">
        <v>7322</v>
      </c>
      <c r="AC1332" s="3">
        <v>4</v>
      </c>
      <c r="AD1332" s="3" t="s">
        <v>6978</v>
      </c>
      <c r="AQ1332" s="3">
        <v>0</v>
      </c>
      <c r="AR1332" s="3">
        <v>0</v>
      </c>
      <c r="AS1332" s="3">
        <v>0</v>
      </c>
      <c r="AT1332" s="3">
        <v>0</v>
      </c>
      <c r="AU1332" s="3">
        <v>6</v>
      </c>
      <c r="AV1332" s="3" t="s">
        <v>7415</v>
      </c>
      <c r="AW1332" s="3">
        <v>6</v>
      </c>
      <c r="AX1332" s="3" t="s">
        <v>7018</v>
      </c>
      <c r="AY1332" s="3" t="s">
        <v>4428</v>
      </c>
      <c r="CC1332" s="3" t="s">
        <v>4428</v>
      </c>
      <c r="CE1332" s="3" t="s">
        <v>21213</v>
      </c>
      <c r="DG1332" s="3" t="s">
        <v>340</v>
      </c>
      <c r="EV1332" s="3" t="s">
        <v>6968</v>
      </c>
      <c r="EW1332" s="3" t="s">
        <v>6991</v>
      </c>
      <c r="EX1332" s="3" t="s">
        <v>6991</v>
      </c>
      <c r="EY1332" s="3" t="s">
        <v>6991</v>
      </c>
      <c r="EZ1332" s="3" t="s">
        <v>6991</v>
      </c>
      <c r="FB1332" s="3" t="s">
        <v>6991</v>
      </c>
      <c r="FC1332" s="3" t="s">
        <v>6991</v>
      </c>
      <c r="FD1332" s="3" t="s">
        <v>6991</v>
      </c>
      <c r="FE1332" s="3" t="s">
        <v>6991</v>
      </c>
    </row>
    <row r="1333" spans="1:171" x14ac:dyDescent="0.4">
      <c r="A1333" s="3" t="s">
        <v>21214</v>
      </c>
      <c r="C1333" s="3" t="s">
        <v>21215</v>
      </c>
      <c r="E1333" s="3" t="s">
        <v>891</v>
      </c>
      <c r="F1333" s="3" t="s">
        <v>1871</v>
      </c>
      <c r="G1333" s="3" t="s">
        <v>7707</v>
      </c>
      <c r="H1333" s="3" t="s">
        <v>21216</v>
      </c>
      <c r="I1333" s="3" t="s">
        <v>7709</v>
      </c>
      <c r="J1333" s="3" t="s">
        <v>21217</v>
      </c>
      <c r="K1333" s="3" t="s">
        <v>180</v>
      </c>
      <c r="L1333" s="3" t="s">
        <v>21218</v>
      </c>
      <c r="Q1333" s="3">
        <v>2012</v>
      </c>
      <c r="R1333" s="3">
        <v>10</v>
      </c>
      <c r="S1333" s="3" t="s">
        <v>11302</v>
      </c>
      <c r="AW1333" s="3">
        <v>4</v>
      </c>
      <c r="AX1333" s="3" t="s">
        <v>7401</v>
      </c>
      <c r="EV1333" s="3" t="s">
        <v>6968</v>
      </c>
    </row>
    <row r="1334" spans="1:171" x14ac:dyDescent="0.4">
      <c r="A1334" s="3" t="s">
        <v>21219</v>
      </c>
      <c r="B1334" s="3" t="s">
        <v>21220</v>
      </c>
      <c r="C1334" s="3" t="s">
        <v>21221</v>
      </c>
      <c r="E1334" s="3" t="s">
        <v>199</v>
      </c>
      <c r="F1334" s="3" t="s">
        <v>658</v>
      </c>
      <c r="G1334" s="3" t="s">
        <v>7440</v>
      </c>
      <c r="H1334" s="3" t="s">
        <v>21222</v>
      </c>
      <c r="I1334" s="3" t="s">
        <v>7684</v>
      </c>
      <c r="J1334" s="3" t="s">
        <v>21223</v>
      </c>
      <c r="K1334" s="3" t="s">
        <v>1148</v>
      </c>
      <c r="L1334" s="3" t="s">
        <v>21224</v>
      </c>
      <c r="P1334" s="3" t="s">
        <v>21225</v>
      </c>
      <c r="Q1334" s="3">
        <v>2018</v>
      </c>
      <c r="R1334" s="3">
        <v>7</v>
      </c>
      <c r="S1334" s="3" t="s">
        <v>2901</v>
      </c>
      <c r="Z1334" s="3">
        <v>7</v>
      </c>
      <c r="AA1334" s="3" t="s">
        <v>7037</v>
      </c>
      <c r="AC1334" s="3">
        <v>4</v>
      </c>
      <c r="AD1334" s="3" t="s">
        <v>6978</v>
      </c>
      <c r="AW1334" s="3">
        <v>4</v>
      </c>
      <c r="AX1334" s="3" t="s">
        <v>7401</v>
      </c>
      <c r="AY1334" s="3" t="s">
        <v>487</v>
      </c>
      <c r="CC1334" s="3" t="s">
        <v>487</v>
      </c>
      <c r="CE1334" s="3" t="s">
        <v>21226</v>
      </c>
      <c r="CJ1334" s="3" t="s">
        <v>21227</v>
      </c>
      <c r="CK1334" s="3" t="s">
        <v>21228</v>
      </c>
      <c r="EB1334" s="3" t="s">
        <v>21229</v>
      </c>
      <c r="EC1334" s="3" t="s">
        <v>21230</v>
      </c>
      <c r="ED1334" s="3" t="s">
        <v>21231</v>
      </c>
      <c r="EV1334" s="3" t="s">
        <v>6968</v>
      </c>
    </row>
    <row r="1335" spans="1:171" x14ac:dyDescent="0.4">
      <c r="A1335" s="3" t="s">
        <v>21232</v>
      </c>
      <c r="C1335" s="3" t="s">
        <v>21233</v>
      </c>
      <c r="E1335" s="3" t="s">
        <v>2473</v>
      </c>
      <c r="F1335" s="3" t="s">
        <v>2520</v>
      </c>
      <c r="G1335" s="3" t="s">
        <v>2475</v>
      </c>
      <c r="H1335" s="3" t="s">
        <v>21234</v>
      </c>
      <c r="I1335" s="3" t="s">
        <v>8600</v>
      </c>
      <c r="J1335" s="3" t="s">
        <v>21235</v>
      </c>
      <c r="K1335" s="3" t="s">
        <v>180</v>
      </c>
      <c r="L1335" s="3" t="s">
        <v>21236</v>
      </c>
      <c r="Q1335" s="3">
        <v>2023</v>
      </c>
      <c r="R1335" s="3">
        <v>6</v>
      </c>
      <c r="S1335" s="3" t="s">
        <v>6006</v>
      </c>
      <c r="Z1335" s="3">
        <v>5</v>
      </c>
      <c r="AA1335" s="3" t="s">
        <v>1543</v>
      </c>
      <c r="AC1335" s="3">
        <v>3</v>
      </c>
      <c r="AD1335" s="3" t="s">
        <v>7200</v>
      </c>
      <c r="AY1335" s="3" t="s">
        <v>451</v>
      </c>
      <c r="AZ1335" s="3" t="s">
        <v>2488</v>
      </c>
      <c r="BA1335" s="3" t="s">
        <v>21237</v>
      </c>
      <c r="CC1335" s="3" t="s">
        <v>451</v>
      </c>
      <c r="CD1335" s="3" t="s">
        <v>21237</v>
      </c>
      <c r="CE1335" s="3" t="s">
        <v>21238</v>
      </c>
      <c r="EV1335" s="3" t="s">
        <v>6968</v>
      </c>
    </row>
    <row r="1336" spans="1:171" x14ac:dyDescent="0.4">
      <c r="A1336" s="3" t="s">
        <v>21239</v>
      </c>
      <c r="C1336" s="3" t="s">
        <v>21240</v>
      </c>
      <c r="E1336" s="3" t="s">
        <v>498</v>
      </c>
      <c r="F1336" s="3" t="s">
        <v>5929</v>
      </c>
      <c r="G1336" s="3" t="s">
        <v>5930</v>
      </c>
      <c r="H1336" s="3" t="s">
        <v>21241</v>
      </c>
      <c r="I1336" s="3" t="s">
        <v>21242</v>
      </c>
      <c r="J1336" s="3" t="s">
        <v>21243</v>
      </c>
      <c r="K1336" s="3" t="s">
        <v>234</v>
      </c>
      <c r="L1336" s="3" t="s">
        <v>21244</v>
      </c>
      <c r="Q1336" s="3">
        <v>2024</v>
      </c>
      <c r="R1336" s="3">
        <v>10</v>
      </c>
      <c r="S1336" s="3" t="s">
        <v>2425</v>
      </c>
      <c r="T1336" s="3">
        <v>1000000</v>
      </c>
      <c r="Z1336" s="3">
        <v>2</v>
      </c>
      <c r="AA1336" s="3" t="s">
        <v>6988</v>
      </c>
      <c r="AC1336" s="3">
        <v>2</v>
      </c>
      <c r="AD1336" s="3" t="s">
        <v>7115</v>
      </c>
      <c r="AG1336" s="3">
        <v>1</v>
      </c>
      <c r="AH1336" s="3">
        <v>0</v>
      </c>
      <c r="AO1336" s="3">
        <v>4</v>
      </c>
      <c r="AP1336" s="3" t="s">
        <v>7306</v>
      </c>
      <c r="AQ1336" s="3">
        <v>2024</v>
      </c>
      <c r="AR1336" s="3">
        <v>2024</v>
      </c>
      <c r="AS1336" s="3">
        <v>2026</v>
      </c>
      <c r="AT1336" s="3">
        <v>2027</v>
      </c>
      <c r="AU1336" s="3">
        <v>3</v>
      </c>
      <c r="AV1336" s="3" t="s">
        <v>7008</v>
      </c>
      <c r="AW1336" s="3">
        <v>5</v>
      </c>
      <c r="AX1336" s="3" t="s">
        <v>7009</v>
      </c>
      <c r="AY1336" s="3" t="s">
        <v>1956</v>
      </c>
      <c r="AZ1336" s="3" t="s">
        <v>214</v>
      </c>
      <c r="BA1336" s="3" t="s">
        <v>21245</v>
      </c>
      <c r="BB1336" s="3">
        <v>10635345</v>
      </c>
      <c r="BC1336" s="3" t="s">
        <v>21246</v>
      </c>
      <c r="BD1336" s="3" t="s">
        <v>1580</v>
      </c>
      <c r="CC1336" s="3" t="s">
        <v>1956</v>
      </c>
      <c r="CD1336" s="3" t="s">
        <v>21245</v>
      </c>
      <c r="CE1336" s="3" t="s">
        <v>21247</v>
      </c>
      <c r="EV1336" s="3" t="s">
        <v>6968</v>
      </c>
      <c r="EX1336" s="3" t="s">
        <v>6991</v>
      </c>
      <c r="EY1336" s="3" t="s">
        <v>6991</v>
      </c>
      <c r="FC1336" s="3" t="s">
        <v>6991</v>
      </c>
      <c r="FD1336" s="3" t="s">
        <v>6991</v>
      </c>
      <c r="FH1336" s="3" t="s">
        <v>6991</v>
      </c>
      <c r="FI1336" s="3" t="s">
        <v>6991</v>
      </c>
      <c r="FM1336" s="3" t="s">
        <v>6991</v>
      </c>
      <c r="FN1336" s="3" t="s">
        <v>6991</v>
      </c>
    </row>
    <row r="1337" spans="1:171" x14ac:dyDescent="0.4">
      <c r="A1337" s="3" t="s">
        <v>21248</v>
      </c>
      <c r="C1337" s="3" t="s">
        <v>21249</v>
      </c>
      <c r="E1337" s="3" t="s">
        <v>2569</v>
      </c>
      <c r="F1337" s="3" t="s">
        <v>11832</v>
      </c>
      <c r="G1337" s="3" t="s">
        <v>6650</v>
      </c>
      <c r="H1337" s="3" t="s">
        <v>21250</v>
      </c>
      <c r="I1337" s="3" t="s">
        <v>11834</v>
      </c>
      <c r="J1337" s="3" t="s">
        <v>21251</v>
      </c>
      <c r="K1337" s="3" t="s">
        <v>180</v>
      </c>
      <c r="L1337" s="3" t="s">
        <v>21252</v>
      </c>
      <c r="M1337" s="3" t="s">
        <v>21253</v>
      </c>
      <c r="O1337" s="3" t="s">
        <v>21254</v>
      </c>
      <c r="Q1337" s="3">
        <v>2020</v>
      </c>
      <c r="R1337" s="3">
        <v>12</v>
      </c>
      <c r="S1337" s="3" t="s">
        <v>14056</v>
      </c>
      <c r="T1337" s="3">
        <v>1000000</v>
      </c>
      <c r="AE1337" s="3">
        <v>0</v>
      </c>
      <c r="AF1337" s="3">
        <v>0</v>
      </c>
      <c r="AG1337" s="3">
        <v>0</v>
      </c>
      <c r="AH1337" s="3">
        <v>0</v>
      </c>
      <c r="AI1337" s="3">
        <v>0</v>
      </c>
      <c r="AJ1337" s="3">
        <v>0</v>
      </c>
      <c r="AO1337" s="3">
        <v>1</v>
      </c>
      <c r="AP1337" s="3" t="s">
        <v>6989</v>
      </c>
      <c r="AQ1337" s="3">
        <v>0</v>
      </c>
      <c r="AR1337" s="3">
        <v>0</v>
      </c>
      <c r="AS1337" s="3">
        <v>0</v>
      </c>
      <c r="AT1337" s="3">
        <v>0</v>
      </c>
      <c r="AU1337" s="3">
        <v>3</v>
      </c>
      <c r="AV1337" s="3" t="s">
        <v>7008</v>
      </c>
      <c r="AY1337" s="3" t="s">
        <v>8938</v>
      </c>
      <c r="CC1337" s="3" t="s">
        <v>8938</v>
      </c>
      <c r="CE1337" s="3" t="s">
        <v>340</v>
      </c>
      <c r="EV1337" s="3" t="s">
        <v>6968</v>
      </c>
    </row>
    <row r="1338" spans="1:171" x14ac:dyDescent="0.4">
      <c r="A1338" s="3" t="s">
        <v>21255</v>
      </c>
      <c r="C1338" s="3" t="s">
        <v>21256</v>
      </c>
      <c r="E1338" s="3" t="s">
        <v>175</v>
      </c>
      <c r="F1338" s="3" t="s">
        <v>2195</v>
      </c>
      <c r="G1338" s="3" t="s">
        <v>1639</v>
      </c>
      <c r="H1338" s="3" t="s">
        <v>21257</v>
      </c>
      <c r="I1338" s="3" t="s">
        <v>7426</v>
      </c>
      <c r="J1338" s="3" t="s">
        <v>21258</v>
      </c>
      <c r="K1338" s="3" t="s">
        <v>180</v>
      </c>
      <c r="L1338" s="3" t="s">
        <v>21259</v>
      </c>
      <c r="Q1338" s="3">
        <v>2004</v>
      </c>
      <c r="R1338" s="3">
        <v>9</v>
      </c>
      <c r="S1338" s="3" t="s">
        <v>7091</v>
      </c>
      <c r="T1338" s="3">
        <v>30000000</v>
      </c>
      <c r="Z1338" s="3">
        <v>9</v>
      </c>
      <c r="AA1338" s="3" t="s">
        <v>7432</v>
      </c>
      <c r="AC1338" s="3">
        <v>1</v>
      </c>
      <c r="AD1338" s="3" t="s">
        <v>6960</v>
      </c>
      <c r="AO1338" s="3">
        <v>5</v>
      </c>
      <c r="AP1338" s="3" t="s">
        <v>7007</v>
      </c>
      <c r="AU1338" s="3">
        <v>3</v>
      </c>
      <c r="AV1338" s="3" t="s">
        <v>7008</v>
      </c>
      <c r="AY1338" s="3" t="s">
        <v>6633</v>
      </c>
      <c r="CC1338" s="3" t="s">
        <v>6633</v>
      </c>
      <c r="CE1338" s="3" t="s">
        <v>21260</v>
      </c>
      <c r="CF1338" s="3">
        <v>2005</v>
      </c>
      <c r="CG1338" s="3">
        <v>6</v>
      </c>
      <c r="CH1338" s="3" t="s">
        <v>21261</v>
      </c>
      <c r="CI1338" s="3">
        <v>10000</v>
      </c>
      <c r="CK1338" s="3" t="s">
        <v>21262</v>
      </c>
      <c r="EV1338" s="3" t="s">
        <v>6968</v>
      </c>
      <c r="EW1338" s="3" t="s">
        <v>6991</v>
      </c>
      <c r="EX1338" s="3" t="s">
        <v>6991</v>
      </c>
      <c r="EY1338" s="3" t="s">
        <v>6991</v>
      </c>
      <c r="FB1338" s="3" t="s">
        <v>6991</v>
      </c>
      <c r="FC1338" s="3" t="s">
        <v>6991</v>
      </c>
      <c r="FD1338" s="3" t="s">
        <v>6991</v>
      </c>
      <c r="FG1338" s="3" t="s">
        <v>6991</v>
      </c>
      <c r="FH1338" s="3" t="s">
        <v>6991</v>
      </c>
      <c r="FI1338" s="3" t="s">
        <v>6991</v>
      </c>
      <c r="FL1338" s="3" t="s">
        <v>6991</v>
      </c>
      <c r="FM1338" s="3" t="s">
        <v>6991</v>
      </c>
      <c r="FN1338" s="3" t="s">
        <v>6991</v>
      </c>
    </row>
    <row r="1339" spans="1:171" x14ac:dyDescent="0.4">
      <c r="A1339" s="3" t="s">
        <v>21263</v>
      </c>
      <c r="C1339" s="3" t="s">
        <v>21264</v>
      </c>
      <c r="E1339" s="3" t="s">
        <v>782</v>
      </c>
      <c r="F1339" s="3" t="s">
        <v>21265</v>
      </c>
      <c r="G1339" s="3" t="s">
        <v>21266</v>
      </c>
      <c r="H1339" s="3" t="s">
        <v>21267</v>
      </c>
      <c r="I1339" s="3" t="s">
        <v>21268</v>
      </c>
      <c r="J1339" s="3" t="s">
        <v>21269</v>
      </c>
      <c r="K1339" s="3" t="s">
        <v>624</v>
      </c>
      <c r="L1339" s="3" t="s">
        <v>21270</v>
      </c>
      <c r="M1339" s="3" t="s">
        <v>21271</v>
      </c>
      <c r="O1339" s="3" t="s">
        <v>21272</v>
      </c>
      <c r="Q1339" s="3">
        <v>2022</v>
      </c>
      <c r="R1339" s="3">
        <v>5</v>
      </c>
      <c r="S1339" s="3" t="s">
        <v>1488</v>
      </c>
      <c r="T1339" s="3">
        <v>200000</v>
      </c>
      <c r="Z1339" s="3">
        <v>9</v>
      </c>
      <c r="AA1339" s="3" t="s">
        <v>7432</v>
      </c>
      <c r="AC1339" s="3">
        <v>4</v>
      </c>
      <c r="AD1339" s="3" t="s">
        <v>6978</v>
      </c>
      <c r="AE1339" s="3">
        <v>0</v>
      </c>
      <c r="AF1339" s="3">
        <v>0</v>
      </c>
      <c r="AG1339" s="3">
        <v>0</v>
      </c>
      <c r="AH1339" s="3">
        <v>0</v>
      </c>
      <c r="AI1339" s="3">
        <v>0</v>
      </c>
      <c r="AJ1339" s="3">
        <v>0</v>
      </c>
      <c r="AO1339" s="3">
        <v>4</v>
      </c>
      <c r="AP1339" s="3" t="s">
        <v>7306</v>
      </c>
      <c r="AU1339" s="3">
        <v>6</v>
      </c>
      <c r="AV1339" s="3" t="s">
        <v>7415</v>
      </c>
      <c r="AW1339" s="3">
        <v>4</v>
      </c>
      <c r="AX1339" s="3" t="s">
        <v>7401</v>
      </c>
      <c r="AY1339" s="3" t="s">
        <v>428</v>
      </c>
      <c r="CC1339" s="3" t="s">
        <v>428</v>
      </c>
      <c r="CE1339" s="3" t="s">
        <v>21273</v>
      </c>
      <c r="CN1339" s="3">
        <v>100</v>
      </c>
      <c r="CO1339" s="3">
        <v>0</v>
      </c>
      <c r="CP1339" s="3">
        <v>0</v>
      </c>
      <c r="CQ1339" s="3">
        <v>0</v>
      </c>
      <c r="CR1339" s="3">
        <v>0</v>
      </c>
      <c r="CS1339" s="3">
        <v>0</v>
      </c>
      <c r="CT1339" s="3">
        <v>0</v>
      </c>
      <c r="CU1339" s="3">
        <v>0</v>
      </c>
      <c r="CV1339" s="3">
        <v>0</v>
      </c>
      <c r="CW1339" s="3">
        <v>0</v>
      </c>
      <c r="CX1339" s="3">
        <v>0</v>
      </c>
      <c r="CY1339" s="3">
        <v>0</v>
      </c>
      <c r="CZ1339" s="3">
        <v>0</v>
      </c>
      <c r="DA1339" s="3">
        <v>0</v>
      </c>
      <c r="DB1339" s="3">
        <v>0</v>
      </c>
      <c r="DC1339" s="3">
        <v>0</v>
      </c>
      <c r="DD1339" s="3">
        <v>0</v>
      </c>
      <c r="DE1339" s="3">
        <v>0</v>
      </c>
      <c r="DG1339" s="3" t="s">
        <v>340</v>
      </c>
      <c r="EV1339" s="3" t="s">
        <v>6968</v>
      </c>
    </row>
    <row r="1340" spans="1:171" x14ac:dyDescent="0.4">
      <c r="A1340" s="3" t="s">
        <v>21274</v>
      </c>
      <c r="C1340" s="3" t="s">
        <v>21275</v>
      </c>
      <c r="E1340" s="3" t="s">
        <v>8004</v>
      </c>
      <c r="F1340" s="3" t="s">
        <v>21276</v>
      </c>
      <c r="G1340" s="3" t="s">
        <v>21277</v>
      </c>
      <c r="H1340" s="3" t="s">
        <v>21278</v>
      </c>
      <c r="I1340" s="3" t="s">
        <v>21279</v>
      </c>
      <c r="J1340" s="3" t="s">
        <v>21280</v>
      </c>
      <c r="O1340" s="3" t="s">
        <v>21281</v>
      </c>
      <c r="Q1340" s="3">
        <v>2023</v>
      </c>
      <c r="R1340" s="3">
        <v>5</v>
      </c>
      <c r="S1340" s="3" t="s">
        <v>3519</v>
      </c>
      <c r="T1340" s="3">
        <v>1000000</v>
      </c>
      <c r="Z1340" s="3">
        <v>3</v>
      </c>
      <c r="AA1340" s="3" t="s">
        <v>7322</v>
      </c>
      <c r="AC1340" s="3">
        <v>1</v>
      </c>
      <c r="AD1340" s="3" t="s">
        <v>6960</v>
      </c>
      <c r="AE1340" s="3">
        <v>0</v>
      </c>
      <c r="AF1340" s="3">
        <v>0</v>
      </c>
      <c r="AG1340" s="3">
        <v>3</v>
      </c>
      <c r="AH1340" s="3">
        <v>0</v>
      </c>
      <c r="AI1340" s="3">
        <v>0</v>
      </c>
      <c r="AJ1340" s="3">
        <v>0</v>
      </c>
      <c r="AO1340" s="3">
        <v>2</v>
      </c>
      <c r="AP1340" s="3" t="s">
        <v>7132</v>
      </c>
      <c r="AW1340" s="3">
        <v>1</v>
      </c>
      <c r="AX1340" s="3" t="s">
        <v>6961</v>
      </c>
      <c r="AY1340" s="3" t="s">
        <v>12465</v>
      </c>
      <c r="CC1340" s="3" t="s">
        <v>12465</v>
      </c>
      <c r="CE1340" s="3" t="s">
        <v>267</v>
      </c>
      <c r="EV1340" s="3" t="s">
        <v>6968</v>
      </c>
      <c r="EX1340" s="3" t="s">
        <v>6991</v>
      </c>
      <c r="EY1340" s="3" t="s">
        <v>6991</v>
      </c>
      <c r="FC1340" s="3" t="s">
        <v>6991</v>
      </c>
      <c r="FD1340" s="3" t="s">
        <v>6991</v>
      </c>
      <c r="FH1340" s="3" t="s">
        <v>6991</v>
      </c>
      <c r="FI1340" s="3" t="s">
        <v>6991</v>
      </c>
      <c r="FM1340" s="3" t="s">
        <v>6991</v>
      </c>
      <c r="FN1340" s="3" t="s">
        <v>6991</v>
      </c>
    </row>
    <row r="1341" spans="1:171" x14ac:dyDescent="0.4">
      <c r="A1341" s="3" t="s">
        <v>21282</v>
      </c>
      <c r="C1341" s="3" t="s">
        <v>21283</v>
      </c>
      <c r="E1341" s="3" t="s">
        <v>175</v>
      </c>
      <c r="F1341" s="3" t="s">
        <v>479</v>
      </c>
      <c r="G1341" s="3" t="s">
        <v>177</v>
      </c>
      <c r="H1341" s="3" t="s">
        <v>21284</v>
      </c>
      <c r="I1341" s="3" t="s">
        <v>7110</v>
      </c>
      <c r="J1341" s="3" t="s">
        <v>21285</v>
      </c>
      <c r="K1341" s="3" t="s">
        <v>180</v>
      </c>
      <c r="L1341" s="3" t="s">
        <v>21286</v>
      </c>
      <c r="M1341" s="3" t="s">
        <v>21287</v>
      </c>
      <c r="Q1341" s="3">
        <v>2020</v>
      </c>
      <c r="R1341" s="3">
        <v>4</v>
      </c>
      <c r="S1341" s="3" t="s">
        <v>526</v>
      </c>
      <c r="Z1341" s="3">
        <v>9</v>
      </c>
      <c r="AA1341" s="3" t="s">
        <v>7432</v>
      </c>
      <c r="AC1341" s="3">
        <v>4</v>
      </c>
      <c r="AD1341" s="3" t="s">
        <v>6978</v>
      </c>
      <c r="AE1341" s="3">
        <v>0</v>
      </c>
      <c r="AF1341" s="3">
        <v>0</v>
      </c>
      <c r="AG1341" s="3">
        <v>0</v>
      </c>
      <c r="AH1341" s="3">
        <v>0</v>
      </c>
      <c r="AI1341" s="3">
        <v>0</v>
      </c>
      <c r="AJ1341" s="3">
        <v>0</v>
      </c>
      <c r="AO1341" s="3">
        <v>4</v>
      </c>
      <c r="AP1341" s="3" t="s">
        <v>7306</v>
      </c>
      <c r="AU1341" s="3">
        <v>3</v>
      </c>
      <c r="AV1341" s="3" t="s">
        <v>7008</v>
      </c>
      <c r="AW1341" s="3">
        <v>6</v>
      </c>
      <c r="AX1341" s="3" t="s">
        <v>7018</v>
      </c>
      <c r="AY1341" s="3" t="s">
        <v>663</v>
      </c>
      <c r="BE1341" s="3" t="s">
        <v>877</v>
      </c>
      <c r="BF1341" s="3" t="s">
        <v>21288</v>
      </c>
      <c r="BG1341" s="3" t="s">
        <v>21289</v>
      </c>
      <c r="CC1341" s="3" t="s">
        <v>21290</v>
      </c>
      <c r="CD1341" s="3" t="s">
        <v>21289</v>
      </c>
      <c r="CE1341" s="3" t="s">
        <v>21291</v>
      </c>
      <c r="EV1341" s="3" t="s">
        <v>6968</v>
      </c>
      <c r="EW1341" s="3" t="s">
        <v>6991</v>
      </c>
      <c r="EX1341" s="3" t="s">
        <v>6991</v>
      </c>
      <c r="FC1341" s="3" t="s">
        <v>6991</v>
      </c>
      <c r="FH1341" s="3" t="s">
        <v>6991</v>
      </c>
      <c r="FM1341" s="3" t="s">
        <v>6991</v>
      </c>
    </row>
    <row r="1342" spans="1:171" x14ac:dyDescent="0.4">
      <c r="A1342" s="3" t="s">
        <v>21292</v>
      </c>
      <c r="C1342" s="3" t="s">
        <v>21293</v>
      </c>
      <c r="E1342" s="3" t="s">
        <v>175</v>
      </c>
      <c r="F1342" s="3" t="s">
        <v>7426</v>
      </c>
      <c r="G1342" s="3" t="s">
        <v>1639</v>
      </c>
      <c r="H1342" s="3" t="s">
        <v>21294</v>
      </c>
      <c r="I1342" s="3" t="s">
        <v>21295</v>
      </c>
      <c r="J1342" s="3" t="s">
        <v>21296</v>
      </c>
      <c r="K1342" s="3" t="s">
        <v>1148</v>
      </c>
      <c r="L1342" s="3" t="s">
        <v>21297</v>
      </c>
      <c r="M1342" s="3" t="s">
        <v>21298</v>
      </c>
      <c r="O1342" s="3" t="s">
        <v>21299</v>
      </c>
      <c r="Q1342" s="3">
        <v>2017</v>
      </c>
      <c r="R1342" s="3">
        <v>1</v>
      </c>
      <c r="S1342" s="3" t="s">
        <v>6873</v>
      </c>
      <c r="T1342" s="3">
        <v>2000000</v>
      </c>
      <c r="U1342" s="3">
        <v>1</v>
      </c>
      <c r="V1342" s="3">
        <v>1625283</v>
      </c>
      <c r="W1342" s="3">
        <v>-483727</v>
      </c>
      <c r="Z1342" s="3">
        <v>10</v>
      </c>
      <c r="AA1342" s="3" t="s">
        <v>7092</v>
      </c>
      <c r="AB1342" s="3" t="s">
        <v>21300</v>
      </c>
      <c r="AC1342" s="3">
        <v>2</v>
      </c>
      <c r="AD1342" s="3" t="s">
        <v>7115</v>
      </c>
      <c r="AE1342" s="3">
        <v>1</v>
      </c>
      <c r="AF1342" s="3">
        <v>1</v>
      </c>
      <c r="AG1342" s="3">
        <v>1</v>
      </c>
      <c r="AH1342" s="3">
        <v>1</v>
      </c>
      <c r="AI1342" s="3">
        <v>0</v>
      </c>
      <c r="AJ1342" s="3">
        <v>0</v>
      </c>
      <c r="AK1342" s="3" t="s">
        <v>21301</v>
      </c>
      <c r="AL1342" s="4">
        <v>42591</v>
      </c>
      <c r="AM1342" s="3" t="s">
        <v>21302</v>
      </c>
      <c r="AN1342" s="3" t="s">
        <v>21303</v>
      </c>
      <c r="AO1342" s="3">
        <v>3</v>
      </c>
      <c r="AP1342" s="3" t="s">
        <v>7016</v>
      </c>
      <c r="AQ1342" s="3">
        <v>2017</v>
      </c>
      <c r="AR1342" s="3">
        <v>2018</v>
      </c>
      <c r="AS1342" s="3">
        <v>0</v>
      </c>
      <c r="AT1342" s="3">
        <v>0</v>
      </c>
      <c r="AU1342" s="3">
        <v>3</v>
      </c>
      <c r="AV1342" s="3" t="s">
        <v>7008</v>
      </c>
      <c r="AW1342" s="3">
        <v>4</v>
      </c>
      <c r="AX1342" s="3" t="s">
        <v>7401</v>
      </c>
      <c r="AY1342" s="3" t="s">
        <v>487</v>
      </c>
      <c r="CC1342" s="3" t="s">
        <v>487</v>
      </c>
      <c r="CE1342" s="3" t="s">
        <v>21304</v>
      </c>
      <c r="CF1342" s="3">
        <v>2024</v>
      </c>
      <c r="CG1342" s="3">
        <v>8</v>
      </c>
      <c r="CH1342" s="3" t="s">
        <v>2826</v>
      </c>
      <c r="CI1342" s="3">
        <v>36000</v>
      </c>
      <c r="CJ1342" s="3" t="s">
        <v>21305</v>
      </c>
      <c r="CK1342" s="3" t="s">
        <v>21306</v>
      </c>
      <c r="CL1342" s="3" t="s">
        <v>21307</v>
      </c>
      <c r="CM1342" s="3" t="s">
        <v>21308</v>
      </c>
      <c r="CN1342" s="3">
        <v>37.5</v>
      </c>
      <c r="CO1342" s="3">
        <v>62.5</v>
      </c>
      <c r="CP1342" s="3">
        <v>0</v>
      </c>
      <c r="CQ1342" s="3">
        <v>0</v>
      </c>
      <c r="CR1342" s="3">
        <v>0</v>
      </c>
      <c r="CS1342" s="3">
        <v>0</v>
      </c>
      <c r="CT1342" s="3">
        <v>0</v>
      </c>
      <c r="CU1342" s="3">
        <v>0</v>
      </c>
      <c r="CV1342" s="3">
        <v>0</v>
      </c>
      <c r="CW1342" s="3">
        <v>0</v>
      </c>
      <c r="CX1342" s="3">
        <v>0</v>
      </c>
      <c r="CY1342" s="3">
        <v>0</v>
      </c>
      <c r="CZ1342" s="3">
        <v>0</v>
      </c>
      <c r="DA1342" s="3">
        <v>0</v>
      </c>
      <c r="DB1342" s="3">
        <v>0</v>
      </c>
      <c r="DC1342" s="3">
        <v>0</v>
      </c>
      <c r="DD1342" s="3">
        <v>0</v>
      </c>
      <c r="DE1342" s="3">
        <v>0</v>
      </c>
      <c r="DG1342" s="3" t="s">
        <v>340</v>
      </c>
      <c r="EB1342" s="3" t="s">
        <v>21309</v>
      </c>
      <c r="EC1342" s="3" t="s">
        <v>21310</v>
      </c>
      <c r="EV1342" s="3" t="s">
        <v>6968</v>
      </c>
      <c r="EW1342" s="3" t="s">
        <v>6991</v>
      </c>
      <c r="EX1342" s="3" t="s">
        <v>6991</v>
      </c>
      <c r="EY1342" s="3" t="s">
        <v>6991</v>
      </c>
      <c r="EZ1342" s="3" t="s">
        <v>6991</v>
      </c>
      <c r="FB1342" s="3" t="s">
        <v>6991</v>
      </c>
      <c r="FC1342" s="3" t="s">
        <v>6991</v>
      </c>
      <c r="FD1342" s="3" t="s">
        <v>6991</v>
      </c>
      <c r="FE1342" s="3" t="s">
        <v>6991</v>
      </c>
      <c r="FG1342" s="3" t="s">
        <v>6991</v>
      </c>
      <c r="FH1342" s="3" t="s">
        <v>6991</v>
      </c>
      <c r="FI1342" s="3" t="s">
        <v>6991</v>
      </c>
      <c r="FJ1342" s="3" t="s">
        <v>6991</v>
      </c>
      <c r="FL1342" s="3" t="s">
        <v>6991</v>
      </c>
      <c r="FM1342" s="3" t="s">
        <v>6991</v>
      </c>
      <c r="FN1342" s="3" t="s">
        <v>6991</v>
      </c>
      <c r="FO1342" s="3" t="s">
        <v>6991</v>
      </c>
    </row>
    <row r="1343" spans="1:171" x14ac:dyDescent="0.4">
      <c r="A1343" s="3" t="s">
        <v>21311</v>
      </c>
      <c r="C1343" s="3" t="s">
        <v>21312</v>
      </c>
      <c r="E1343" s="3" t="s">
        <v>834</v>
      </c>
      <c r="F1343" s="3" t="s">
        <v>2758</v>
      </c>
      <c r="G1343" s="3" t="s">
        <v>2759</v>
      </c>
      <c r="H1343" s="3" t="s">
        <v>21313</v>
      </c>
      <c r="I1343" s="3" t="s">
        <v>8037</v>
      </c>
      <c r="J1343" s="3" t="s">
        <v>21314</v>
      </c>
      <c r="K1343" s="3" t="s">
        <v>180</v>
      </c>
      <c r="L1343" s="3" t="s">
        <v>21315</v>
      </c>
      <c r="M1343" s="3" t="s">
        <v>21316</v>
      </c>
      <c r="O1343" s="3" t="s">
        <v>21317</v>
      </c>
      <c r="P1343" s="3" t="s">
        <v>21318</v>
      </c>
      <c r="Q1343" s="3">
        <v>1999</v>
      </c>
      <c r="R1343" s="3">
        <v>11</v>
      </c>
      <c r="S1343" s="3" t="s">
        <v>21319</v>
      </c>
      <c r="T1343" s="3">
        <v>10000000</v>
      </c>
      <c r="Z1343" s="3">
        <v>5</v>
      </c>
      <c r="AA1343" s="3" t="s">
        <v>1543</v>
      </c>
      <c r="AC1343" s="3">
        <v>1</v>
      </c>
      <c r="AD1343" s="3" t="s">
        <v>6960</v>
      </c>
      <c r="EV1343" s="3" t="s">
        <v>6968</v>
      </c>
    </row>
    <row r="1344" spans="1:171" x14ac:dyDescent="0.4">
      <c r="A1344" s="3" t="s">
        <v>21320</v>
      </c>
      <c r="C1344" s="3" t="s">
        <v>21321</v>
      </c>
      <c r="E1344" s="3" t="s">
        <v>1115</v>
      </c>
      <c r="F1344" s="3" t="s">
        <v>1664</v>
      </c>
      <c r="G1344" s="3" t="s">
        <v>1481</v>
      </c>
      <c r="H1344" s="3" t="s">
        <v>21322</v>
      </c>
      <c r="I1344" s="3" t="s">
        <v>7850</v>
      </c>
      <c r="J1344" s="3" t="s">
        <v>21323</v>
      </c>
      <c r="K1344" s="3" t="s">
        <v>180</v>
      </c>
      <c r="L1344" s="3" t="s">
        <v>21324</v>
      </c>
      <c r="Q1344" s="3">
        <v>2016</v>
      </c>
      <c r="R1344" s="3">
        <v>8</v>
      </c>
      <c r="S1344" s="3" t="s">
        <v>13913</v>
      </c>
      <c r="AE1344" s="3">
        <v>5</v>
      </c>
      <c r="AF1344" s="3">
        <v>0</v>
      </c>
      <c r="AG1344" s="3">
        <v>4</v>
      </c>
      <c r="AH1344" s="3">
        <v>1</v>
      </c>
      <c r="AY1344" s="3" t="s">
        <v>13878</v>
      </c>
      <c r="CC1344" s="3" t="s">
        <v>13878</v>
      </c>
      <c r="CE1344" s="3" t="s">
        <v>21325</v>
      </c>
      <c r="CJ1344" s="3" t="s">
        <v>21326</v>
      </c>
      <c r="CK1344" s="3" t="s">
        <v>21327</v>
      </c>
      <c r="CL1344" s="3" t="s">
        <v>21328</v>
      </c>
      <c r="CM1344" s="3" t="s">
        <v>21329</v>
      </c>
      <c r="EV1344" s="3" t="s">
        <v>6968</v>
      </c>
    </row>
    <row r="1345" spans="1:171" x14ac:dyDescent="0.4">
      <c r="A1345" s="3" t="s">
        <v>21330</v>
      </c>
      <c r="C1345" s="3" t="s">
        <v>21331</v>
      </c>
      <c r="E1345" s="3" t="s">
        <v>937</v>
      </c>
      <c r="F1345" s="3" t="s">
        <v>21332</v>
      </c>
      <c r="G1345" s="3" t="s">
        <v>20012</v>
      </c>
      <c r="H1345" s="3" t="s">
        <v>21333</v>
      </c>
      <c r="I1345" s="3" t="s">
        <v>21334</v>
      </c>
      <c r="J1345" s="3" t="s">
        <v>21335</v>
      </c>
      <c r="K1345" s="3" t="s">
        <v>624</v>
      </c>
      <c r="L1345" s="3" t="s">
        <v>21336</v>
      </c>
      <c r="EV1345" s="3" t="s">
        <v>6968</v>
      </c>
    </row>
    <row r="1346" spans="1:171" x14ac:dyDescent="0.4">
      <c r="A1346" s="3" t="s">
        <v>21337</v>
      </c>
      <c r="C1346" s="3" t="s">
        <v>21338</v>
      </c>
      <c r="E1346" s="3" t="s">
        <v>7905</v>
      </c>
      <c r="F1346" s="3" t="s">
        <v>7906</v>
      </c>
      <c r="G1346" s="3" t="s">
        <v>7907</v>
      </c>
      <c r="H1346" s="3" t="s">
        <v>13883</v>
      </c>
      <c r="I1346" s="3" t="s">
        <v>7909</v>
      </c>
      <c r="J1346" s="3" t="s">
        <v>13884</v>
      </c>
      <c r="P1346" s="3" t="s">
        <v>21339</v>
      </c>
      <c r="Z1346" s="3">
        <v>10</v>
      </c>
      <c r="AA1346" s="3" t="s">
        <v>7092</v>
      </c>
      <c r="AB1346" s="3" t="s">
        <v>21340</v>
      </c>
      <c r="AO1346" s="3">
        <v>5</v>
      </c>
      <c r="AP1346" s="3" t="s">
        <v>7007</v>
      </c>
      <c r="AQ1346" s="3">
        <v>0</v>
      </c>
      <c r="AR1346" s="3">
        <v>0</v>
      </c>
      <c r="AS1346" s="3">
        <v>0</v>
      </c>
      <c r="AT1346" s="3">
        <v>0</v>
      </c>
      <c r="AU1346" s="3">
        <v>6</v>
      </c>
      <c r="AV1346" s="3" t="s">
        <v>7415</v>
      </c>
      <c r="AY1346" s="3" t="s">
        <v>13886</v>
      </c>
      <c r="CC1346" s="3" t="s">
        <v>13886</v>
      </c>
      <c r="EV1346" s="3" t="s">
        <v>6968</v>
      </c>
    </row>
    <row r="1347" spans="1:171" x14ac:dyDescent="0.4">
      <c r="A1347" s="3" t="s">
        <v>21341</v>
      </c>
      <c r="B1347" s="3" t="s">
        <v>21342</v>
      </c>
      <c r="C1347" s="3" t="s">
        <v>21343</v>
      </c>
      <c r="E1347" s="3" t="s">
        <v>229</v>
      </c>
      <c r="F1347" s="3" t="s">
        <v>230</v>
      </c>
      <c r="G1347" s="3" t="s">
        <v>231</v>
      </c>
      <c r="H1347" s="3" t="s">
        <v>21344</v>
      </c>
      <c r="I1347" s="3" t="s">
        <v>2396</v>
      </c>
      <c r="J1347" s="3" t="s">
        <v>21345</v>
      </c>
      <c r="K1347" s="3" t="s">
        <v>180</v>
      </c>
      <c r="L1347" s="3" t="s">
        <v>21346</v>
      </c>
      <c r="M1347" s="3" t="s">
        <v>21347</v>
      </c>
      <c r="O1347" s="3" t="s">
        <v>21348</v>
      </c>
      <c r="Q1347" s="3">
        <v>2018</v>
      </c>
      <c r="R1347" s="3">
        <v>3</v>
      </c>
      <c r="S1347" s="3" t="s">
        <v>21349</v>
      </c>
      <c r="T1347" s="3">
        <v>4800</v>
      </c>
      <c r="Z1347" s="3">
        <v>10</v>
      </c>
      <c r="AA1347" s="3" t="s">
        <v>7092</v>
      </c>
      <c r="AB1347" s="3" t="s">
        <v>21350</v>
      </c>
      <c r="AC1347" s="3">
        <v>4</v>
      </c>
      <c r="AD1347" s="3" t="s">
        <v>6978</v>
      </c>
      <c r="AO1347" s="3">
        <v>5</v>
      </c>
      <c r="AP1347" s="3" t="s">
        <v>7007</v>
      </c>
      <c r="AW1347" s="3">
        <v>1</v>
      </c>
      <c r="AX1347" s="3" t="s">
        <v>6961</v>
      </c>
      <c r="AY1347" s="3" t="s">
        <v>240</v>
      </c>
      <c r="AZ1347" s="3" t="s">
        <v>450</v>
      </c>
      <c r="BA1347" s="3" t="s">
        <v>21351</v>
      </c>
      <c r="BC1347" s="3" t="s">
        <v>21352</v>
      </c>
      <c r="BD1347" s="3" t="s">
        <v>218</v>
      </c>
      <c r="CC1347" s="3" t="s">
        <v>240</v>
      </c>
      <c r="CD1347" s="3" t="s">
        <v>21351</v>
      </c>
      <c r="CE1347" s="3" t="s">
        <v>21353</v>
      </c>
      <c r="CF1347" s="3">
        <v>2018</v>
      </c>
      <c r="CG1347" s="3">
        <v>3</v>
      </c>
      <c r="CH1347" s="3" t="s">
        <v>21349</v>
      </c>
      <c r="CJ1347" s="3" t="s">
        <v>21354</v>
      </c>
      <c r="CK1347" s="3" t="s">
        <v>21355</v>
      </c>
      <c r="CL1347" s="3" t="s">
        <v>21356</v>
      </c>
      <c r="CM1347" s="3" t="s">
        <v>21357</v>
      </c>
      <c r="DG1347" s="3" t="s">
        <v>21358</v>
      </c>
      <c r="EB1347" s="3" t="s">
        <v>21359</v>
      </c>
      <c r="EV1347" s="3" t="s">
        <v>6968</v>
      </c>
      <c r="EW1347" s="3" t="s">
        <v>6991</v>
      </c>
      <c r="EX1347" s="3" t="s">
        <v>6991</v>
      </c>
      <c r="EY1347" s="3" t="s">
        <v>6991</v>
      </c>
      <c r="EZ1347" s="3" t="s">
        <v>6991</v>
      </c>
      <c r="FB1347" s="3" t="s">
        <v>6991</v>
      </c>
      <c r="FC1347" s="3" t="s">
        <v>6991</v>
      </c>
      <c r="FD1347" s="3" t="s">
        <v>6991</v>
      </c>
      <c r="FE1347" s="3" t="s">
        <v>6991</v>
      </c>
      <c r="FG1347" s="3" t="s">
        <v>6991</v>
      </c>
      <c r="FH1347" s="3" t="s">
        <v>6991</v>
      </c>
      <c r="FI1347" s="3" t="s">
        <v>6991</v>
      </c>
      <c r="FJ1347" s="3" t="s">
        <v>6991</v>
      </c>
      <c r="FL1347" s="3" t="s">
        <v>6991</v>
      </c>
      <c r="FM1347" s="3" t="s">
        <v>6991</v>
      </c>
      <c r="FN1347" s="3" t="s">
        <v>6991</v>
      </c>
      <c r="FO1347" s="3" t="s">
        <v>6991</v>
      </c>
    </row>
    <row r="1348" spans="1:171" x14ac:dyDescent="0.4">
      <c r="A1348" s="3" t="s">
        <v>21360</v>
      </c>
      <c r="C1348" s="3" t="s">
        <v>21361</v>
      </c>
      <c r="E1348" s="3" t="s">
        <v>2550</v>
      </c>
      <c r="F1348" s="3" t="s">
        <v>8020</v>
      </c>
      <c r="G1348" s="3" t="s">
        <v>8021</v>
      </c>
      <c r="H1348" s="3" t="s">
        <v>21362</v>
      </c>
      <c r="I1348" s="3" t="s">
        <v>8023</v>
      </c>
      <c r="J1348" s="3" t="s">
        <v>21363</v>
      </c>
      <c r="K1348" s="3" t="s">
        <v>180</v>
      </c>
      <c r="L1348" s="3" t="s">
        <v>21364</v>
      </c>
      <c r="M1348" s="3" t="s">
        <v>21365</v>
      </c>
      <c r="O1348" s="3" t="s">
        <v>21366</v>
      </c>
      <c r="P1348" s="3" t="s">
        <v>21367</v>
      </c>
      <c r="Q1348" s="3">
        <v>2022</v>
      </c>
      <c r="R1348" s="3">
        <v>1</v>
      </c>
      <c r="S1348" s="3" t="s">
        <v>5045</v>
      </c>
      <c r="T1348" s="3">
        <v>10000000</v>
      </c>
      <c r="U1348" s="3">
        <v>10</v>
      </c>
      <c r="V1348" s="3">
        <v>100</v>
      </c>
      <c r="W1348" s="3" t="s">
        <v>183</v>
      </c>
      <c r="Z1348" s="3">
        <v>5</v>
      </c>
      <c r="AA1348" s="3" t="s">
        <v>1543</v>
      </c>
      <c r="AC1348" s="3">
        <v>3</v>
      </c>
      <c r="AD1348" s="3" t="s">
        <v>7200</v>
      </c>
      <c r="AE1348" s="3">
        <v>0</v>
      </c>
      <c r="AF1348" s="3">
        <v>0</v>
      </c>
      <c r="AG1348" s="3">
        <v>3</v>
      </c>
      <c r="AH1348" s="3">
        <v>0</v>
      </c>
      <c r="AI1348" s="3">
        <v>0</v>
      </c>
      <c r="AJ1348" s="3">
        <v>0</v>
      </c>
      <c r="AO1348" s="3">
        <v>1</v>
      </c>
      <c r="AP1348" s="3" t="s">
        <v>6989</v>
      </c>
      <c r="AU1348" s="3">
        <v>1</v>
      </c>
      <c r="AV1348" s="3" t="s">
        <v>7017</v>
      </c>
      <c r="AW1348" s="3">
        <v>5</v>
      </c>
      <c r="AX1348" s="3" t="s">
        <v>7009</v>
      </c>
      <c r="AY1348" s="3" t="s">
        <v>2560</v>
      </c>
      <c r="CC1348" s="3" t="s">
        <v>2560</v>
      </c>
      <c r="CE1348" s="3" t="s">
        <v>21368</v>
      </c>
      <c r="CN1348" s="3">
        <v>100</v>
      </c>
      <c r="CO1348" s="3">
        <v>0</v>
      </c>
      <c r="CP1348" s="3">
        <v>0</v>
      </c>
      <c r="CQ1348" s="3">
        <v>0</v>
      </c>
      <c r="CR1348" s="3">
        <v>0</v>
      </c>
      <c r="CS1348" s="3">
        <v>0</v>
      </c>
      <c r="CT1348" s="3">
        <v>0</v>
      </c>
      <c r="CU1348" s="3">
        <v>0</v>
      </c>
      <c r="CV1348" s="3">
        <v>0</v>
      </c>
      <c r="CW1348" s="3">
        <v>0</v>
      </c>
      <c r="CX1348" s="3">
        <v>0</v>
      </c>
      <c r="CY1348" s="3">
        <v>0</v>
      </c>
      <c r="CZ1348" s="3">
        <v>0</v>
      </c>
      <c r="DA1348" s="3">
        <v>0</v>
      </c>
      <c r="DB1348" s="3">
        <v>0</v>
      </c>
      <c r="DC1348" s="3">
        <v>0</v>
      </c>
      <c r="DD1348" s="3">
        <v>0</v>
      </c>
      <c r="DE1348" s="3">
        <v>0</v>
      </c>
      <c r="DG1348" s="3" t="s">
        <v>340</v>
      </c>
      <c r="EV1348" s="3" t="s">
        <v>6968</v>
      </c>
      <c r="FH1348" s="3" t="s">
        <v>6991</v>
      </c>
      <c r="FI1348" s="3" t="s">
        <v>6991</v>
      </c>
      <c r="FJ1348" s="3" t="s">
        <v>6991</v>
      </c>
      <c r="FM1348" s="3" t="s">
        <v>6991</v>
      </c>
      <c r="FN1348" s="3" t="s">
        <v>6991</v>
      </c>
      <c r="FO1348" s="3" t="s">
        <v>6991</v>
      </c>
    </row>
    <row r="1349" spans="1:171" x14ac:dyDescent="0.4">
      <c r="A1349" s="3" t="s">
        <v>21369</v>
      </c>
      <c r="C1349" s="3" t="s">
        <v>21370</v>
      </c>
      <c r="E1349" s="3" t="s">
        <v>345</v>
      </c>
      <c r="F1349" s="3" t="s">
        <v>21371</v>
      </c>
      <c r="G1349" s="3" t="s">
        <v>21372</v>
      </c>
      <c r="H1349" s="3" t="s">
        <v>21373</v>
      </c>
      <c r="I1349" s="3" t="s">
        <v>21374</v>
      </c>
      <c r="J1349" s="3" t="s">
        <v>21375</v>
      </c>
      <c r="Q1349" s="3">
        <v>2024</v>
      </c>
      <c r="R1349" s="3">
        <v>6</v>
      </c>
      <c r="S1349" s="3" t="s">
        <v>1048</v>
      </c>
      <c r="T1349" s="3">
        <v>100000</v>
      </c>
      <c r="EV1349" s="3" t="s">
        <v>6968</v>
      </c>
    </row>
    <row r="1350" spans="1:171" x14ac:dyDescent="0.4">
      <c r="A1350" s="3" t="s">
        <v>21376</v>
      </c>
      <c r="C1350" s="3" t="s">
        <v>21377</v>
      </c>
      <c r="E1350" s="3" t="s">
        <v>2473</v>
      </c>
      <c r="F1350" s="3" t="s">
        <v>15980</v>
      </c>
      <c r="G1350" s="3" t="s">
        <v>15981</v>
      </c>
      <c r="H1350" s="3" t="s">
        <v>21378</v>
      </c>
      <c r="I1350" s="3" t="s">
        <v>15983</v>
      </c>
      <c r="J1350" s="3" t="s">
        <v>21379</v>
      </c>
      <c r="K1350" s="3" t="s">
        <v>234</v>
      </c>
      <c r="L1350" s="3" t="s">
        <v>21380</v>
      </c>
      <c r="M1350" s="3" t="s">
        <v>21381</v>
      </c>
      <c r="O1350" s="3" t="s">
        <v>21382</v>
      </c>
      <c r="Q1350" s="3">
        <v>2021</v>
      </c>
      <c r="R1350" s="3">
        <v>1</v>
      </c>
      <c r="S1350" s="3" t="s">
        <v>1217</v>
      </c>
      <c r="T1350" s="3">
        <v>100000000</v>
      </c>
      <c r="Z1350" s="3">
        <v>10</v>
      </c>
      <c r="AA1350" s="3" t="s">
        <v>7092</v>
      </c>
      <c r="AB1350" s="3" t="s">
        <v>16995</v>
      </c>
      <c r="AC1350" s="3">
        <v>1</v>
      </c>
      <c r="AD1350" s="3" t="s">
        <v>6960</v>
      </c>
      <c r="AI1350" s="3">
        <v>0</v>
      </c>
      <c r="AJ1350" s="3">
        <v>0</v>
      </c>
      <c r="EV1350" s="3" t="s">
        <v>6968</v>
      </c>
    </row>
    <row r="1351" spans="1:171" x14ac:dyDescent="0.4">
      <c r="A1351" s="3" t="s">
        <v>21383</v>
      </c>
      <c r="C1351" s="3" t="s">
        <v>21384</v>
      </c>
      <c r="E1351" s="3" t="s">
        <v>175</v>
      </c>
      <c r="F1351" s="3" t="s">
        <v>7084</v>
      </c>
      <c r="G1351" s="3" t="s">
        <v>276</v>
      </c>
      <c r="H1351" s="3" t="s">
        <v>21385</v>
      </c>
      <c r="I1351" s="3" t="s">
        <v>21386</v>
      </c>
      <c r="J1351" s="3" t="s">
        <v>21387</v>
      </c>
      <c r="K1351" s="3" t="s">
        <v>5731</v>
      </c>
      <c r="L1351" s="3" t="s">
        <v>21388</v>
      </c>
      <c r="M1351" s="3" t="s">
        <v>21389</v>
      </c>
      <c r="O1351" s="3" t="s">
        <v>21390</v>
      </c>
      <c r="P1351" s="3" t="s">
        <v>21391</v>
      </c>
      <c r="Q1351" s="3">
        <v>2020</v>
      </c>
      <c r="R1351" s="3">
        <v>2</v>
      </c>
      <c r="S1351" s="3" t="s">
        <v>4068</v>
      </c>
      <c r="T1351" s="3">
        <v>100000000</v>
      </c>
      <c r="U1351" s="3">
        <v>17</v>
      </c>
      <c r="Z1351" s="3">
        <v>3</v>
      </c>
      <c r="AA1351" s="3" t="s">
        <v>7322</v>
      </c>
      <c r="AC1351" s="3">
        <v>2</v>
      </c>
      <c r="AD1351" s="3" t="s">
        <v>7115</v>
      </c>
      <c r="AY1351" s="3" t="s">
        <v>240</v>
      </c>
      <c r="AZ1351" s="3" t="s">
        <v>21392</v>
      </c>
      <c r="CC1351" s="3" t="s">
        <v>240</v>
      </c>
      <c r="DG1351" s="3" t="s">
        <v>21393</v>
      </c>
      <c r="EV1351" s="3" t="s">
        <v>6968</v>
      </c>
    </row>
    <row r="1352" spans="1:171" x14ac:dyDescent="0.4">
      <c r="A1352" s="3" t="s">
        <v>21394</v>
      </c>
      <c r="C1352" s="3" t="s">
        <v>21395</v>
      </c>
      <c r="E1352" s="3" t="s">
        <v>676</v>
      </c>
      <c r="F1352" s="3" t="s">
        <v>11889</v>
      </c>
      <c r="G1352" s="3" t="s">
        <v>11890</v>
      </c>
      <c r="H1352" s="3" t="s">
        <v>21396</v>
      </c>
      <c r="I1352" s="3" t="s">
        <v>11892</v>
      </c>
      <c r="J1352" s="3" t="s">
        <v>21397</v>
      </c>
      <c r="K1352" s="3" t="s">
        <v>1148</v>
      </c>
      <c r="L1352" s="3" t="s">
        <v>21398</v>
      </c>
      <c r="M1352" s="3" t="s">
        <v>21399</v>
      </c>
      <c r="O1352" s="3" t="s">
        <v>21400</v>
      </c>
      <c r="P1352" s="3" t="s">
        <v>21401</v>
      </c>
      <c r="Q1352" s="3">
        <v>2023</v>
      </c>
      <c r="R1352" s="3">
        <v>5</v>
      </c>
      <c r="S1352" s="3" t="s">
        <v>3519</v>
      </c>
      <c r="T1352" s="3">
        <v>500000</v>
      </c>
      <c r="U1352" s="3">
        <v>5</v>
      </c>
      <c r="Z1352" s="3">
        <v>10</v>
      </c>
      <c r="AA1352" s="3" t="s">
        <v>7092</v>
      </c>
      <c r="AB1352" s="3" t="s">
        <v>21402</v>
      </c>
      <c r="AC1352" s="3">
        <v>4</v>
      </c>
      <c r="AD1352" s="3" t="s">
        <v>6978</v>
      </c>
      <c r="AE1352" s="3">
        <v>0</v>
      </c>
      <c r="AF1352" s="3">
        <v>0</v>
      </c>
      <c r="AG1352" s="3">
        <v>0</v>
      </c>
      <c r="AH1352" s="3">
        <v>0</v>
      </c>
      <c r="AI1352" s="3">
        <v>0</v>
      </c>
      <c r="AJ1352" s="3">
        <v>0</v>
      </c>
      <c r="AO1352" s="3">
        <v>4</v>
      </c>
      <c r="AP1352" s="3" t="s">
        <v>7306</v>
      </c>
      <c r="AU1352" s="3">
        <v>3</v>
      </c>
      <c r="AV1352" s="3" t="s">
        <v>7008</v>
      </c>
      <c r="AW1352" s="3">
        <v>5</v>
      </c>
      <c r="AX1352" s="3" t="s">
        <v>7009</v>
      </c>
      <c r="AY1352" s="3" t="s">
        <v>1572</v>
      </c>
      <c r="CC1352" s="3" t="s">
        <v>1572</v>
      </c>
      <c r="CE1352" s="3" t="s">
        <v>21403</v>
      </c>
      <c r="CN1352" s="3">
        <v>100</v>
      </c>
      <c r="CO1352" s="3">
        <v>0</v>
      </c>
      <c r="CP1352" s="3">
        <v>0</v>
      </c>
      <c r="CQ1352" s="3">
        <v>0</v>
      </c>
      <c r="CR1352" s="3">
        <v>0</v>
      </c>
      <c r="CS1352" s="3">
        <v>0</v>
      </c>
      <c r="CT1352" s="3">
        <v>0</v>
      </c>
      <c r="CU1352" s="3">
        <v>0</v>
      </c>
      <c r="CV1352" s="3">
        <v>0</v>
      </c>
      <c r="CW1352" s="3">
        <v>0</v>
      </c>
      <c r="CX1352" s="3">
        <v>0</v>
      </c>
      <c r="CY1352" s="3">
        <v>0</v>
      </c>
      <c r="CZ1352" s="3">
        <v>0</v>
      </c>
      <c r="DA1352" s="3">
        <v>0</v>
      </c>
      <c r="DB1352" s="3">
        <v>0</v>
      </c>
      <c r="DC1352" s="3">
        <v>0</v>
      </c>
      <c r="DD1352" s="3">
        <v>0</v>
      </c>
      <c r="DE1352" s="3">
        <v>0</v>
      </c>
      <c r="DG1352" s="3" t="s">
        <v>1148</v>
      </c>
      <c r="EV1352" s="3" t="s">
        <v>6968</v>
      </c>
    </row>
    <row r="1353" spans="1:171" x14ac:dyDescent="0.4">
      <c r="A1353" s="3" t="s">
        <v>21404</v>
      </c>
      <c r="C1353" s="3" t="s">
        <v>21405</v>
      </c>
      <c r="E1353" s="3" t="s">
        <v>439</v>
      </c>
      <c r="F1353" s="3" t="s">
        <v>14258</v>
      </c>
      <c r="G1353" s="3" t="s">
        <v>1692</v>
      </c>
      <c r="H1353" s="3" t="s">
        <v>21406</v>
      </c>
      <c r="I1353" s="3" t="s">
        <v>14260</v>
      </c>
      <c r="J1353" s="3" t="s">
        <v>21407</v>
      </c>
      <c r="Z1353" s="3">
        <v>7</v>
      </c>
      <c r="AA1353" s="3" t="s">
        <v>7037</v>
      </c>
      <c r="EV1353" s="3" t="s">
        <v>6968</v>
      </c>
    </row>
    <row r="1354" spans="1:171" x14ac:dyDescent="0.4">
      <c r="A1354" s="3" t="s">
        <v>21408</v>
      </c>
      <c r="C1354" s="3" t="s">
        <v>21409</v>
      </c>
      <c r="E1354" s="3" t="s">
        <v>2473</v>
      </c>
      <c r="F1354" s="3" t="s">
        <v>2520</v>
      </c>
      <c r="G1354" s="3" t="s">
        <v>2475</v>
      </c>
      <c r="H1354" s="3" t="s">
        <v>21410</v>
      </c>
      <c r="I1354" s="3" t="s">
        <v>8600</v>
      </c>
      <c r="J1354" s="3" t="s">
        <v>21411</v>
      </c>
      <c r="K1354" s="3" t="s">
        <v>234</v>
      </c>
      <c r="L1354" s="3" t="s">
        <v>21412</v>
      </c>
      <c r="M1354" s="3" t="s">
        <v>21413</v>
      </c>
      <c r="O1354" s="3" t="s">
        <v>21414</v>
      </c>
      <c r="Q1354" s="3">
        <v>2005</v>
      </c>
      <c r="R1354" s="3">
        <v>1</v>
      </c>
      <c r="S1354" s="3" t="s">
        <v>6461</v>
      </c>
      <c r="T1354" s="3">
        <v>47000000</v>
      </c>
      <c r="Z1354" s="3">
        <v>7</v>
      </c>
      <c r="AA1354" s="3" t="s">
        <v>7037</v>
      </c>
      <c r="AC1354" s="3">
        <v>1</v>
      </c>
      <c r="AD1354" s="3" t="s">
        <v>6960</v>
      </c>
      <c r="AE1354" s="3">
        <v>3</v>
      </c>
      <c r="AF1354" s="3">
        <v>3</v>
      </c>
      <c r="AG1354" s="3">
        <v>3</v>
      </c>
      <c r="AH1354" s="3">
        <v>3</v>
      </c>
      <c r="AI1354" s="3">
        <v>2</v>
      </c>
      <c r="AJ1354" s="3">
        <v>0</v>
      </c>
      <c r="AY1354" s="3" t="s">
        <v>451</v>
      </c>
      <c r="CC1354" s="3" t="s">
        <v>451</v>
      </c>
      <c r="CE1354" s="3" t="s">
        <v>21415</v>
      </c>
      <c r="EV1354" s="3" t="s">
        <v>6968</v>
      </c>
    </row>
    <row r="1355" spans="1:171" x14ac:dyDescent="0.4">
      <c r="A1355" s="3" t="s">
        <v>21416</v>
      </c>
      <c r="C1355" s="3" t="s">
        <v>21417</v>
      </c>
      <c r="E1355" s="3" t="s">
        <v>782</v>
      </c>
      <c r="F1355" s="3" t="s">
        <v>1535</v>
      </c>
      <c r="G1355" s="3" t="s">
        <v>7994</v>
      </c>
      <c r="H1355" s="3" t="s">
        <v>21418</v>
      </c>
      <c r="I1355" s="3" t="s">
        <v>7996</v>
      </c>
      <c r="J1355" s="3" t="s">
        <v>21419</v>
      </c>
      <c r="K1355" s="3" t="s">
        <v>21420</v>
      </c>
      <c r="L1355" s="3" t="s">
        <v>21420</v>
      </c>
      <c r="M1355" s="3" t="s">
        <v>21421</v>
      </c>
      <c r="O1355" s="3" t="s">
        <v>21422</v>
      </c>
      <c r="Q1355" s="3">
        <v>2004</v>
      </c>
      <c r="R1355" s="3">
        <v>3</v>
      </c>
      <c r="S1355" s="3" t="s">
        <v>9625</v>
      </c>
      <c r="AW1355" s="3">
        <v>6</v>
      </c>
      <c r="AX1355" s="3" t="s">
        <v>7018</v>
      </c>
      <c r="AY1355" s="3" t="s">
        <v>1540</v>
      </c>
      <c r="CC1355" s="3" t="s">
        <v>1540</v>
      </c>
      <c r="CE1355" s="3" t="s">
        <v>267</v>
      </c>
      <c r="EV1355" s="3" t="s">
        <v>6968</v>
      </c>
    </row>
    <row r="1356" spans="1:171" x14ac:dyDescent="0.4">
      <c r="A1356" s="3" t="s">
        <v>21423</v>
      </c>
      <c r="C1356" s="3" t="s">
        <v>21424</v>
      </c>
      <c r="D1356" s="3" t="s">
        <v>21425</v>
      </c>
      <c r="E1356" s="3" t="s">
        <v>2550</v>
      </c>
      <c r="F1356" s="3" t="s">
        <v>21426</v>
      </c>
      <c r="G1356" s="3" t="s">
        <v>8021</v>
      </c>
      <c r="H1356" s="3" t="s">
        <v>21427</v>
      </c>
      <c r="I1356" s="3" t="s">
        <v>21428</v>
      </c>
      <c r="J1356" s="3" t="s">
        <v>21429</v>
      </c>
      <c r="K1356" s="3" t="s">
        <v>180</v>
      </c>
      <c r="L1356" s="3" t="s">
        <v>21430</v>
      </c>
      <c r="M1356" s="3" t="s">
        <v>21431</v>
      </c>
      <c r="O1356" s="3" t="s">
        <v>21432</v>
      </c>
      <c r="Q1356" s="3">
        <v>2019</v>
      </c>
      <c r="R1356" s="3">
        <v>7</v>
      </c>
      <c r="S1356" s="3" t="s">
        <v>4106</v>
      </c>
      <c r="T1356" s="3">
        <v>3000000</v>
      </c>
      <c r="AC1356" s="3">
        <v>2</v>
      </c>
      <c r="AD1356" s="3" t="s">
        <v>7115</v>
      </c>
      <c r="AG1356" s="3">
        <v>1</v>
      </c>
      <c r="AH1356" s="3">
        <v>0</v>
      </c>
      <c r="AI1356" s="3">
        <v>0</v>
      </c>
      <c r="AJ1356" s="3">
        <v>0</v>
      </c>
      <c r="AU1356" s="3">
        <v>3</v>
      </c>
      <c r="AV1356" s="3" t="s">
        <v>7008</v>
      </c>
      <c r="AW1356" s="3">
        <v>5</v>
      </c>
      <c r="AX1356" s="3" t="s">
        <v>7009</v>
      </c>
      <c r="CE1356" s="3" t="s">
        <v>21433</v>
      </c>
      <c r="CF1356" s="3">
        <v>2021</v>
      </c>
      <c r="CH1356" s="3" t="s">
        <v>21434</v>
      </c>
      <c r="CK1356" s="3" t="s">
        <v>21435</v>
      </c>
      <c r="DG1356" s="3" t="s">
        <v>340</v>
      </c>
      <c r="EV1356" s="3" t="s">
        <v>6968</v>
      </c>
      <c r="EW1356" s="3" t="s">
        <v>6991</v>
      </c>
      <c r="FC1356" s="3" t="s">
        <v>6991</v>
      </c>
      <c r="FD1356" s="3" t="s">
        <v>6991</v>
      </c>
      <c r="FI1356" s="3" t="s">
        <v>6991</v>
      </c>
      <c r="FJ1356" s="3" t="s">
        <v>6991</v>
      </c>
      <c r="FM1356" s="3" t="s">
        <v>6991</v>
      </c>
      <c r="FN1356" s="3" t="s">
        <v>6991</v>
      </c>
    </row>
    <row r="1357" spans="1:171" x14ac:dyDescent="0.4">
      <c r="A1357" s="3" t="s">
        <v>21436</v>
      </c>
      <c r="C1357" s="3" t="s">
        <v>21437</v>
      </c>
      <c r="E1357" s="3" t="s">
        <v>2550</v>
      </c>
      <c r="F1357" s="3" t="s">
        <v>21438</v>
      </c>
      <c r="G1357" s="3" t="s">
        <v>21439</v>
      </c>
      <c r="H1357" s="3" t="s">
        <v>21440</v>
      </c>
      <c r="I1357" s="3" t="s">
        <v>21441</v>
      </c>
      <c r="J1357" s="3" t="s">
        <v>21442</v>
      </c>
      <c r="K1357" s="3" t="s">
        <v>180</v>
      </c>
      <c r="L1357" s="3" t="s">
        <v>21443</v>
      </c>
      <c r="Z1357" s="3">
        <v>2</v>
      </c>
      <c r="AA1357" s="3" t="s">
        <v>6988</v>
      </c>
      <c r="AC1357" s="3">
        <v>2</v>
      </c>
      <c r="AD1357" s="3" t="s">
        <v>7115</v>
      </c>
      <c r="AW1357" s="3">
        <v>5</v>
      </c>
      <c r="AX1357" s="3" t="s">
        <v>7009</v>
      </c>
      <c r="AY1357" s="3" t="s">
        <v>3725</v>
      </c>
      <c r="AZ1357" s="3" t="s">
        <v>21444</v>
      </c>
      <c r="BA1357" s="3" t="s">
        <v>21445</v>
      </c>
      <c r="BD1357" s="3" t="s">
        <v>21446</v>
      </c>
      <c r="CC1357" s="3" t="s">
        <v>3725</v>
      </c>
      <c r="CD1357" s="3" t="s">
        <v>21445</v>
      </c>
      <c r="CE1357" s="3" t="s">
        <v>267</v>
      </c>
      <c r="EV1357" s="3" t="s">
        <v>6968</v>
      </c>
    </row>
    <row r="1358" spans="1:171" x14ac:dyDescent="0.4">
      <c r="A1358" s="3" t="s">
        <v>21447</v>
      </c>
      <c r="C1358" s="3" t="s">
        <v>21448</v>
      </c>
      <c r="E1358" s="3" t="s">
        <v>175</v>
      </c>
      <c r="F1358" s="3" t="s">
        <v>21449</v>
      </c>
      <c r="G1358" s="3" t="s">
        <v>1710</v>
      </c>
      <c r="H1358" s="3" t="s">
        <v>21450</v>
      </c>
      <c r="I1358" s="3" t="s">
        <v>21451</v>
      </c>
      <c r="J1358" s="3" t="s">
        <v>21452</v>
      </c>
      <c r="K1358" s="3" t="s">
        <v>180</v>
      </c>
      <c r="L1358" s="3" t="s">
        <v>21453</v>
      </c>
      <c r="M1358" s="3" t="s">
        <v>21454</v>
      </c>
      <c r="O1358" s="3" t="s">
        <v>21455</v>
      </c>
      <c r="Q1358" s="3">
        <v>2024</v>
      </c>
      <c r="R1358" s="3">
        <v>8</v>
      </c>
      <c r="S1358" s="3" t="s">
        <v>2826</v>
      </c>
      <c r="T1358" s="3">
        <v>1000000</v>
      </c>
      <c r="U1358" s="3">
        <v>1</v>
      </c>
      <c r="V1358" s="3">
        <v>8000000</v>
      </c>
      <c r="W1358" s="3">
        <v>6000000</v>
      </c>
      <c r="EV1358" s="3" t="s">
        <v>6968</v>
      </c>
    </row>
    <row r="1359" spans="1:171" x14ac:dyDescent="0.4">
      <c r="A1359" s="3" t="s">
        <v>21456</v>
      </c>
      <c r="C1359" s="3" t="s">
        <v>21457</v>
      </c>
      <c r="E1359" s="3" t="s">
        <v>937</v>
      </c>
      <c r="F1359" s="3" t="s">
        <v>6383</v>
      </c>
      <c r="G1359" s="3" t="s">
        <v>6384</v>
      </c>
      <c r="H1359" s="3" t="s">
        <v>21458</v>
      </c>
      <c r="I1359" s="3" t="s">
        <v>8287</v>
      </c>
      <c r="J1359" s="3" t="s">
        <v>21459</v>
      </c>
      <c r="K1359" s="3" t="s">
        <v>1333</v>
      </c>
      <c r="L1359" s="3" t="s">
        <v>21460</v>
      </c>
      <c r="P1359" s="3" t="s">
        <v>21461</v>
      </c>
      <c r="Q1359" s="3">
        <v>2018</v>
      </c>
      <c r="R1359" s="3">
        <v>4</v>
      </c>
      <c r="S1359" s="3" t="s">
        <v>5266</v>
      </c>
      <c r="T1359" s="3">
        <v>64250000</v>
      </c>
      <c r="U1359" s="3">
        <v>6</v>
      </c>
      <c r="Z1359" s="3">
        <v>2</v>
      </c>
      <c r="AA1359" s="3" t="s">
        <v>6988</v>
      </c>
      <c r="AC1359" s="3">
        <v>1</v>
      </c>
      <c r="AD1359" s="3" t="s">
        <v>6960</v>
      </c>
      <c r="AM1359" s="3" t="s">
        <v>21462</v>
      </c>
      <c r="AW1359" s="3">
        <v>1</v>
      </c>
      <c r="AX1359" s="3" t="s">
        <v>6961</v>
      </c>
      <c r="AY1359" s="3" t="s">
        <v>1034</v>
      </c>
      <c r="CC1359" s="3" t="s">
        <v>1034</v>
      </c>
      <c r="CE1359" s="3" t="s">
        <v>21463</v>
      </c>
      <c r="CJ1359" s="3" t="s">
        <v>21464</v>
      </c>
      <c r="CK1359" s="3" t="s">
        <v>21461</v>
      </c>
      <c r="CL1359" s="3" t="s">
        <v>21465</v>
      </c>
      <c r="CM1359" s="3" t="s">
        <v>21466</v>
      </c>
      <c r="EV1359" s="3" t="s">
        <v>6968</v>
      </c>
    </row>
    <row r="1360" spans="1:171" x14ac:dyDescent="0.4">
      <c r="A1360" s="3" t="s">
        <v>21467</v>
      </c>
      <c r="B1360" s="3" t="s">
        <v>21468</v>
      </c>
      <c r="C1360" s="3" t="s">
        <v>21469</v>
      </c>
      <c r="E1360" s="3" t="s">
        <v>782</v>
      </c>
      <c r="F1360" s="3" t="s">
        <v>4325</v>
      </c>
      <c r="G1360" s="3" t="s">
        <v>4326</v>
      </c>
      <c r="H1360" s="3" t="s">
        <v>4631</v>
      </c>
      <c r="I1360" s="3" t="s">
        <v>8519</v>
      </c>
      <c r="J1360" s="3" t="s">
        <v>4632</v>
      </c>
      <c r="K1360" s="3" t="s">
        <v>704</v>
      </c>
      <c r="L1360" s="3" t="s">
        <v>21470</v>
      </c>
      <c r="M1360" s="3" t="s">
        <v>21471</v>
      </c>
      <c r="O1360" s="3" t="s">
        <v>21472</v>
      </c>
      <c r="Q1360" s="3">
        <v>2023</v>
      </c>
      <c r="R1360" s="3">
        <v>11</v>
      </c>
      <c r="S1360" s="3" t="s">
        <v>10840</v>
      </c>
      <c r="T1360" s="3">
        <v>9000000</v>
      </c>
      <c r="U1360" s="3">
        <v>4</v>
      </c>
      <c r="V1360" s="3">
        <v>22400000</v>
      </c>
      <c r="Z1360" s="3">
        <v>1</v>
      </c>
      <c r="AA1360" s="3" t="s">
        <v>6959</v>
      </c>
      <c r="AC1360" s="3">
        <v>4</v>
      </c>
      <c r="AD1360" s="3" t="s">
        <v>6978</v>
      </c>
      <c r="AE1360" s="3">
        <v>0</v>
      </c>
      <c r="AF1360" s="3">
        <v>0</v>
      </c>
      <c r="AG1360" s="3">
        <v>0</v>
      </c>
      <c r="AH1360" s="3">
        <v>0</v>
      </c>
      <c r="AI1360" s="3">
        <v>0</v>
      </c>
      <c r="AJ1360" s="3">
        <v>0</v>
      </c>
      <c r="AO1360" s="3">
        <v>4</v>
      </c>
      <c r="AP1360" s="3" t="s">
        <v>7306</v>
      </c>
      <c r="AU1360" s="3">
        <v>3</v>
      </c>
      <c r="AV1360" s="3" t="s">
        <v>7008</v>
      </c>
      <c r="AY1360" s="3" t="s">
        <v>1540</v>
      </c>
      <c r="CC1360" s="3" t="s">
        <v>1540</v>
      </c>
      <c r="CE1360" s="3" t="s">
        <v>21473</v>
      </c>
      <c r="CK1360" s="3" t="s">
        <v>21474</v>
      </c>
      <c r="EV1360" s="3" t="s">
        <v>6968</v>
      </c>
    </row>
    <row r="1361" spans="1:171" x14ac:dyDescent="0.4">
      <c r="A1361" s="3" t="s">
        <v>21475</v>
      </c>
      <c r="C1361" s="3" t="s">
        <v>21476</v>
      </c>
      <c r="E1361" s="3" t="s">
        <v>175</v>
      </c>
      <c r="F1361" s="3" t="s">
        <v>479</v>
      </c>
      <c r="G1361" s="3" t="s">
        <v>177</v>
      </c>
      <c r="H1361" s="3" t="s">
        <v>21477</v>
      </c>
      <c r="I1361" s="3" t="s">
        <v>7110</v>
      </c>
      <c r="J1361" s="3" t="s">
        <v>21478</v>
      </c>
      <c r="K1361" s="3" t="s">
        <v>180</v>
      </c>
      <c r="L1361" s="3" t="s">
        <v>21479</v>
      </c>
      <c r="M1361" s="3" t="s">
        <v>21480</v>
      </c>
      <c r="O1361" s="3" t="s">
        <v>21481</v>
      </c>
      <c r="Q1361" s="3">
        <v>2017</v>
      </c>
      <c r="R1361" s="3">
        <v>9</v>
      </c>
      <c r="S1361" s="3" t="s">
        <v>8207</v>
      </c>
      <c r="Z1361" s="3">
        <v>7</v>
      </c>
      <c r="AA1361" s="3" t="s">
        <v>7037</v>
      </c>
      <c r="AO1361" s="3">
        <v>2</v>
      </c>
      <c r="AP1361" s="3" t="s">
        <v>7132</v>
      </c>
      <c r="AU1361" s="3">
        <v>6</v>
      </c>
      <c r="AV1361" s="3" t="s">
        <v>7415</v>
      </c>
      <c r="AY1361" s="3" t="s">
        <v>1572</v>
      </c>
      <c r="CC1361" s="3" t="s">
        <v>1572</v>
      </c>
      <c r="CE1361" s="3" t="s">
        <v>21482</v>
      </c>
      <c r="EV1361" s="3" t="s">
        <v>6968</v>
      </c>
      <c r="EW1361" s="3" t="s">
        <v>6991</v>
      </c>
      <c r="FB1361" s="3" t="s">
        <v>6991</v>
      </c>
      <c r="FG1361" s="3" t="s">
        <v>6991</v>
      </c>
      <c r="FN1361" s="3" t="s">
        <v>6991</v>
      </c>
    </row>
    <row r="1362" spans="1:171" x14ac:dyDescent="0.4">
      <c r="A1362" s="3" t="s">
        <v>21483</v>
      </c>
      <c r="C1362" s="3" t="s">
        <v>21484</v>
      </c>
      <c r="E1362" s="3" t="s">
        <v>229</v>
      </c>
      <c r="F1362" s="3" t="s">
        <v>2812</v>
      </c>
      <c r="G1362" s="3" t="s">
        <v>2813</v>
      </c>
      <c r="H1362" s="3" t="s">
        <v>21485</v>
      </c>
      <c r="I1362" s="3" t="s">
        <v>14512</v>
      </c>
      <c r="J1362" s="3" t="s">
        <v>21486</v>
      </c>
      <c r="K1362" s="3" t="s">
        <v>180</v>
      </c>
      <c r="L1362" s="3" t="s">
        <v>21487</v>
      </c>
      <c r="M1362" s="3" t="s">
        <v>21488</v>
      </c>
      <c r="N1362" s="3" t="s">
        <v>21489</v>
      </c>
      <c r="O1362" s="3" t="s">
        <v>21490</v>
      </c>
      <c r="P1362" s="3" t="s">
        <v>21491</v>
      </c>
      <c r="Q1362" s="3">
        <v>2003</v>
      </c>
      <c r="R1362" s="3">
        <v>1</v>
      </c>
      <c r="S1362" s="3" t="s">
        <v>21492</v>
      </c>
      <c r="T1362" s="3">
        <v>32500000</v>
      </c>
      <c r="Z1362" s="3">
        <v>6</v>
      </c>
      <c r="AA1362" s="3" t="s">
        <v>6977</v>
      </c>
      <c r="AC1362" s="3">
        <v>1</v>
      </c>
      <c r="AD1362" s="3" t="s">
        <v>6960</v>
      </c>
      <c r="AE1362" s="3">
        <v>11</v>
      </c>
      <c r="AF1362" s="3">
        <v>4</v>
      </c>
      <c r="AY1362" s="3" t="s">
        <v>240</v>
      </c>
      <c r="AZ1362" s="3" t="s">
        <v>14555</v>
      </c>
      <c r="BE1362" s="3" t="s">
        <v>21493</v>
      </c>
      <c r="BF1362" s="3" t="s">
        <v>21494</v>
      </c>
      <c r="CC1362" s="3" t="s">
        <v>21495</v>
      </c>
      <c r="CE1362" s="3" t="s">
        <v>21496</v>
      </c>
      <c r="CF1362" s="3">
        <v>2007</v>
      </c>
      <c r="CG1362" s="3">
        <v>5</v>
      </c>
      <c r="CH1362" s="3" t="s">
        <v>21497</v>
      </c>
      <c r="CI1362" s="3">
        <v>50000000</v>
      </c>
      <c r="CJ1362" s="3" t="s">
        <v>21498</v>
      </c>
      <c r="CK1362" s="3" t="s">
        <v>21491</v>
      </c>
      <c r="CL1362" s="3" t="s">
        <v>21499</v>
      </c>
      <c r="CM1362" s="3" t="s">
        <v>21500</v>
      </c>
      <c r="DG1362" s="3" t="s">
        <v>867</v>
      </c>
      <c r="EV1362" s="3" t="s">
        <v>6968</v>
      </c>
    </row>
    <row r="1363" spans="1:171" x14ac:dyDescent="0.4">
      <c r="A1363" s="3" t="s">
        <v>21501</v>
      </c>
      <c r="C1363" s="3" t="s">
        <v>21502</v>
      </c>
      <c r="E1363" s="3" t="s">
        <v>229</v>
      </c>
      <c r="F1363" s="3" t="s">
        <v>3170</v>
      </c>
      <c r="G1363" s="3" t="s">
        <v>3433</v>
      </c>
      <c r="H1363" s="3" t="s">
        <v>21503</v>
      </c>
      <c r="I1363" s="3" t="s">
        <v>8873</v>
      </c>
      <c r="J1363" s="3" t="s">
        <v>21504</v>
      </c>
      <c r="K1363" s="3" t="s">
        <v>1148</v>
      </c>
      <c r="L1363" s="3" t="s">
        <v>21505</v>
      </c>
      <c r="M1363" s="3" t="s">
        <v>21506</v>
      </c>
      <c r="O1363" s="3" t="s">
        <v>21507</v>
      </c>
      <c r="P1363" s="3" t="s">
        <v>21508</v>
      </c>
      <c r="Q1363" s="3">
        <v>2007</v>
      </c>
      <c r="R1363" s="3">
        <v>5</v>
      </c>
      <c r="S1363" s="3" t="s">
        <v>21497</v>
      </c>
      <c r="T1363" s="3">
        <v>300000</v>
      </c>
      <c r="U1363" s="3">
        <v>1</v>
      </c>
      <c r="V1363" s="3">
        <v>3340000</v>
      </c>
      <c r="W1363" s="3">
        <v>-370000</v>
      </c>
      <c r="Z1363" s="3">
        <v>1</v>
      </c>
      <c r="AA1363" s="3" t="s">
        <v>6959</v>
      </c>
      <c r="AC1363" s="3">
        <v>3</v>
      </c>
      <c r="AD1363" s="3" t="s">
        <v>7200</v>
      </c>
      <c r="AE1363" s="3">
        <v>0</v>
      </c>
      <c r="AF1363" s="3">
        <v>0</v>
      </c>
      <c r="AG1363" s="3">
        <v>0</v>
      </c>
      <c r="AH1363" s="3">
        <v>0</v>
      </c>
      <c r="AI1363" s="3">
        <v>0</v>
      </c>
      <c r="AJ1363" s="3">
        <v>0</v>
      </c>
      <c r="AO1363" s="3">
        <v>3</v>
      </c>
      <c r="AP1363" s="3" t="s">
        <v>7016</v>
      </c>
      <c r="AU1363" s="3">
        <v>6</v>
      </c>
      <c r="AV1363" s="3" t="s">
        <v>7415</v>
      </c>
      <c r="AW1363" s="3">
        <v>5</v>
      </c>
      <c r="AX1363" s="3" t="s">
        <v>7009</v>
      </c>
      <c r="AY1363" s="3" t="s">
        <v>240</v>
      </c>
      <c r="CC1363" s="3" t="s">
        <v>240</v>
      </c>
      <c r="CE1363" s="3" t="s">
        <v>21509</v>
      </c>
      <c r="CN1363" s="3">
        <v>100</v>
      </c>
      <c r="CO1363" s="3">
        <v>0</v>
      </c>
      <c r="CP1363" s="3">
        <v>0</v>
      </c>
      <c r="CQ1363" s="3">
        <v>0</v>
      </c>
      <c r="CR1363" s="3">
        <v>0</v>
      </c>
      <c r="CS1363" s="3">
        <v>0</v>
      </c>
      <c r="CT1363" s="3">
        <v>0</v>
      </c>
      <c r="CU1363" s="3">
        <v>0</v>
      </c>
      <c r="CV1363" s="3">
        <v>0</v>
      </c>
      <c r="CW1363" s="3">
        <v>0</v>
      </c>
      <c r="CX1363" s="3">
        <v>0</v>
      </c>
      <c r="CY1363" s="3">
        <v>0</v>
      </c>
      <c r="CZ1363" s="3">
        <v>0</v>
      </c>
      <c r="DA1363" s="3">
        <v>0</v>
      </c>
      <c r="DB1363" s="3">
        <v>0</v>
      </c>
      <c r="DC1363" s="3">
        <v>0</v>
      </c>
      <c r="DD1363" s="3">
        <v>0</v>
      </c>
      <c r="DE1363" s="3">
        <v>0</v>
      </c>
      <c r="DG1363" s="3" t="s">
        <v>3969</v>
      </c>
      <c r="EV1363" s="3" t="s">
        <v>6968</v>
      </c>
    </row>
    <row r="1364" spans="1:171" x14ac:dyDescent="0.4">
      <c r="A1364" s="3" t="s">
        <v>21510</v>
      </c>
      <c r="C1364" s="3" t="s">
        <v>21511</v>
      </c>
      <c r="D1364" s="3" t="s">
        <v>11820</v>
      </c>
      <c r="E1364" s="3" t="s">
        <v>2250</v>
      </c>
      <c r="F1364" s="3" t="s">
        <v>2251</v>
      </c>
      <c r="G1364" s="3" t="s">
        <v>2252</v>
      </c>
      <c r="H1364" s="3" t="s">
        <v>21512</v>
      </c>
      <c r="I1364" s="3" t="s">
        <v>6972</v>
      </c>
      <c r="J1364" s="3" t="s">
        <v>21513</v>
      </c>
      <c r="K1364" s="3" t="s">
        <v>4154</v>
      </c>
      <c r="L1364" s="3" t="s">
        <v>21514</v>
      </c>
      <c r="M1364" s="3" t="s">
        <v>21515</v>
      </c>
      <c r="O1364" s="3" t="s">
        <v>21516</v>
      </c>
      <c r="Q1364" s="3">
        <v>2021</v>
      </c>
      <c r="R1364" s="3">
        <v>9</v>
      </c>
      <c r="S1364" s="3" t="s">
        <v>4842</v>
      </c>
      <c r="T1364" s="3">
        <v>0</v>
      </c>
      <c r="U1364" s="3">
        <v>22</v>
      </c>
      <c r="V1364" s="3">
        <v>60000</v>
      </c>
      <c r="W1364" s="3">
        <v>0</v>
      </c>
      <c r="AC1364" s="3">
        <v>4</v>
      </c>
      <c r="AD1364" s="3" t="s">
        <v>6978</v>
      </c>
      <c r="AI1364" s="3">
        <v>0</v>
      </c>
      <c r="AJ1364" s="3">
        <v>0</v>
      </c>
      <c r="AO1364" s="3">
        <v>1</v>
      </c>
      <c r="AP1364" s="3" t="s">
        <v>6989</v>
      </c>
      <c r="AW1364" s="3">
        <v>1</v>
      </c>
      <c r="AX1364" s="3" t="s">
        <v>6961</v>
      </c>
      <c r="AY1364" s="3" t="s">
        <v>2261</v>
      </c>
      <c r="CC1364" s="3" t="s">
        <v>2261</v>
      </c>
      <c r="CE1364" s="3" t="s">
        <v>21517</v>
      </c>
      <c r="EV1364" s="3" t="s">
        <v>6968</v>
      </c>
    </row>
    <row r="1365" spans="1:171" x14ac:dyDescent="0.4">
      <c r="A1365" s="3" t="s">
        <v>21518</v>
      </c>
      <c r="C1365" s="3" t="s">
        <v>21519</v>
      </c>
      <c r="D1365" s="3" t="s">
        <v>3822</v>
      </c>
      <c r="E1365" s="3" t="s">
        <v>175</v>
      </c>
      <c r="F1365" s="3" t="s">
        <v>252</v>
      </c>
      <c r="G1365" s="3" t="s">
        <v>253</v>
      </c>
      <c r="H1365" s="3" t="s">
        <v>21520</v>
      </c>
      <c r="I1365" s="3" t="s">
        <v>7032</v>
      </c>
      <c r="J1365" s="3" t="s">
        <v>21521</v>
      </c>
      <c r="K1365" s="3" t="s">
        <v>180</v>
      </c>
      <c r="L1365" s="3" t="s">
        <v>21522</v>
      </c>
      <c r="M1365" s="3" t="s">
        <v>21523</v>
      </c>
      <c r="O1365" s="3" t="s">
        <v>21524</v>
      </c>
      <c r="P1365" s="3" t="s">
        <v>21525</v>
      </c>
      <c r="Q1365" s="3">
        <v>2018</v>
      </c>
      <c r="R1365" s="3">
        <v>6</v>
      </c>
      <c r="S1365" s="3" t="s">
        <v>1206</v>
      </c>
      <c r="EV1365" s="3" t="s">
        <v>6968</v>
      </c>
    </row>
    <row r="1366" spans="1:171" x14ac:dyDescent="0.4">
      <c r="A1366" s="3" t="s">
        <v>21526</v>
      </c>
      <c r="B1366" s="3" t="s">
        <v>21527</v>
      </c>
      <c r="C1366" s="3" t="s">
        <v>21528</v>
      </c>
      <c r="D1366" s="3" t="s">
        <v>251</v>
      </c>
      <c r="E1366" s="3" t="s">
        <v>175</v>
      </c>
      <c r="F1366" s="3" t="s">
        <v>252</v>
      </c>
      <c r="G1366" s="3" t="s">
        <v>253</v>
      </c>
      <c r="H1366" s="3" t="s">
        <v>21529</v>
      </c>
      <c r="I1366" s="3" t="s">
        <v>7032</v>
      </c>
      <c r="J1366" s="3" t="s">
        <v>21530</v>
      </c>
      <c r="K1366" s="3" t="s">
        <v>234</v>
      </c>
      <c r="L1366" s="3" t="s">
        <v>21531</v>
      </c>
      <c r="M1366" s="3" t="s">
        <v>21532</v>
      </c>
      <c r="O1366" s="3" t="s">
        <v>21533</v>
      </c>
      <c r="Q1366" s="3">
        <v>2019</v>
      </c>
      <c r="R1366" s="3">
        <v>3</v>
      </c>
      <c r="S1366" s="3" t="s">
        <v>792</v>
      </c>
      <c r="T1366" s="3">
        <v>1000000</v>
      </c>
      <c r="Z1366" s="3">
        <v>2</v>
      </c>
      <c r="AA1366" s="3" t="s">
        <v>6988</v>
      </c>
      <c r="AC1366" s="3">
        <v>1</v>
      </c>
      <c r="AD1366" s="3" t="s">
        <v>6960</v>
      </c>
      <c r="AE1366" s="3">
        <v>0</v>
      </c>
      <c r="AF1366" s="3">
        <v>1</v>
      </c>
      <c r="AG1366" s="3">
        <v>0</v>
      </c>
      <c r="AH1366" s="3">
        <v>0</v>
      </c>
      <c r="AI1366" s="3">
        <v>2</v>
      </c>
      <c r="AJ1366" s="3">
        <v>0</v>
      </c>
      <c r="AK1366" s="3" t="s">
        <v>21534</v>
      </c>
      <c r="AL1366" s="4">
        <v>43063</v>
      </c>
      <c r="AM1366" s="3" t="s">
        <v>21535</v>
      </c>
      <c r="AN1366" s="3" t="s">
        <v>21536</v>
      </c>
      <c r="CE1366" s="3" t="s">
        <v>21537</v>
      </c>
      <c r="CL1366" s="3" t="s">
        <v>21538</v>
      </c>
      <c r="CM1366" s="3" t="s">
        <v>21539</v>
      </c>
      <c r="EV1366" s="3" t="s">
        <v>6968</v>
      </c>
    </row>
    <row r="1367" spans="1:171" x14ac:dyDescent="0.4">
      <c r="A1367" s="3" t="s">
        <v>21540</v>
      </c>
      <c r="D1367" s="3" t="s">
        <v>21541</v>
      </c>
      <c r="E1367" s="3" t="s">
        <v>389</v>
      </c>
      <c r="F1367" s="3" t="s">
        <v>21542</v>
      </c>
      <c r="G1367" s="3" t="s">
        <v>21543</v>
      </c>
      <c r="H1367" s="3" t="s">
        <v>21544</v>
      </c>
      <c r="I1367" s="3" t="s">
        <v>21545</v>
      </c>
      <c r="J1367" s="3" t="s">
        <v>21546</v>
      </c>
      <c r="K1367" s="3" t="s">
        <v>2589</v>
      </c>
      <c r="L1367" s="3" t="s">
        <v>8430</v>
      </c>
      <c r="M1367" s="3" t="s">
        <v>8431</v>
      </c>
      <c r="O1367" s="3" t="s">
        <v>8432</v>
      </c>
      <c r="P1367" s="3" t="s">
        <v>21547</v>
      </c>
      <c r="Q1367" s="3">
        <v>2020</v>
      </c>
      <c r="R1367" s="3">
        <v>6</v>
      </c>
      <c r="S1367" s="4">
        <v>43983</v>
      </c>
      <c r="AY1367" s="3" t="s">
        <v>2421</v>
      </c>
      <c r="CC1367" s="3" t="s">
        <v>2421</v>
      </c>
      <c r="CE1367" s="3" t="s">
        <v>21548</v>
      </c>
      <c r="EV1367" s="3" t="s">
        <v>7187</v>
      </c>
      <c r="EW1367" s="3" t="s">
        <v>6991</v>
      </c>
      <c r="EX1367" s="3" t="s">
        <v>6991</v>
      </c>
      <c r="EY1367" s="3" t="s">
        <v>6991</v>
      </c>
      <c r="FB1367" s="3" t="s">
        <v>6991</v>
      </c>
      <c r="FC1367" s="3" t="s">
        <v>6991</v>
      </c>
      <c r="FD1367" s="3" t="s">
        <v>6991</v>
      </c>
      <c r="FG1367" s="3" t="s">
        <v>6991</v>
      </c>
      <c r="FH1367" s="3" t="s">
        <v>6991</v>
      </c>
      <c r="FI1367" s="3" t="s">
        <v>6991</v>
      </c>
      <c r="FL1367" s="3" t="s">
        <v>6991</v>
      </c>
      <c r="FM1367" s="3" t="s">
        <v>6991</v>
      </c>
      <c r="FN1367" s="3" t="s">
        <v>6991</v>
      </c>
    </row>
    <row r="1368" spans="1:171" x14ac:dyDescent="0.4">
      <c r="A1368" s="3" t="s">
        <v>21549</v>
      </c>
      <c r="C1368" s="3" t="s">
        <v>21550</v>
      </c>
      <c r="D1368" s="3" t="s">
        <v>3669</v>
      </c>
      <c r="E1368" s="3" t="s">
        <v>517</v>
      </c>
      <c r="F1368" s="3" t="s">
        <v>21551</v>
      </c>
      <c r="G1368" s="3">
        <v>431010</v>
      </c>
      <c r="H1368" s="3" t="s">
        <v>21552</v>
      </c>
      <c r="I1368" s="3" t="s">
        <v>21553</v>
      </c>
      <c r="J1368" s="3" t="s">
        <v>21554</v>
      </c>
      <c r="K1368" s="3" t="s">
        <v>1411</v>
      </c>
      <c r="L1368" s="3" t="s">
        <v>21555</v>
      </c>
      <c r="M1368" s="3" t="s">
        <v>21556</v>
      </c>
      <c r="O1368" s="3" t="s">
        <v>21557</v>
      </c>
      <c r="P1368" s="3" t="s">
        <v>21558</v>
      </c>
      <c r="Q1368" s="3">
        <v>2019</v>
      </c>
      <c r="R1368" s="3">
        <v>4</v>
      </c>
      <c r="S1368" s="3" t="s">
        <v>5385</v>
      </c>
      <c r="T1368" s="3">
        <v>10000000</v>
      </c>
      <c r="Z1368" s="3">
        <v>2</v>
      </c>
      <c r="AA1368" s="3" t="s">
        <v>6988</v>
      </c>
      <c r="AC1368" s="3">
        <v>4</v>
      </c>
      <c r="AD1368" s="3" t="s">
        <v>6978</v>
      </c>
      <c r="AK1368" s="3" t="s">
        <v>21559</v>
      </c>
      <c r="AL1368" s="4">
        <v>44032</v>
      </c>
      <c r="AM1368" s="3" t="s">
        <v>21560</v>
      </c>
      <c r="AN1368" s="3" t="s">
        <v>21561</v>
      </c>
      <c r="AY1368" s="3" t="s">
        <v>527</v>
      </c>
      <c r="AZ1368" s="3" t="s">
        <v>701</v>
      </c>
      <c r="CC1368" s="3" t="s">
        <v>527</v>
      </c>
      <c r="CE1368" s="3" t="s">
        <v>21562</v>
      </c>
      <c r="CJ1368" s="3" t="s">
        <v>21563</v>
      </c>
      <c r="CK1368" s="3" t="s">
        <v>21564</v>
      </c>
      <c r="EB1368" s="3" t="s">
        <v>21565</v>
      </c>
      <c r="EC1368" s="3" t="s">
        <v>21566</v>
      </c>
      <c r="EV1368" s="3" t="s">
        <v>6968</v>
      </c>
    </row>
    <row r="1369" spans="1:171" x14ac:dyDescent="0.4">
      <c r="A1369" s="3" t="s">
        <v>21567</v>
      </c>
      <c r="C1369" s="3" t="s">
        <v>21568</v>
      </c>
      <c r="D1369" s="3" t="s">
        <v>21569</v>
      </c>
      <c r="E1369" s="3" t="s">
        <v>782</v>
      </c>
      <c r="F1369" s="3" t="s">
        <v>4524</v>
      </c>
      <c r="G1369" s="3" t="s">
        <v>1536</v>
      </c>
      <c r="H1369" s="3" t="s">
        <v>21570</v>
      </c>
      <c r="I1369" s="3" t="s">
        <v>21571</v>
      </c>
      <c r="J1369" s="3" t="s">
        <v>21572</v>
      </c>
      <c r="K1369" s="3" t="s">
        <v>4498</v>
      </c>
      <c r="L1369" s="3" t="s">
        <v>21573</v>
      </c>
      <c r="O1369" s="3" t="s">
        <v>21574</v>
      </c>
      <c r="Q1369" s="3">
        <v>2021</v>
      </c>
      <c r="R1369" s="3">
        <v>3</v>
      </c>
      <c r="S1369" s="3" t="s">
        <v>6848</v>
      </c>
      <c r="T1369" s="3">
        <v>50000</v>
      </c>
      <c r="U1369" s="3">
        <v>1</v>
      </c>
      <c r="V1369" s="3">
        <v>2000000</v>
      </c>
      <c r="W1369" s="3" t="s">
        <v>183</v>
      </c>
      <c r="Z1369" s="3">
        <v>7</v>
      </c>
      <c r="AA1369" s="3" t="s">
        <v>7037</v>
      </c>
      <c r="AC1369" s="3">
        <v>1</v>
      </c>
      <c r="AD1369" s="3" t="s">
        <v>6960</v>
      </c>
      <c r="AE1369" s="3">
        <v>2</v>
      </c>
      <c r="AF1369" s="3">
        <v>0</v>
      </c>
      <c r="AG1369" s="3">
        <v>0</v>
      </c>
      <c r="AH1369" s="3">
        <v>0</v>
      </c>
      <c r="AI1369" s="3">
        <v>2</v>
      </c>
      <c r="AJ1369" s="3">
        <v>0</v>
      </c>
      <c r="AO1369" s="3">
        <v>3</v>
      </c>
      <c r="AP1369" s="3" t="s">
        <v>7016</v>
      </c>
      <c r="AU1369" s="3">
        <v>2</v>
      </c>
      <c r="AV1369" s="3" t="s">
        <v>7255</v>
      </c>
      <c r="AW1369" s="3">
        <v>1</v>
      </c>
      <c r="AX1369" s="3" t="s">
        <v>6961</v>
      </c>
      <c r="AY1369" s="3" t="s">
        <v>3462</v>
      </c>
      <c r="CC1369" s="3" t="s">
        <v>3462</v>
      </c>
      <c r="CE1369" s="3" t="s">
        <v>21575</v>
      </c>
      <c r="CF1369" s="3">
        <v>2021</v>
      </c>
      <c r="CG1369" s="3">
        <v>6</v>
      </c>
      <c r="CH1369" s="3" t="s">
        <v>467</v>
      </c>
      <c r="CI1369" s="3">
        <v>3000000</v>
      </c>
      <c r="CN1369" s="3">
        <v>100</v>
      </c>
      <c r="CO1369" s="3">
        <v>0</v>
      </c>
      <c r="CP1369" s="3">
        <v>0</v>
      </c>
      <c r="CQ1369" s="3">
        <v>0</v>
      </c>
      <c r="CR1369" s="3">
        <v>0</v>
      </c>
      <c r="CS1369" s="3">
        <v>0</v>
      </c>
      <c r="CT1369" s="3">
        <v>0</v>
      </c>
      <c r="CU1369" s="3">
        <v>0</v>
      </c>
      <c r="CV1369" s="3">
        <v>0</v>
      </c>
      <c r="CW1369" s="3">
        <v>0</v>
      </c>
      <c r="CX1369" s="3">
        <v>0</v>
      </c>
      <c r="CY1369" s="3">
        <v>0</v>
      </c>
      <c r="CZ1369" s="3">
        <v>0</v>
      </c>
      <c r="DA1369" s="3">
        <v>0</v>
      </c>
      <c r="DB1369" s="3">
        <v>0</v>
      </c>
      <c r="DC1369" s="3">
        <v>0</v>
      </c>
      <c r="DD1369" s="3">
        <v>0</v>
      </c>
      <c r="DE1369" s="3">
        <v>0</v>
      </c>
      <c r="DG1369" s="3" t="s">
        <v>90</v>
      </c>
      <c r="EV1369" s="3" t="s">
        <v>6968</v>
      </c>
    </row>
    <row r="1370" spans="1:171" x14ac:dyDescent="0.4">
      <c r="A1370" s="3" t="s">
        <v>21576</v>
      </c>
      <c r="C1370" s="3" t="s">
        <v>21577</v>
      </c>
      <c r="D1370" s="3" t="s">
        <v>174</v>
      </c>
      <c r="E1370" s="3" t="s">
        <v>175</v>
      </c>
      <c r="F1370" s="3" t="s">
        <v>479</v>
      </c>
      <c r="G1370" s="3" t="s">
        <v>177</v>
      </c>
      <c r="H1370" s="3" t="s">
        <v>21578</v>
      </c>
      <c r="I1370" s="3" t="s">
        <v>7110</v>
      </c>
      <c r="J1370" s="3" t="s">
        <v>21579</v>
      </c>
      <c r="K1370" s="3" t="s">
        <v>180</v>
      </c>
      <c r="L1370" s="3" t="s">
        <v>21580</v>
      </c>
      <c r="M1370" s="3" t="s">
        <v>21581</v>
      </c>
      <c r="O1370" s="3" t="s">
        <v>21582</v>
      </c>
      <c r="Q1370" s="3">
        <v>2019</v>
      </c>
      <c r="R1370" s="3">
        <v>2</v>
      </c>
      <c r="S1370" s="3" t="s">
        <v>2731</v>
      </c>
      <c r="T1370" s="3">
        <v>100000000</v>
      </c>
      <c r="Z1370" s="3">
        <v>2</v>
      </c>
      <c r="AA1370" s="3" t="s">
        <v>6988</v>
      </c>
      <c r="AC1370" s="3">
        <v>2</v>
      </c>
      <c r="AD1370" s="3" t="s">
        <v>7115</v>
      </c>
      <c r="AE1370" s="3">
        <v>2</v>
      </c>
      <c r="AF1370" s="3">
        <v>1</v>
      </c>
      <c r="AI1370" s="3">
        <v>1</v>
      </c>
      <c r="AJ1370" s="3">
        <v>0</v>
      </c>
      <c r="AO1370" s="3">
        <v>1</v>
      </c>
      <c r="AP1370" s="3" t="s">
        <v>6989</v>
      </c>
      <c r="AU1370" s="3">
        <v>2</v>
      </c>
      <c r="AV1370" s="3" t="s">
        <v>7255</v>
      </c>
      <c r="AW1370" s="3">
        <v>1</v>
      </c>
      <c r="AX1370" s="3" t="s">
        <v>6961</v>
      </c>
      <c r="BA1370" s="3" t="s">
        <v>21583</v>
      </c>
      <c r="BE1370" s="3" t="s">
        <v>877</v>
      </c>
      <c r="BG1370" s="3" t="s">
        <v>21584</v>
      </c>
      <c r="CC1370" s="3" t="s">
        <v>877</v>
      </c>
      <c r="CD1370" s="3" t="s">
        <v>21585</v>
      </c>
      <c r="CE1370" s="3" t="s">
        <v>21586</v>
      </c>
      <c r="CJ1370" s="3" t="s">
        <v>21587</v>
      </c>
      <c r="CL1370" s="3" t="s">
        <v>21588</v>
      </c>
      <c r="CM1370" s="3" t="s">
        <v>21589</v>
      </c>
      <c r="EV1370" s="3" t="s">
        <v>6968</v>
      </c>
    </row>
    <row r="1371" spans="1:171" x14ac:dyDescent="0.4">
      <c r="A1371" s="3" t="s">
        <v>21590</v>
      </c>
      <c r="B1371" s="3" t="s">
        <v>21591</v>
      </c>
      <c r="C1371" s="3" t="s">
        <v>21592</v>
      </c>
      <c r="D1371" s="3" t="s">
        <v>21593</v>
      </c>
      <c r="E1371" s="3" t="s">
        <v>175</v>
      </c>
      <c r="F1371" s="3" t="s">
        <v>6440</v>
      </c>
      <c r="G1371" s="3" t="s">
        <v>6441</v>
      </c>
      <c r="H1371" s="3" t="s">
        <v>21594</v>
      </c>
      <c r="I1371" s="3" t="s">
        <v>9595</v>
      </c>
      <c r="J1371" s="3" t="s">
        <v>16696</v>
      </c>
      <c r="K1371" s="3" t="s">
        <v>180</v>
      </c>
      <c r="L1371" s="3" t="s">
        <v>21595</v>
      </c>
      <c r="M1371" s="3" t="s">
        <v>21596</v>
      </c>
      <c r="N1371" s="3" t="s">
        <v>21596</v>
      </c>
      <c r="O1371" s="3" t="s">
        <v>21597</v>
      </c>
      <c r="P1371" s="3" t="s">
        <v>21598</v>
      </c>
      <c r="Q1371" s="3">
        <v>2011</v>
      </c>
      <c r="R1371" s="3">
        <v>12</v>
      </c>
      <c r="S1371" s="3" t="s">
        <v>21599</v>
      </c>
      <c r="T1371" s="3">
        <v>34400000</v>
      </c>
      <c r="Z1371" s="3">
        <v>9</v>
      </c>
      <c r="AA1371" s="3" t="s">
        <v>7432</v>
      </c>
      <c r="AC1371" s="3">
        <v>1</v>
      </c>
      <c r="AD1371" s="3" t="s">
        <v>6960</v>
      </c>
      <c r="AE1371" s="3">
        <v>2</v>
      </c>
      <c r="AF1371" s="3">
        <v>0</v>
      </c>
      <c r="AO1371" s="3">
        <v>5</v>
      </c>
      <c r="AP1371" s="3" t="s">
        <v>7007</v>
      </c>
      <c r="AW1371" s="3">
        <v>1</v>
      </c>
      <c r="AX1371" s="3" t="s">
        <v>6961</v>
      </c>
      <c r="AY1371" s="3" t="s">
        <v>13593</v>
      </c>
      <c r="CC1371" s="3" t="s">
        <v>13593</v>
      </c>
      <c r="CE1371" s="3" t="s">
        <v>21600</v>
      </c>
      <c r="CJ1371" s="3" t="s">
        <v>21601</v>
      </c>
      <c r="CK1371" s="3" t="s">
        <v>21602</v>
      </c>
      <c r="CL1371" s="3" t="s">
        <v>21603</v>
      </c>
      <c r="CM1371" s="3" t="s">
        <v>21604</v>
      </c>
      <c r="EB1371" s="3" t="s">
        <v>21605</v>
      </c>
      <c r="EC1371" s="3" t="s">
        <v>21606</v>
      </c>
      <c r="EV1371" s="3" t="s">
        <v>6968</v>
      </c>
    </row>
    <row r="1372" spans="1:171" x14ac:dyDescent="0.4">
      <c r="A1372" s="3" t="s">
        <v>21607</v>
      </c>
      <c r="C1372" s="3" t="s">
        <v>21608</v>
      </c>
      <c r="D1372" s="3" t="s">
        <v>21609</v>
      </c>
      <c r="E1372" s="3" t="s">
        <v>2569</v>
      </c>
      <c r="F1372" s="3" t="s">
        <v>16339</v>
      </c>
      <c r="G1372" s="3" t="s">
        <v>16340</v>
      </c>
      <c r="H1372" s="3" t="s">
        <v>21610</v>
      </c>
      <c r="I1372" s="3" t="s">
        <v>16342</v>
      </c>
      <c r="J1372" s="3" t="s">
        <v>21611</v>
      </c>
      <c r="AY1372" s="3" t="s">
        <v>21612</v>
      </c>
      <c r="CC1372" s="3" t="s">
        <v>21612</v>
      </c>
      <c r="CE1372" s="3" t="s">
        <v>267</v>
      </c>
      <c r="EV1372" s="3" t="s">
        <v>6968</v>
      </c>
    </row>
    <row r="1373" spans="1:171" x14ac:dyDescent="0.4">
      <c r="A1373" s="3" t="s">
        <v>21613</v>
      </c>
      <c r="C1373" s="3" t="s">
        <v>21614</v>
      </c>
      <c r="D1373" s="3" t="s">
        <v>3746</v>
      </c>
      <c r="E1373" s="3" t="s">
        <v>175</v>
      </c>
      <c r="F1373" s="3" t="s">
        <v>21615</v>
      </c>
      <c r="G1373" s="3" t="s">
        <v>253</v>
      </c>
      <c r="H1373" s="3" t="s">
        <v>21616</v>
      </c>
      <c r="I1373" s="3" t="s">
        <v>21617</v>
      </c>
      <c r="J1373" s="3" t="s">
        <v>21618</v>
      </c>
      <c r="K1373" s="3" t="s">
        <v>355</v>
      </c>
      <c r="L1373" s="3" t="s">
        <v>21619</v>
      </c>
      <c r="Q1373" s="3">
        <v>2024</v>
      </c>
      <c r="R1373" s="3">
        <v>4</v>
      </c>
      <c r="S1373" s="3" t="s">
        <v>2448</v>
      </c>
      <c r="T1373" s="3">
        <v>4700000</v>
      </c>
      <c r="U1373" s="3">
        <v>4</v>
      </c>
      <c r="Z1373" s="3">
        <v>1</v>
      </c>
      <c r="AA1373" s="3" t="s">
        <v>6959</v>
      </c>
      <c r="AC1373" s="3">
        <v>1</v>
      </c>
      <c r="AD1373" s="3" t="s">
        <v>6960</v>
      </c>
      <c r="AE1373" s="3">
        <v>1</v>
      </c>
      <c r="AF1373" s="3">
        <v>0</v>
      </c>
      <c r="AG1373" s="3">
        <v>1</v>
      </c>
      <c r="AH1373" s="3">
        <v>0</v>
      </c>
      <c r="AI1373" s="3">
        <v>0</v>
      </c>
      <c r="AJ1373" s="3">
        <v>0</v>
      </c>
      <c r="AY1373" s="3" t="s">
        <v>2421</v>
      </c>
      <c r="CC1373" s="3" t="s">
        <v>2421</v>
      </c>
      <c r="CE1373" s="3" t="s">
        <v>267</v>
      </c>
      <c r="CL1373" s="3" t="s">
        <v>21620</v>
      </c>
      <c r="CM1373" s="3" t="s">
        <v>21621</v>
      </c>
      <c r="EV1373" s="3" t="s">
        <v>6968</v>
      </c>
    </row>
    <row r="1374" spans="1:171" x14ac:dyDescent="0.4">
      <c r="A1374" s="3" t="s">
        <v>21622</v>
      </c>
      <c r="C1374" s="3" t="s">
        <v>21623</v>
      </c>
      <c r="D1374" s="3" t="s">
        <v>21624</v>
      </c>
      <c r="E1374" s="3" t="s">
        <v>175</v>
      </c>
      <c r="F1374" s="3" t="s">
        <v>714</v>
      </c>
      <c r="G1374" s="3" t="s">
        <v>715</v>
      </c>
      <c r="H1374" s="3" t="s">
        <v>21625</v>
      </c>
      <c r="I1374" s="3" t="s">
        <v>11974</v>
      </c>
      <c r="J1374" s="3" t="s">
        <v>21626</v>
      </c>
      <c r="K1374" s="3" t="s">
        <v>180</v>
      </c>
      <c r="L1374" s="3" t="s">
        <v>21627</v>
      </c>
      <c r="M1374" s="3" t="s">
        <v>21628</v>
      </c>
      <c r="O1374" s="3" t="s">
        <v>21629</v>
      </c>
      <c r="Q1374" s="3">
        <v>2017</v>
      </c>
      <c r="R1374" s="3">
        <v>4</v>
      </c>
      <c r="S1374" s="3" t="s">
        <v>2051</v>
      </c>
      <c r="Z1374" s="3">
        <v>9</v>
      </c>
      <c r="AA1374" s="3" t="s">
        <v>7432</v>
      </c>
      <c r="AC1374" s="3">
        <v>1</v>
      </c>
      <c r="AD1374" s="3" t="s">
        <v>6960</v>
      </c>
      <c r="AO1374" s="3">
        <v>3</v>
      </c>
      <c r="AP1374" s="3" t="s">
        <v>7016</v>
      </c>
      <c r="AU1374" s="3">
        <v>1</v>
      </c>
      <c r="AV1374" s="3" t="s">
        <v>7017</v>
      </c>
      <c r="AW1374" s="3">
        <v>5</v>
      </c>
      <c r="AX1374" s="3" t="s">
        <v>7009</v>
      </c>
      <c r="AY1374" s="3" t="s">
        <v>3750</v>
      </c>
      <c r="CC1374" s="3" t="s">
        <v>3750</v>
      </c>
      <c r="CE1374" s="3" t="s">
        <v>21630</v>
      </c>
      <c r="CF1374" s="3">
        <v>2021</v>
      </c>
      <c r="CG1374" s="3">
        <v>5</v>
      </c>
      <c r="CH1374" s="3" t="s">
        <v>2329</v>
      </c>
      <c r="CI1374" s="3">
        <v>350000</v>
      </c>
      <c r="CJ1374" s="3" t="s">
        <v>21631</v>
      </c>
      <c r="CK1374" s="3" t="s">
        <v>21632</v>
      </c>
      <c r="EV1374" s="3" t="s">
        <v>6968</v>
      </c>
      <c r="EW1374" s="3" t="s">
        <v>6991</v>
      </c>
      <c r="EX1374" s="3" t="s">
        <v>6991</v>
      </c>
      <c r="FB1374" s="3" t="s">
        <v>6991</v>
      </c>
      <c r="FC1374" s="3" t="s">
        <v>6991</v>
      </c>
      <c r="FM1374" s="3" t="s">
        <v>6991</v>
      </c>
      <c r="FN1374" s="3" t="s">
        <v>6991</v>
      </c>
      <c r="FO1374" s="3" t="s">
        <v>6991</v>
      </c>
    </row>
    <row r="1375" spans="1:171" x14ac:dyDescent="0.4">
      <c r="A1375" s="3" t="s">
        <v>21633</v>
      </c>
      <c r="C1375" s="3" t="s">
        <v>21634</v>
      </c>
      <c r="D1375" s="3" t="s">
        <v>365</v>
      </c>
      <c r="E1375" s="3" t="s">
        <v>175</v>
      </c>
      <c r="F1375" s="3" t="s">
        <v>366</v>
      </c>
      <c r="G1375" s="3" t="s">
        <v>367</v>
      </c>
      <c r="H1375" s="3" t="s">
        <v>21635</v>
      </c>
      <c r="I1375" s="3" t="s">
        <v>7559</v>
      </c>
      <c r="J1375" s="3" t="s">
        <v>21636</v>
      </c>
      <c r="K1375" s="3" t="s">
        <v>5968</v>
      </c>
      <c r="L1375" s="3" t="s">
        <v>21637</v>
      </c>
      <c r="O1375" s="3" t="s">
        <v>21638</v>
      </c>
      <c r="P1375" s="3" t="s">
        <v>21639</v>
      </c>
      <c r="Q1375" s="3">
        <v>2022</v>
      </c>
      <c r="R1375" s="3">
        <v>5</v>
      </c>
      <c r="S1375" s="3" t="s">
        <v>1488</v>
      </c>
      <c r="T1375" s="3">
        <v>10000</v>
      </c>
      <c r="Z1375" s="3">
        <v>10</v>
      </c>
      <c r="AA1375" s="3" t="s">
        <v>7092</v>
      </c>
      <c r="AB1375" s="3" t="s">
        <v>21640</v>
      </c>
      <c r="AC1375" s="3">
        <v>4</v>
      </c>
      <c r="AD1375" s="3" t="s">
        <v>6978</v>
      </c>
      <c r="AE1375" s="3">
        <v>0</v>
      </c>
      <c r="AF1375" s="3">
        <v>0</v>
      </c>
      <c r="AG1375" s="3">
        <v>0</v>
      </c>
      <c r="AH1375" s="3">
        <v>0</v>
      </c>
      <c r="AI1375" s="3">
        <v>0</v>
      </c>
      <c r="AJ1375" s="3">
        <v>0</v>
      </c>
      <c r="AO1375" s="3">
        <v>2</v>
      </c>
      <c r="AP1375" s="3" t="s">
        <v>7132</v>
      </c>
      <c r="AU1375" s="3">
        <v>6</v>
      </c>
      <c r="AV1375" s="3" t="s">
        <v>7415</v>
      </c>
      <c r="AW1375" s="3">
        <v>4</v>
      </c>
      <c r="AX1375" s="3" t="s">
        <v>7401</v>
      </c>
      <c r="AY1375" s="3" t="s">
        <v>372</v>
      </c>
      <c r="AZ1375" s="3" t="s">
        <v>21641</v>
      </c>
      <c r="BA1375" s="3" t="s">
        <v>21642</v>
      </c>
      <c r="CC1375" s="3" t="s">
        <v>372</v>
      </c>
      <c r="CD1375" s="3" t="s">
        <v>21642</v>
      </c>
      <c r="CE1375" s="3" t="s">
        <v>21643</v>
      </c>
      <c r="CF1375" s="3">
        <v>2023</v>
      </c>
      <c r="CG1375" s="3">
        <v>5</v>
      </c>
      <c r="CH1375" s="3" t="s">
        <v>3519</v>
      </c>
      <c r="CI1375" s="3">
        <v>800</v>
      </c>
      <c r="EV1375" s="3" t="s">
        <v>6968</v>
      </c>
      <c r="EW1375" s="3" t="s">
        <v>6991</v>
      </c>
      <c r="EX1375" s="3" t="s">
        <v>6991</v>
      </c>
      <c r="EY1375" s="3" t="s">
        <v>6991</v>
      </c>
      <c r="EZ1375" s="3" t="s">
        <v>6991</v>
      </c>
      <c r="FB1375" s="3" t="s">
        <v>6991</v>
      </c>
      <c r="FC1375" s="3" t="s">
        <v>6991</v>
      </c>
      <c r="FD1375" s="3" t="s">
        <v>6991</v>
      </c>
      <c r="FE1375" s="3" t="s">
        <v>6991</v>
      </c>
      <c r="FG1375" s="3" t="s">
        <v>6991</v>
      </c>
      <c r="FH1375" s="3" t="s">
        <v>6991</v>
      </c>
      <c r="FI1375" s="3" t="s">
        <v>6991</v>
      </c>
      <c r="FJ1375" s="3" t="s">
        <v>6991</v>
      </c>
      <c r="FL1375" s="3" t="s">
        <v>6991</v>
      </c>
      <c r="FM1375" s="3" t="s">
        <v>6991</v>
      </c>
      <c r="FN1375" s="3" t="s">
        <v>6991</v>
      </c>
      <c r="FO1375" s="3" t="s">
        <v>6991</v>
      </c>
    </row>
    <row r="1376" spans="1:171" x14ac:dyDescent="0.4">
      <c r="A1376" s="3" t="s">
        <v>21644</v>
      </c>
      <c r="C1376" s="3" t="s">
        <v>21645</v>
      </c>
      <c r="D1376" s="3" t="s">
        <v>21646</v>
      </c>
      <c r="E1376" s="3" t="s">
        <v>439</v>
      </c>
      <c r="F1376" s="3" t="s">
        <v>21647</v>
      </c>
      <c r="G1376" s="3" t="s">
        <v>20271</v>
      </c>
      <c r="H1376" s="3" t="s">
        <v>21648</v>
      </c>
      <c r="I1376" s="3" t="s">
        <v>21649</v>
      </c>
      <c r="J1376" s="3" t="s">
        <v>21650</v>
      </c>
      <c r="K1376" s="3" t="s">
        <v>180</v>
      </c>
      <c r="L1376" s="3" t="s">
        <v>21651</v>
      </c>
      <c r="M1376" s="3" t="s">
        <v>21652</v>
      </c>
      <c r="O1376" s="3" t="s">
        <v>3496</v>
      </c>
      <c r="Q1376" s="3">
        <v>2004</v>
      </c>
      <c r="R1376" s="3">
        <v>10</v>
      </c>
      <c r="S1376" s="3" t="s">
        <v>21653</v>
      </c>
      <c r="T1376" s="3">
        <v>3000000</v>
      </c>
      <c r="AY1376" s="3" t="s">
        <v>3499</v>
      </c>
      <c r="AZ1376" s="3" t="s">
        <v>701</v>
      </c>
      <c r="BA1376" s="3" t="s">
        <v>21654</v>
      </c>
      <c r="BB1376" s="3">
        <v>40301220</v>
      </c>
      <c r="BC1376" s="3" t="s">
        <v>3502</v>
      </c>
      <c r="BD1376" s="3" t="s">
        <v>377</v>
      </c>
      <c r="CC1376" s="3" t="s">
        <v>3499</v>
      </c>
      <c r="CD1376" s="3" t="s">
        <v>21654</v>
      </c>
      <c r="EV1376" s="3" t="s">
        <v>6968</v>
      </c>
    </row>
    <row r="1377" spans="1:172" x14ac:dyDescent="0.4">
      <c r="A1377" s="3" t="s">
        <v>21655</v>
      </c>
      <c r="C1377" s="3" t="s">
        <v>21656</v>
      </c>
      <c r="D1377" s="3" t="s">
        <v>9593</v>
      </c>
      <c r="E1377" s="3" t="s">
        <v>175</v>
      </c>
      <c r="F1377" s="3" t="s">
        <v>21657</v>
      </c>
      <c r="G1377" s="3" t="s">
        <v>6441</v>
      </c>
      <c r="H1377" s="3" t="s">
        <v>21658</v>
      </c>
      <c r="I1377" s="3" t="s">
        <v>21659</v>
      </c>
      <c r="J1377" s="3" t="s">
        <v>21660</v>
      </c>
      <c r="K1377" s="3" t="s">
        <v>1148</v>
      </c>
      <c r="L1377" s="3" t="s">
        <v>21661</v>
      </c>
      <c r="O1377" s="3" t="s">
        <v>21662</v>
      </c>
      <c r="P1377" s="3" t="s">
        <v>21663</v>
      </c>
      <c r="Q1377" s="3">
        <v>2024</v>
      </c>
      <c r="R1377" s="3">
        <v>1</v>
      </c>
      <c r="S1377" s="3" t="s">
        <v>486</v>
      </c>
      <c r="U1377" s="3">
        <v>1</v>
      </c>
      <c r="Z1377" s="3">
        <v>10</v>
      </c>
      <c r="AA1377" s="3" t="s">
        <v>7092</v>
      </c>
      <c r="AB1377" s="3" t="s">
        <v>21664</v>
      </c>
      <c r="AC1377" s="3">
        <v>4</v>
      </c>
      <c r="AD1377" s="3" t="s">
        <v>6978</v>
      </c>
      <c r="AE1377" s="3">
        <v>0</v>
      </c>
      <c r="AF1377" s="3">
        <v>0</v>
      </c>
      <c r="AG1377" s="3">
        <v>0</v>
      </c>
      <c r="AH1377" s="3">
        <v>0</v>
      </c>
      <c r="AI1377" s="3">
        <v>0</v>
      </c>
      <c r="AJ1377" s="3">
        <v>0</v>
      </c>
      <c r="AW1377" s="3">
        <v>5</v>
      </c>
      <c r="AX1377" s="3" t="s">
        <v>7009</v>
      </c>
      <c r="AY1377" s="3" t="s">
        <v>9600</v>
      </c>
      <c r="AZ1377" s="3" t="s">
        <v>21665</v>
      </c>
      <c r="BA1377" s="3" t="s">
        <v>21666</v>
      </c>
      <c r="CC1377" s="3" t="s">
        <v>9600</v>
      </c>
      <c r="CD1377" s="3" t="s">
        <v>21666</v>
      </c>
      <c r="EV1377" s="3" t="s">
        <v>6968</v>
      </c>
    </row>
    <row r="1378" spans="1:172" x14ac:dyDescent="0.4">
      <c r="A1378" s="3" t="s">
        <v>21667</v>
      </c>
      <c r="B1378" s="3" t="s">
        <v>21668</v>
      </c>
      <c r="C1378" s="3" t="s">
        <v>21669</v>
      </c>
      <c r="D1378" s="3" t="s">
        <v>21670</v>
      </c>
      <c r="E1378" s="3" t="s">
        <v>199</v>
      </c>
      <c r="F1378" s="3" t="s">
        <v>21671</v>
      </c>
      <c r="G1378" s="3" t="s">
        <v>6825</v>
      </c>
      <c r="H1378" s="3" t="s">
        <v>21672</v>
      </c>
      <c r="I1378" s="3" t="s">
        <v>21673</v>
      </c>
      <c r="J1378" s="3" t="s">
        <v>21674</v>
      </c>
      <c r="K1378" s="3" t="s">
        <v>234</v>
      </c>
      <c r="L1378" s="3" t="s">
        <v>21675</v>
      </c>
      <c r="M1378" s="3" t="s">
        <v>21676</v>
      </c>
      <c r="O1378" s="3" t="s">
        <v>21677</v>
      </c>
      <c r="Q1378" s="3">
        <v>2022</v>
      </c>
      <c r="R1378" s="3">
        <v>6</v>
      </c>
      <c r="S1378" s="3" t="s">
        <v>4512</v>
      </c>
      <c r="T1378" s="3">
        <v>90000000</v>
      </c>
      <c r="Z1378" s="3">
        <v>2</v>
      </c>
      <c r="AA1378" s="3" t="s">
        <v>6988</v>
      </c>
      <c r="AC1378" s="3">
        <v>1</v>
      </c>
      <c r="AD1378" s="3" t="s">
        <v>6960</v>
      </c>
      <c r="AO1378" s="3">
        <v>1</v>
      </c>
      <c r="AP1378" s="3" t="s">
        <v>6989</v>
      </c>
      <c r="AW1378" s="3">
        <v>1</v>
      </c>
      <c r="AX1378" s="3" t="s">
        <v>6961</v>
      </c>
      <c r="AY1378" s="3" t="s">
        <v>609</v>
      </c>
      <c r="CC1378" s="3" t="s">
        <v>609</v>
      </c>
      <c r="CE1378" s="3" t="s">
        <v>267</v>
      </c>
      <c r="DG1378" s="3" t="s">
        <v>21678</v>
      </c>
      <c r="EV1378" s="3" t="s">
        <v>6968</v>
      </c>
    </row>
    <row r="1379" spans="1:172" x14ac:dyDescent="0.4">
      <c r="A1379" s="3" t="s">
        <v>21679</v>
      </c>
      <c r="B1379" s="3" t="s">
        <v>21680</v>
      </c>
      <c r="C1379" s="3" t="s">
        <v>21681</v>
      </c>
      <c r="D1379" s="3" t="s">
        <v>9618</v>
      </c>
      <c r="E1379" s="3" t="s">
        <v>199</v>
      </c>
      <c r="F1379" s="3" t="s">
        <v>6995</v>
      </c>
      <c r="G1379" s="3" t="s">
        <v>6996</v>
      </c>
      <c r="H1379" s="3" t="s">
        <v>21682</v>
      </c>
      <c r="I1379" s="3" t="s">
        <v>15083</v>
      </c>
      <c r="J1379" s="3" t="s">
        <v>21683</v>
      </c>
      <c r="K1379" s="3" t="s">
        <v>234</v>
      </c>
      <c r="L1379" s="3" t="s">
        <v>21684</v>
      </c>
      <c r="P1379" s="3" t="s">
        <v>21685</v>
      </c>
      <c r="Q1379" s="3">
        <v>2016</v>
      </c>
      <c r="R1379" s="3">
        <v>11</v>
      </c>
      <c r="S1379" s="3" t="s">
        <v>5838</v>
      </c>
      <c r="T1379" s="3">
        <v>100000000</v>
      </c>
      <c r="Z1379" s="3">
        <v>3</v>
      </c>
      <c r="AA1379" s="3" t="s">
        <v>7322</v>
      </c>
      <c r="AC1379" s="3">
        <v>1</v>
      </c>
      <c r="AD1379" s="3" t="s">
        <v>6960</v>
      </c>
      <c r="AO1379" s="3">
        <v>2</v>
      </c>
      <c r="AP1379" s="3" t="s">
        <v>7132</v>
      </c>
      <c r="AU1379" s="3">
        <v>2</v>
      </c>
      <c r="AV1379" s="3" t="s">
        <v>7255</v>
      </c>
      <c r="AW1379" s="3">
        <v>1</v>
      </c>
      <c r="AX1379" s="3" t="s">
        <v>6961</v>
      </c>
      <c r="AY1379" s="3" t="s">
        <v>372</v>
      </c>
      <c r="AZ1379" s="3" t="s">
        <v>7566</v>
      </c>
      <c r="BA1379" s="3" t="s">
        <v>21686</v>
      </c>
      <c r="BD1379" s="3" t="s">
        <v>20692</v>
      </c>
      <c r="CC1379" s="3" t="s">
        <v>372</v>
      </c>
      <c r="CD1379" s="3" t="s">
        <v>21686</v>
      </c>
      <c r="CE1379" s="3" t="s">
        <v>21687</v>
      </c>
      <c r="CJ1379" s="3" t="s">
        <v>21688</v>
      </c>
      <c r="CK1379" s="3" t="s">
        <v>21685</v>
      </c>
      <c r="CL1379" s="3" t="s">
        <v>21689</v>
      </c>
      <c r="CM1379" s="3" t="s">
        <v>21690</v>
      </c>
      <c r="EV1379" s="3" t="s">
        <v>6968</v>
      </c>
    </row>
    <row r="1380" spans="1:172" x14ac:dyDescent="0.4">
      <c r="A1380" s="3" t="s">
        <v>21691</v>
      </c>
      <c r="C1380" s="3" t="s">
        <v>21692</v>
      </c>
      <c r="D1380" s="3" t="s">
        <v>21693</v>
      </c>
      <c r="E1380" s="3" t="s">
        <v>439</v>
      </c>
      <c r="F1380" s="3" t="s">
        <v>21694</v>
      </c>
      <c r="G1380" s="3" t="s">
        <v>21695</v>
      </c>
      <c r="H1380" s="3" t="s">
        <v>21696</v>
      </c>
      <c r="I1380" s="3" t="s">
        <v>21697</v>
      </c>
      <c r="J1380" s="3" t="s">
        <v>21698</v>
      </c>
      <c r="K1380" s="3" t="s">
        <v>180</v>
      </c>
      <c r="L1380" s="3" t="s">
        <v>21699</v>
      </c>
      <c r="O1380" s="3" t="s">
        <v>21700</v>
      </c>
      <c r="Q1380" s="3">
        <v>2023</v>
      </c>
      <c r="R1380" s="3">
        <v>8</v>
      </c>
      <c r="S1380" s="3" t="s">
        <v>398</v>
      </c>
      <c r="T1380" s="3">
        <v>100000</v>
      </c>
      <c r="U1380" s="3">
        <v>3</v>
      </c>
      <c r="V1380" s="3">
        <v>0</v>
      </c>
      <c r="W1380" s="3">
        <v>-278037</v>
      </c>
      <c r="Z1380" s="3">
        <v>2</v>
      </c>
      <c r="AA1380" s="3" t="s">
        <v>6988</v>
      </c>
      <c r="AC1380" s="3">
        <v>1</v>
      </c>
      <c r="AD1380" s="3" t="s">
        <v>6960</v>
      </c>
      <c r="AE1380" s="3">
        <v>0</v>
      </c>
      <c r="AF1380" s="3">
        <v>0</v>
      </c>
      <c r="AG1380" s="3">
        <v>0</v>
      </c>
      <c r="AH1380" s="3">
        <v>0</v>
      </c>
      <c r="AI1380" s="3">
        <v>0</v>
      </c>
      <c r="AJ1380" s="3">
        <v>0</v>
      </c>
      <c r="AO1380" s="3">
        <v>3</v>
      </c>
      <c r="AP1380" s="3" t="s">
        <v>7016</v>
      </c>
      <c r="AW1380" s="3">
        <v>1</v>
      </c>
      <c r="AX1380" s="3" t="s">
        <v>6961</v>
      </c>
      <c r="AY1380" s="3" t="s">
        <v>2421</v>
      </c>
      <c r="AZ1380" s="3" t="s">
        <v>21701</v>
      </c>
      <c r="BA1380" s="3" t="s">
        <v>21702</v>
      </c>
      <c r="BE1380" s="3" t="s">
        <v>2421</v>
      </c>
      <c r="BF1380" s="3" t="s">
        <v>21701</v>
      </c>
      <c r="BG1380" s="3" t="s">
        <v>21703</v>
      </c>
      <c r="CC1380" s="3" t="s">
        <v>11382</v>
      </c>
      <c r="CD1380" s="3" t="s">
        <v>21704</v>
      </c>
      <c r="CE1380" s="3" t="s">
        <v>21705</v>
      </c>
      <c r="CF1380" s="3">
        <v>2024</v>
      </c>
      <c r="CG1380" s="3">
        <v>12</v>
      </c>
      <c r="CH1380" s="3" t="s">
        <v>1889</v>
      </c>
      <c r="CI1380" s="3">
        <v>1750</v>
      </c>
      <c r="CJ1380" s="3" t="s">
        <v>21706</v>
      </c>
      <c r="CK1380" s="3" t="s">
        <v>21707</v>
      </c>
      <c r="EV1380" s="3" t="s">
        <v>6968</v>
      </c>
      <c r="EW1380" s="3" t="s">
        <v>6991</v>
      </c>
      <c r="EX1380" s="3" t="s">
        <v>6991</v>
      </c>
      <c r="EY1380" s="3" t="s">
        <v>6991</v>
      </c>
      <c r="EZ1380" s="3" t="s">
        <v>6991</v>
      </c>
      <c r="FB1380" s="3" t="s">
        <v>6991</v>
      </c>
      <c r="FC1380" s="3" t="s">
        <v>6991</v>
      </c>
      <c r="FD1380" s="3" t="s">
        <v>6991</v>
      </c>
      <c r="FE1380" s="3" t="s">
        <v>6991</v>
      </c>
      <c r="FG1380" s="3" t="s">
        <v>6991</v>
      </c>
      <c r="FH1380" s="3" t="s">
        <v>6991</v>
      </c>
      <c r="FI1380" s="3" t="s">
        <v>6991</v>
      </c>
      <c r="FL1380" s="3" t="s">
        <v>6991</v>
      </c>
      <c r="FM1380" s="3" t="s">
        <v>6991</v>
      </c>
      <c r="FN1380" s="3" t="s">
        <v>6991</v>
      </c>
      <c r="FO1380" s="3" t="s">
        <v>6991</v>
      </c>
    </row>
    <row r="1381" spans="1:172" x14ac:dyDescent="0.4">
      <c r="A1381" s="3" t="s">
        <v>21708</v>
      </c>
      <c r="B1381" s="3" t="s">
        <v>21709</v>
      </c>
      <c r="C1381" s="3" t="s">
        <v>21710</v>
      </c>
      <c r="D1381" s="3" t="s">
        <v>21670</v>
      </c>
      <c r="E1381" s="3" t="s">
        <v>199</v>
      </c>
      <c r="F1381" s="3" t="s">
        <v>21711</v>
      </c>
      <c r="G1381" s="3" t="s">
        <v>6825</v>
      </c>
      <c r="H1381" s="3" t="s">
        <v>21712</v>
      </c>
      <c r="I1381" s="3" t="s">
        <v>21713</v>
      </c>
      <c r="J1381" s="3" t="s">
        <v>21714</v>
      </c>
      <c r="K1381" s="3" t="s">
        <v>1411</v>
      </c>
      <c r="L1381" s="3" t="s">
        <v>21715</v>
      </c>
      <c r="M1381" s="3" t="s">
        <v>21716</v>
      </c>
      <c r="O1381" s="3" t="s">
        <v>21717</v>
      </c>
      <c r="P1381" s="3" t="s">
        <v>21718</v>
      </c>
      <c r="Q1381" s="3">
        <v>2018</v>
      </c>
      <c r="R1381" s="3">
        <v>10</v>
      </c>
      <c r="S1381" s="3" t="s">
        <v>9699</v>
      </c>
      <c r="T1381" s="3">
        <v>30000000</v>
      </c>
      <c r="Z1381" s="3">
        <v>5</v>
      </c>
      <c r="AA1381" s="3" t="s">
        <v>1543</v>
      </c>
      <c r="AC1381" s="3">
        <v>3</v>
      </c>
      <c r="AD1381" s="3" t="s">
        <v>7200</v>
      </c>
      <c r="AY1381" s="3" t="s">
        <v>487</v>
      </c>
      <c r="BE1381" s="3" t="s">
        <v>240</v>
      </c>
      <c r="CC1381" s="3" t="s">
        <v>21719</v>
      </c>
      <c r="EV1381" s="3" t="s">
        <v>6968</v>
      </c>
    </row>
    <row r="1382" spans="1:172" x14ac:dyDescent="0.4">
      <c r="A1382" s="3" t="s">
        <v>21720</v>
      </c>
      <c r="B1382" s="3" t="s">
        <v>21721</v>
      </c>
      <c r="C1382" s="3" t="s">
        <v>21722</v>
      </c>
      <c r="D1382" s="3" t="s">
        <v>13809</v>
      </c>
      <c r="E1382" s="3" t="s">
        <v>891</v>
      </c>
      <c r="F1382" s="3" t="s">
        <v>13810</v>
      </c>
      <c r="G1382" s="3" t="s">
        <v>13811</v>
      </c>
      <c r="H1382" s="3" t="s">
        <v>21723</v>
      </c>
      <c r="I1382" s="3" t="s">
        <v>13813</v>
      </c>
      <c r="J1382" s="3" t="s">
        <v>21724</v>
      </c>
      <c r="K1382" s="3" t="s">
        <v>234</v>
      </c>
      <c r="L1382" s="3" t="s">
        <v>21725</v>
      </c>
      <c r="M1382" s="3" t="s">
        <v>21726</v>
      </c>
      <c r="N1382" s="3" t="s">
        <v>21727</v>
      </c>
      <c r="O1382" s="3" t="s">
        <v>21728</v>
      </c>
      <c r="P1382" s="3" t="s">
        <v>21729</v>
      </c>
      <c r="Q1382" s="3">
        <v>2022</v>
      </c>
      <c r="R1382" s="3">
        <v>7</v>
      </c>
      <c r="S1382" s="3" t="s">
        <v>326</v>
      </c>
      <c r="T1382" s="3">
        <v>9000000</v>
      </c>
      <c r="U1382" s="3">
        <v>2</v>
      </c>
      <c r="V1382" s="3">
        <v>0</v>
      </c>
      <c r="W1382" s="3">
        <v>0</v>
      </c>
      <c r="Z1382" s="3">
        <v>10</v>
      </c>
      <c r="AA1382" s="3" t="s">
        <v>7092</v>
      </c>
      <c r="AB1382" s="3" t="s">
        <v>21730</v>
      </c>
      <c r="AC1382" s="3">
        <v>2</v>
      </c>
      <c r="AD1382" s="3" t="s">
        <v>7115</v>
      </c>
      <c r="AE1382" s="3">
        <v>0</v>
      </c>
      <c r="AF1382" s="3">
        <v>0</v>
      </c>
      <c r="AG1382" s="3">
        <v>2</v>
      </c>
      <c r="AH1382" s="3">
        <v>0</v>
      </c>
      <c r="AI1382" s="3">
        <v>10</v>
      </c>
      <c r="AJ1382" s="3">
        <v>0</v>
      </c>
      <c r="AK1382" s="3" t="s">
        <v>21731</v>
      </c>
      <c r="AL1382" s="4">
        <v>44974</v>
      </c>
      <c r="AM1382" s="3" t="s">
        <v>21732</v>
      </c>
      <c r="AN1382" s="3" t="s">
        <v>21725</v>
      </c>
      <c r="AO1382" s="3">
        <v>1</v>
      </c>
      <c r="AP1382" s="3" t="s">
        <v>6989</v>
      </c>
      <c r="AQ1382" s="3">
        <v>2024</v>
      </c>
      <c r="AR1382" s="3">
        <v>2025</v>
      </c>
      <c r="AS1382" s="3">
        <v>2026</v>
      </c>
      <c r="AT1382" s="3">
        <v>2027</v>
      </c>
      <c r="AU1382" s="3">
        <v>7</v>
      </c>
      <c r="AV1382" s="3" t="s">
        <v>7092</v>
      </c>
      <c r="AW1382" s="3">
        <v>2</v>
      </c>
      <c r="AX1382" s="3" t="s">
        <v>7133</v>
      </c>
      <c r="AY1382" s="3" t="s">
        <v>4210</v>
      </c>
      <c r="AZ1382" s="3" t="s">
        <v>11745</v>
      </c>
      <c r="BA1382" s="3" t="s">
        <v>21733</v>
      </c>
      <c r="CC1382" s="3" t="s">
        <v>4210</v>
      </c>
      <c r="CD1382" s="3" t="s">
        <v>21733</v>
      </c>
      <c r="CE1382" s="3" t="s">
        <v>21734</v>
      </c>
      <c r="CJ1382" s="3" t="s">
        <v>21735</v>
      </c>
      <c r="CK1382" s="3" t="s">
        <v>21729</v>
      </c>
      <c r="CL1382" s="3" t="s">
        <v>21736</v>
      </c>
      <c r="CM1382" s="3" t="s">
        <v>21737</v>
      </c>
      <c r="CN1382" s="3">
        <v>88.9</v>
      </c>
      <c r="CO1382" s="3">
        <v>0</v>
      </c>
      <c r="CP1382" s="3">
        <v>11.1</v>
      </c>
      <c r="CQ1382" s="3">
        <v>0</v>
      </c>
      <c r="CR1382" s="3">
        <v>0</v>
      </c>
      <c r="CS1382" s="3">
        <v>0</v>
      </c>
      <c r="CT1382" s="3">
        <v>0</v>
      </c>
      <c r="CU1382" s="3">
        <v>0</v>
      </c>
      <c r="CV1382" s="3">
        <v>0</v>
      </c>
      <c r="CW1382" s="3">
        <v>0</v>
      </c>
      <c r="CX1382" s="3">
        <v>0</v>
      </c>
      <c r="CY1382" s="3">
        <v>0</v>
      </c>
      <c r="CZ1382" s="3">
        <v>0</v>
      </c>
      <c r="DA1382" s="3">
        <v>0</v>
      </c>
      <c r="DB1382" s="3">
        <v>0</v>
      </c>
      <c r="DC1382" s="3">
        <v>0</v>
      </c>
      <c r="DD1382" s="3">
        <v>0</v>
      </c>
      <c r="DE1382" s="3">
        <v>0</v>
      </c>
      <c r="DG1382" s="3" t="s">
        <v>340</v>
      </c>
      <c r="EV1382" s="3" t="s">
        <v>6968</v>
      </c>
    </row>
    <row r="1383" spans="1:172" x14ac:dyDescent="0.4">
      <c r="A1383" s="3" t="s">
        <v>21738</v>
      </c>
      <c r="C1383" s="3" t="s">
        <v>21739</v>
      </c>
      <c r="D1383" s="3" t="s">
        <v>21740</v>
      </c>
      <c r="E1383" s="3" t="s">
        <v>317</v>
      </c>
      <c r="F1383" s="3" t="s">
        <v>3243</v>
      </c>
      <c r="G1383" s="3" t="s">
        <v>7970</v>
      </c>
      <c r="H1383" s="3" t="s">
        <v>21741</v>
      </c>
      <c r="I1383" s="3" t="s">
        <v>7972</v>
      </c>
      <c r="J1383" s="3" t="s">
        <v>21742</v>
      </c>
      <c r="K1383" s="3" t="s">
        <v>180</v>
      </c>
      <c r="L1383" s="3" t="s">
        <v>21743</v>
      </c>
      <c r="M1383" s="3" t="s">
        <v>21744</v>
      </c>
      <c r="O1383" s="3" t="s">
        <v>21745</v>
      </c>
      <c r="P1383" s="3" t="s">
        <v>21746</v>
      </c>
      <c r="Q1383" s="3">
        <v>2007</v>
      </c>
      <c r="R1383" s="3">
        <v>6</v>
      </c>
      <c r="S1383" s="3" t="s">
        <v>1250</v>
      </c>
      <c r="T1383" s="3">
        <v>2000000</v>
      </c>
      <c r="U1383" s="3">
        <v>23</v>
      </c>
      <c r="V1383" s="3">
        <v>730000000</v>
      </c>
      <c r="W1383" s="3">
        <v>40000000</v>
      </c>
      <c r="Z1383" s="3">
        <v>9</v>
      </c>
      <c r="AA1383" s="3" t="s">
        <v>7432</v>
      </c>
      <c r="AC1383" s="3">
        <v>4</v>
      </c>
      <c r="AD1383" s="3" t="s">
        <v>6978</v>
      </c>
      <c r="AE1383" s="3">
        <v>0</v>
      </c>
      <c r="AF1383" s="3">
        <v>0</v>
      </c>
      <c r="AG1383" s="3">
        <v>0</v>
      </c>
      <c r="AH1383" s="3">
        <v>0</v>
      </c>
      <c r="AI1383" s="3">
        <v>0</v>
      </c>
      <c r="AJ1383" s="3">
        <v>0</v>
      </c>
      <c r="AO1383" s="3">
        <v>5</v>
      </c>
      <c r="AP1383" s="3" t="s">
        <v>7007</v>
      </c>
      <c r="AU1383" s="3">
        <v>6</v>
      </c>
      <c r="AV1383" s="3" t="s">
        <v>7415</v>
      </c>
      <c r="AW1383" s="3">
        <v>4</v>
      </c>
      <c r="AX1383" s="3" t="s">
        <v>7401</v>
      </c>
      <c r="AY1383" s="3" t="s">
        <v>330</v>
      </c>
      <c r="CC1383" s="3" t="s">
        <v>330</v>
      </c>
      <c r="CE1383" s="3" t="s">
        <v>8420</v>
      </c>
      <c r="CK1383" s="3" t="s">
        <v>21746</v>
      </c>
      <c r="CN1383" s="3">
        <v>83</v>
      </c>
      <c r="CO1383" s="3">
        <v>0</v>
      </c>
      <c r="CP1383" s="3">
        <v>17</v>
      </c>
      <c r="CQ1383" s="3">
        <v>0</v>
      </c>
      <c r="CR1383" s="3">
        <v>0</v>
      </c>
      <c r="CS1383" s="3">
        <v>0</v>
      </c>
      <c r="CT1383" s="3">
        <v>0</v>
      </c>
      <c r="CU1383" s="3">
        <v>0</v>
      </c>
      <c r="CV1383" s="3">
        <v>0</v>
      </c>
      <c r="CW1383" s="3">
        <v>0</v>
      </c>
      <c r="CX1383" s="3">
        <v>0</v>
      </c>
      <c r="CY1383" s="3">
        <v>0</v>
      </c>
      <c r="CZ1383" s="3">
        <v>0</v>
      </c>
      <c r="DA1383" s="3">
        <v>0</v>
      </c>
      <c r="DB1383" s="3">
        <v>0</v>
      </c>
      <c r="DC1383" s="3">
        <v>0</v>
      </c>
      <c r="DD1383" s="3">
        <v>0</v>
      </c>
      <c r="DE1383" s="3">
        <v>0</v>
      </c>
      <c r="EV1383" s="3" t="s">
        <v>6968</v>
      </c>
    </row>
    <row r="1384" spans="1:172" x14ac:dyDescent="0.4">
      <c r="A1384" s="3" t="s">
        <v>21747</v>
      </c>
      <c r="C1384" s="3" t="s">
        <v>21748</v>
      </c>
      <c r="D1384" s="3" t="s">
        <v>11242</v>
      </c>
      <c r="E1384" s="3" t="s">
        <v>317</v>
      </c>
      <c r="F1384" s="3" t="s">
        <v>3646</v>
      </c>
      <c r="G1384" s="3" t="s">
        <v>3131</v>
      </c>
      <c r="H1384" s="3" t="s">
        <v>21749</v>
      </c>
      <c r="I1384" s="3" t="s">
        <v>11244</v>
      </c>
      <c r="J1384" s="3" t="s">
        <v>21750</v>
      </c>
      <c r="K1384" s="3" t="s">
        <v>180</v>
      </c>
      <c r="L1384" s="3" t="s">
        <v>21751</v>
      </c>
      <c r="M1384" s="3" t="s">
        <v>21752</v>
      </c>
      <c r="O1384" s="3" t="s">
        <v>21753</v>
      </c>
      <c r="Q1384" s="3">
        <v>2023</v>
      </c>
      <c r="R1384" s="3">
        <v>4</v>
      </c>
      <c r="S1384" s="3" t="s">
        <v>336</v>
      </c>
      <c r="T1384" s="3">
        <v>1000000</v>
      </c>
      <c r="U1384" s="3">
        <v>1</v>
      </c>
      <c r="V1384" s="3">
        <v>4000000</v>
      </c>
      <c r="W1384" s="3">
        <v>-150000</v>
      </c>
      <c r="Z1384" s="3">
        <v>6</v>
      </c>
      <c r="AA1384" s="3" t="s">
        <v>6977</v>
      </c>
      <c r="AC1384" s="3">
        <v>4</v>
      </c>
      <c r="AD1384" s="3" t="s">
        <v>6978</v>
      </c>
      <c r="AE1384" s="3">
        <v>2</v>
      </c>
      <c r="AF1384" s="3">
        <v>0</v>
      </c>
      <c r="AG1384" s="3">
        <v>2</v>
      </c>
      <c r="AH1384" s="3">
        <v>1</v>
      </c>
      <c r="AI1384" s="3">
        <v>0</v>
      </c>
      <c r="AJ1384" s="3">
        <v>0</v>
      </c>
      <c r="AO1384" s="3">
        <v>5</v>
      </c>
      <c r="AP1384" s="3" t="s">
        <v>7007</v>
      </c>
      <c r="AU1384" s="3">
        <v>6</v>
      </c>
      <c r="AV1384" s="3" t="s">
        <v>7415</v>
      </c>
      <c r="AW1384" s="3">
        <v>1</v>
      </c>
      <c r="AX1384" s="3" t="s">
        <v>6961</v>
      </c>
      <c r="AY1384" s="3" t="s">
        <v>330</v>
      </c>
      <c r="CC1384" s="3" t="s">
        <v>330</v>
      </c>
      <c r="CE1384" s="3" t="s">
        <v>340</v>
      </c>
      <c r="CN1384" s="3">
        <v>100</v>
      </c>
      <c r="CO1384" s="3">
        <v>0</v>
      </c>
      <c r="CP1384" s="3">
        <v>0</v>
      </c>
      <c r="CQ1384" s="3">
        <v>0</v>
      </c>
      <c r="CR1384" s="3">
        <v>0</v>
      </c>
      <c r="CS1384" s="3">
        <v>0</v>
      </c>
      <c r="CT1384" s="3">
        <v>0</v>
      </c>
      <c r="CU1384" s="3">
        <v>0</v>
      </c>
      <c r="CV1384" s="3">
        <v>0</v>
      </c>
      <c r="CW1384" s="3">
        <v>0</v>
      </c>
      <c r="CX1384" s="3">
        <v>0</v>
      </c>
      <c r="CY1384" s="3">
        <v>0</v>
      </c>
      <c r="CZ1384" s="3">
        <v>0</v>
      </c>
      <c r="DA1384" s="3">
        <v>0</v>
      </c>
      <c r="DB1384" s="3">
        <v>0</v>
      </c>
      <c r="DC1384" s="3">
        <v>0</v>
      </c>
      <c r="DD1384" s="3">
        <v>0</v>
      </c>
      <c r="DE1384" s="3">
        <v>0</v>
      </c>
      <c r="DG1384" s="3" t="s">
        <v>21754</v>
      </c>
      <c r="EV1384" s="3" t="s">
        <v>6968</v>
      </c>
      <c r="FH1384" s="3" t="s">
        <v>6991</v>
      </c>
      <c r="FI1384" s="3" t="s">
        <v>6991</v>
      </c>
    </row>
    <row r="1385" spans="1:172" x14ac:dyDescent="0.4">
      <c r="A1385" s="3" t="s">
        <v>21755</v>
      </c>
      <c r="B1385" s="3" t="s">
        <v>21756</v>
      </c>
      <c r="C1385" s="3" t="s">
        <v>21757</v>
      </c>
      <c r="D1385" s="3" t="s">
        <v>21758</v>
      </c>
      <c r="E1385" s="3" t="s">
        <v>782</v>
      </c>
      <c r="F1385" s="3" t="s">
        <v>21759</v>
      </c>
      <c r="G1385" s="3" t="s">
        <v>15875</v>
      </c>
      <c r="H1385" s="3" t="s">
        <v>21760</v>
      </c>
      <c r="I1385" s="3" t="s">
        <v>21761</v>
      </c>
      <c r="J1385" s="3" t="s">
        <v>21762</v>
      </c>
      <c r="M1385" s="3" t="s">
        <v>21763</v>
      </c>
      <c r="O1385" s="3" t="s">
        <v>21764</v>
      </c>
      <c r="Q1385" s="3">
        <v>2020</v>
      </c>
      <c r="R1385" s="3">
        <v>7</v>
      </c>
      <c r="S1385" s="3" t="s">
        <v>1313</v>
      </c>
      <c r="T1385" s="3">
        <v>3550</v>
      </c>
      <c r="U1385" s="3">
        <v>4</v>
      </c>
      <c r="Z1385" s="3">
        <v>2</v>
      </c>
      <c r="AA1385" s="3" t="s">
        <v>6988</v>
      </c>
      <c r="AC1385" s="3">
        <v>1</v>
      </c>
      <c r="AD1385" s="3" t="s">
        <v>6960</v>
      </c>
      <c r="AI1385" s="3">
        <v>1</v>
      </c>
      <c r="AJ1385" s="3">
        <v>0</v>
      </c>
      <c r="AU1385" s="3">
        <v>1</v>
      </c>
      <c r="AV1385" s="3" t="s">
        <v>7017</v>
      </c>
      <c r="AW1385" s="3">
        <v>1</v>
      </c>
      <c r="AX1385" s="3" t="s">
        <v>6961</v>
      </c>
      <c r="AY1385" s="3" t="s">
        <v>1540</v>
      </c>
      <c r="CC1385" s="3" t="s">
        <v>1540</v>
      </c>
      <c r="EV1385" s="3" t="s">
        <v>6968</v>
      </c>
    </row>
    <row r="1386" spans="1:172" x14ac:dyDescent="0.4">
      <c r="A1386" s="3" t="s">
        <v>21765</v>
      </c>
      <c r="B1386" s="3" t="s">
        <v>21766</v>
      </c>
      <c r="E1386" s="3" t="s">
        <v>21767</v>
      </c>
      <c r="F1386" s="3" t="s">
        <v>21767</v>
      </c>
      <c r="H1386" s="3" t="s">
        <v>21768</v>
      </c>
      <c r="I1386" s="3" t="s">
        <v>21768</v>
      </c>
      <c r="J1386" s="3" t="s">
        <v>21768</v>
      </c>
      <c r="K1386" s="3" t="s">
        <v>180</v>
      </c>
      <c r="L1386" s="3" t="s">
        <v>21769</v>
      </c>
      <c r="M1386" s="3" t="s">
        <v>21770</v>
      </c>
      <c r="O1386" s="3" t="s">
        <v>21771</v>
      </c>
      <c r="P1386" s="3" t="s">
        <v>21772</v>
      </c>
      <c r="Q1386" s="3">
        <v>2021</v>
      </c>
      <c r="R1386" s="3">
        <v>1</v>
      </c>
      <c r="S1386" s="4">
        <v>44197</v>
      </c>
      <c r="T1386" s="3">
        <v>100000</v>
      </c>
      <c r="U1386" s="3">
        <v>2</v>
      </c>
      <c r="V1386" s="3">
        <v>12000000</v>
      </c>
      <c r="W1386" s="3">
        <v>9000000</v>
      </c>
      <c r="Z1386" s="3">
        <v>7</v>
      </c>
      <c r="AA1386" s="3" t="s">
        <v>7037</v>
      </c>
      <c r="AC1386" s="3">
        <v>4</v>
      </c>
      <c r="AD1386" s="3" t="s">
        <v>6978</v>
      </c>
      <c r="AG1386" s="3">
        <v>1</v>
      </c>
      <c r="AH1386" s="3">
        <v>1</v>
      </c>
      <c r="AK1386" s="3" t="s">
        <v>21773</v>
      </c>
      <c r="AL1386" s="3">
        <v>44198</v>
      </c>
      <c r="AM1386" s="3" t="s">
        <v>21774</v>
      </c>
      <c r="AN1386" s="3" t="s">
        <v>21775</v>
      </c>
      <c r="AO1386" s="3">
        <v>5</v>
      </c>
      <c r="AP1386" s="3" t="s">
        <v>7007</v>
      </c>
      <c r="AT1386" s="3">
        <v>2021</v>
      </c>
      <c r="AU1386" s="3">
        <v>3</v>
      </c>
      <c r="AV1386" s="3" t="s">
        <v>7008</v>
      </c>
      <c r="AW1386" s="3">
        <v>1</v>
      </c>
      <c r="AX1386" s="3" t="s">
        <v>6961</v>
      </c>
      <c r="AY1386" s="3" t="s">
        <v>2006</v>
      </c>
      <c r="AZ1386" s="3" t="s">
        <v>21776</v>
      </c>
      <c r="BA1386" s="3" t="s">
        <v>21777</v>
      </c>
      <c r="BB1386" s="3">
        <v>30424815</v>
      </c>
      <c r="BC1386" s="3" t="s">
        <v>21778</v>
      </c>
      <c r="BD1386" s="3" t="s">
        <v>666</v>
      </c>
      <c r="CC1386" s="3" t="s">
        <v>2006</v>
      </c>
      <c r="CD1386" s="3" t="s">
        <v>21777</v>
      </c>
      <c r="CE1386" s="3" t="s">
        <v>21779</v>
      </c>
      <c r="CI1386" s="3">
        <v>0</v>
      </c>
      <c r="CJ1386" s="3" t="s">
        <v>21780</v>
      </c>
      <c r="CL1386" s="3" t="s">
        <v>21781</v>
      </c>
      <c r="CM1386" s="3" t="s">
        <v>21782</v>
      </c>
      <c r="CN1386" s="3">
        <v>100</v>
      </c>
      <c r="DF1386" s="3" t="s">
        <v>340</v>
      </c>
      <c r="DG1386" s="3" t="s">
        <v>340</v>
      </c>
      <c r="DV1386" s="3" t="s">
        <v>21783</v>
      </c>
      <c r="DZ1386" s="3">
        <v>0</v>
      </c>
      <c r="EV1386" s="3" t="s">
        <v>7460</v>
      </c>
      <c r="FL1386" s="3" t="s">
        <v>6991</v>
      </c>
      <c r="FM1386" s="3" t="s">
        <v>6991</v>
      </c>
      <c r="FN1386" s="3" t="s">
        <v>6991</v>
      </c>
      <c r="FO1386" s="3" t="s">
        <v>6991</v>
      </c>
      <c r="FP1386" s="3" t="s">
        <v>6991</v>
      </c>
    </row>
    <row r="1387" spans="1:172" x14ac:dyDescent="0.4">
      <c r="A1387" s="3" t="s">
        <v>21784</v>
      </c>
      <c r="B1387" s="3" t="s">
        <v>21785</v>
      </c>
      <c r="E1387" s="3" t="s">
        <v>307</v>
      </c>
      <c r="F1387" s="3" t="s">
        <v>3896</v>
      </c>
      <c r="G1387" s="3" t="s">
        <v>3291</v>
      </c>
      <c r="H1387" s="3" t="s">
        <v>21786</v>
      </c>
      <c r="I1387" s="3" t="s">
        <v>21786</v>
      </c>
      <c r="J1387" s="3" t="s">
        <v>21786</v>
      </c>
      <c r="K1387" s="3" t="s">
        <v>17539</v>
      </c>
      <c r="L1387" s="3" t="s">
        <v>21787</v>
      </c>
      <c r="M1387" s="3" t="s">
        <v>21788</v>
      </c>
      <c r="N1387" s="3" t="s">
        <v>21789</v>
      </c>
      <c r="O1387" s="3" t="s">
        <v>21790</v>
      </c>
      <c r="Q1387" s="3">
        <v>2017</v>
      </c>
      <c r="S1387" s="3" t="s">
        <v>6871</v>
      </c>
      <c r="U1387" s="3">
        <v>1</v>
      </c>
      <c r="Z1387" s="3">
        <v>5</v>
      </c>
      <c r="AA1387" s="3" t="s">
        <v>1543</v>
      </c>
      <c r="AC1387" s="3">
        <v>4</v>
      </c>
      <c r="AD1387" s="3" t="s">
        <v>6978</v>
      </c>
      <c r="AG1387" s="3">
        <v>3</v>
      </c>
      <c r="AH1387" s="3">
        <v>0</v>
      </c>
      <c r="AK1387" s="3">
        <v>0</v>
      </c>
      <c r="AL1387" s="3">
        <v>0</v>
      </c>
      <c r="AM1387" s="3">
        <v>0</v>
      </c>
      <c r="AN1387" s="3" t="s">
        <v>21791</v>
      </c>
      <c r="AY1387" s="3" t="s">
        <v>2421</v>
      </c>
      <c r="AZ1387" s="3" t="s">
        <v>20509</v>
      </c>
      <c r="BA1387" s="3" t="s">
        <v>21792</v>
      </c>
      <c r="BB1387" s="3">
        <v>0</v>
      </c>
      <c r="BE1387" s="3" t="s">
        <v>1178</v>
      </c>
      <c r="BF1387" s="3" t="s">
        <v>4575</v>
      </c>
      <c r="BG1387" s="3" t="s">
        <v>21793</v>
      </c>
      <c r="CC1387" s="3" t="s">
        <v>21794</v>
      </c>
      <c r="CD1387" s="3" t="s">
        <v>21795</v>
      </c>
      <c r="CE1387" s="3" t="s">
        <v>21796</v>
      </c>
      <c r="CI1387" s="3">
        <v>0</v>
      </c>
      <c r="CJ1387" s="3" t="s">
        <v>21797</v>
      </c>
      <c r="CM1387" s="3">
        <v>0</v>
      </c>
      <c r="DV1387" s="3" t="s">
        <v>21798</v>
      </c>
      <c r="DX1387" s="3" t="s">
        <v>21799</v>
      </c>
      <c r="DZ1387" s="3">
        <v>0</v>
      </c>
      <c r="EV1387" s="3" t="s">
        <v>7460</v>
      </c>
    </row>
    <row r="1388" spans="1:172" x14ac:dyDescent="0.4">
      <c r="A1388" s="3" t="s">
        <v>21800</v>
      </c>
      <c r="B1388" s="3" t="s">
        <v>21801</v>
      </c>
      <c r="C1388" s="3" t="s">
        <v>21802</v>
      </c>
      <c r="D1388" s="3" t="s">
        <v>21803</v>
      </c>
      <c r="E1388" s="3" t="s">
        <v>307</v>
      </c>
      <c r="F1388" s="3" t="s">
        <v>10297</v>
      </c>
      <c r="G1388" s="3" t="s">
        <v>10298</v>
      </c>
      <c r="H1388" s="3" t="s">
        <v>21804</v>
      </c>
      <c r="I1388" s="3" t="s">
        <v>10300</v>
      </c>
      <c r="J1388" s="3" t="s">
        <v>21805</v>
      </c>
      <c r="K1388" s="3" t="s">
        <v>2589</v>
      </c>
      <c r="L1388" s="3" t="s">
        <v>21806</v>
      </c>
      <c r="O1388" s="3" t="s">
        <v>21807</v>
      </c>
      <c r="P1388" s="3" t="s">
        <v>21808</v>
      </c>
      <c r="Q1388" s="3">
        <v>2022</v>
      </c>
      <c r="R1388" s="3">
        <v>6</v>
      </c>
      <c r="S1388" s="4">
        <v>44713</v>
      </c>
      <c r="AW1388" s="3">
        <v>4</v>
      </c>
      <c r="AX1388" s="3" t="s">
        <v>7401</v>
      </c>
      <c r="AY1388" s="3" t="s">
        <v>2421</v>
      </c>
      <c r="AZ1388" s="3" t="s">
        <v>20509</v>
      </c>
      <c r="CC1388" s="3" t="s">
        <v>2421</v>
      </c>
      <c r="CE1388" s="3" t="s">
        <v>21809</v>
      </c>
      <c r="CF1388" s="3">
        <v>2023</v>
      </c>
      <c r="CG1388" s="3">
        <v>5</v>
      </c>
      <c r="CH1388" s="4">
        <v>45047</v>
      </c>
      <c r="CJ1388" s="3" t="s">
        <v>21810</v>
      </c>
      <c r="CK1388" s="3" t="s">
        <v>21808</v>
      </c>
      <c r="EV1388" s="3" t="s">
        <v>7187</v>
      </c>
      <c r="FB1388" s="3" t="s">
        <v>6991</v>
      </c>
      <c r="FC1388" s="3" t="s">
        <v>6991</v>
      </c>
      <c r="FD1388" s="3" t="s">
        <v>6991</v>
      </c>
      <c r="FE1388" s="3" t="s">
        <v>6991</v>
      </c>
      <c r="FG1388" s="3" t="s">
        <v>6991</v>
      </c>
      <c r="FH1388" s="3" t="s">
        <v>6991</v>
      </c>
      <c r="FI1388" s="3" t="s">
        <v>6991</v>
      </c>
      <c r="FJ1388" s="3" t="s">
        <v>6991</v>
      </c>
      <c r="FL1388" s="3" t="s">
        <v>6991</v>
      </c>
      <c r="FM1388" s="3" t="s">
        <v>6991</v>
      </c>
      <c r="FN1388" s="3" t="s">
        <v>6991</v>
      </c>
      <c r="FO1388" s="3" t="s">
        <v>6991</v>
      </c>
    </row>
    <row r="1389" spans="1:172" x14ac:dyDescent="0.4">
      <c r="A1389" s="3" t="s">
        <v>21811</v>
      </c>
      <c r="B1389" s="3" t="s">
        <v>21812</v>
      </c>
      <c r="D1389" s="3" t="s">
        <v>21813</v>
      </c>
      <c r="E1389" s="3" t="s">
        <v>307</v>
      </c>
      <c r="F1389" s="3" t="s">
        <v>3290</v>
      </c>
      <c r="G1389" s="3" t="s">
        <v>3897</v>
      </c>
      <c r="H1389" s="3" t="s">
        <v>21814</v>
      </c>
      <c r="I1389" s="3" t="s">
        <v>8745</v>
      </c>
      <c r="J1389" s="3" t="s">
        <v>21815</v>
      </c>
      <c r="K1389" s="3" t="s">
        <v>21816</v>
      </c>
      <c r="L1389" s="3" t="s">
        <v>21817</v>
      </c>
      <c r="M1389" s="3" t="s">
        <v>21818</v>
      </c>
      <c r="N1389" s="3" t="s">
        <v>21818</v>
      </c>
      <c r="O1389" s="3" t="s">
        <v>21819</v>
      </c>
      <c r="P1389" s="3" t="s">
        <v>21820</v>
      </c>
      <c r="Q1389" s="3">
        <v>2021</v>
      </c>
      <c r="R1389" s="3">
        <v>4</v>
      </c>
      <c r="S1389" s="4">
        <v>44287</v>
      </c>
      <c r="T1389" s="3">
        <v>9000000</v>
      </c>
      <c r="Z1389" s="3">
        <v>10</v>
      </c>
      <c r="AA1389" s="3" t="s">
        <v>7806</v>
      </c>
      <c r="AB1389" s="3" t="s">
        <v>21821</v>
      </c>
      <c r="AC1389" s="3">
        <v>2</v>
      </c>
      <c r="AD1389" s="3" t="s">
        <v>7115</v>
      </c>
      <c r="AE1389" s="3">
        <v>0</v>
      </c>
      <c r="AF1389" s="3">
        <v>0</v>
      </c>
      <c r="AG1389" s="3">
        <v>0</v>
      </c>
      <c r="AH1389" s="3">
        <v>0</v>
      </c>
      <c r="AI1389" s="3">
        <v>0</v>
      </c>
      <c r="AJ1389" s="3">
        <v>0</v>
      </c>
      <c r="AO1389" s="3">
        <v>3</v>
      </c>
      <c r="AP1389" s="3" t="s">
        <v>7016</v>
      </c>
      <c r="AQ1389" s="3">
        <v>0</v>
      </c>
      <c r="AR1389" s="3">
        <v>0</v>
      </c>
      <c r="AS1389" s="3">
        <v>0</v>
      </c>
      <c r="AT1389" s="3">
        <v>0</v>
      </c>
      <c r="AU1389" s="3">
        <v>3</v>
      </c>
      <c r="AV1389" s="3" t="s">
        <v>7008</v>
      </c>
      <c r="AW1389" s="3">
        <v>1</v>
      </c>
      <c r="AX1389" s="3" t="s">
        <v>6961</v>
      </c>
      <c r="AY1389" s="3" t="s">
        <v>21822</v>
      </c>
      <c r="AZ1389" s="3" t="s">
        <v>21823</v>
      </c>
      <c r="BE1389" s="3" t="s">
        <v>21822</v>
      </c>
      <c r="BF1389" s="3" t="s">
        <v>21824</v>
      </c>
      <c r="CC1389" s="3" t="s">
        <v>21825</v>
      </c>
      <c r="CE1389" s="3" t="s">
        <v>21826</v>
      </c>
      <c r="CF1389" s="3">
        <v>2023</v>
      </c>
      <c r="CG1389" s="3">
        <v>5</v>
      </c>
      <c r="CH1389" s="4">
        <v>45047</v>
      </c>
      <c r="CI1389" s="3">
        <v>10910</v>
      </c>
      <c r="CJ1389" s="3" t="s">
        <v>21827</v>
      </c>
      <c r="CK1389" s="3" t="s">
        <v>21828</v>
      </c>
      <c r="CL1389" s="3" t="s">
        <v>21829</v>
      </c>
      <c r="CM1389" s="3" t="s">
        <v>21830</v>
      </c>
      <c r="CN1389" s="3">
        <v>15</v>
      </c>
      <c r="CO1389" s="3">
        <v>35</v>
      </c>
      <c r="CP1389" s="3">
        <v>0</v>
      </c>
      <c r="CQ1389" s="3">
        <v>0</v>
      </c>
      <c r="CR1389" s="3">
        <v>0</v>
      </c>
      <c r="CS1389" s="3">
        <v>0</v>
      </c>
      <c r="CT1389" s="3">
        <v>0</v>
      </c>
      <c r="CU1389" s="3">
        <v>0</v>
      </c>
      <c r="CV1389" s="3">
        <v>50</v>
      </c>
      <c r="CW1389" s="3">
        <v>0</v>
      </c>
      <c r="CX1389" s="3">
        <v>0</v>
      </c>
      <c r="CY1389" s="3">
        <v>0</v>
      </c>
      <c r="CZ1389" s="3">
        <v>0</v>
      </c>
      <c r="DA1389" s="3">
        <v>0</v>
      </c>
      <c r="DB1389" s="3">
        <v>0</v>
      </c>
      <c r="DC1389" s="3">
        <v>0</v>
      </c>
      <c r="DD1389" s="3">
        <v>0</v>
      </c>
      <c r="DE1389" s="3">
        <v>0</v>
      </c>
      <c r="DG1389" s="3" t="s">
        <v>340</v>
      </c>
      <c r="EC1389" s="3" t="s">
        <v>21831</v>
      </c>
      <c r="ED1389" s="3" t="s">
        <v>21820</v>
      </c>
      <c r="EV1389" s="3" t="s">
        <v>7187</v>
      </c>
      <c r="EW1389" s="3" t="s">
        <v>6991</v>
      </c>
      <c r="EX1389" s="3" t="s">
        <v>6991</v>
      </c>
      <c r="EY1389" s="3" t="s">
        <v>6991</v>
      </c>
      <c r="EZ1389" s="3" t="s">
        <v>6991</v>
      </c>
      <c r="FG1389" s="3" t="s">
        <v>6991</v>
      </c>
      <c r="FH1389" s="3" t="s">
        <v>6991</v>
      </c>
      <c r="FI1389" s="3" t="s">
        <v>6991</v>
      </c>
      <c r="FJ1389" s="3" t="s">
        <v>6991</v>
      </c>
      <c r="FL1389" s="3" t="s">
        <v>6991</v>
      </c>
      <c r="FM1389" s="3" t="s">
        <v>6991</v>
      </c>
      <c r="FN1389" s="3" t="s">
        <v>6991</v>
      </c>
      <c r="FO1389" s="3" t="s">
        <v>6991</v>
      </c>
    </row>
    <row r="1390" spans="1:172" x14ac:dyDescent="0.4">
      <c r="A1390" s="3" t="s">
        <v>21832</v>
      </c>
      <c r="C1390" s="3" t="s">
        <v>21833</v>
      </c>
      <c r="D1390" s="3" t="s">
        <v>21834</v>
      </c>
      <c r="E1390" s="3" t="s">
        <v>2550</v>
      </c>
      <c r="F1390" s="3" t="s">
        <v>2868</v>
      </c>
      <c r="G1390" s="3" t="s">
        <v>2869</v>
      </c>
      <c r="H1390" s="3" t="s">
        <v>21835</v>
      </c>
      <c r="I1390" s="3" t="s">
        <v>15331</v>
      </c>
      <c r="J1390" s="3" t="s">
        <v>21836</v>
      </c>
      <c r="K1390" s="3" t="s">
        <v>180</v>
      </c>
      <c r="L1390" s="3" t="s">
        <v>21837</v>
      </c>
      <c r="M1390" s="3" t="s">
        <v>21838</v>
      </c>
      <c r="O1390" s="3" t="s">
        <v>21839</v>
      </c>
      <c r="P1390" s="3" t="s">
        <v>21840</v>
      </c>
      <c r="Q1390" s="3">
        <v>2017</v>
      </c>
      <c r="R1390" s="3">
        <v>4</v>
      </c>
      <c r="S1390" s="3" t="s">
        <v>2051</v>
      </c>
      <c r="T1390" s="3">
        <v>44252500</v>
      </c>
      <c r="Z1390" s="3">
        <v>1</v>
      </c>
      <c r="AA1390" s="3" t="s">
        <v>6959</v>
      </c>
      <c r="AC1390" s="3">
        <v>1</v>
      </c>
      <c r="AD1390" s="3" t="s">
        <v>6960</v>
      </c>
      <c r="AY1390" s="3" t="s">
        <v>2560</v>
      </c>
      <c r="BA1390" s="3" t="s">
        <v>21841</v>
      </c>
      <c r="BB1390" s="3">
        <v>80020832</v>
      </c>
      <c r="BD1390" s="3" t="s">
        <v>967</v>
      </c>
      <c r="CC1390" s="3" t="s">
        <v>2560</v>
      </c>
      <c r="CD1390" s="3" t="s">
        <v>21841</v>
      </c>
      <c r="CE1390" s="3" t="s">
        <v>21842</v>
      </c>
      <c r="CF1390" s="3">
        <v>2017</v>
      </c>
      <c r="CG1390" s="3">
        <v>4</v>
      </c>
      <c r="CH1390" s="3" t="s">
        <v>2051</v>
      </c>
      <c r="CI1390" s="3">
        <v>1600000</v>
      </c>
      <c r="CJ1390" s="3" t="s">
        <v>21843</v>
      </c>
      <c r="CK1390" s="3" t="s">
        <v>21840</v>
      </c>
      <c r="EV1390" s="3" t="s">
        <v>6968</v>
      </c>
    </row>
    <row r="1391" spans="1:172" x14ac:dyDescent="0.4">
      <c r="A1391" s="3" t="s">
        <v>21844</v>
      </c>
      <c r="C1391" s="3" t="s">
        <v>21845</v>
      </c>
      <c r="D1391" s="3" t="s">
        <v>17033</v>
      </c>
      <c r="E1391" s="3" t="s">
        <v>317</v>
      </c>
      <c r="F1391" s="3" t="s">
        <v>3243</v>
      </c>
      <c r="G1391" s="3" t="s">
        <v>7970</v>
      </c>
      <c r="H1391" s="3" t="s">
        <v>21846</v>
      </c>
      <c r="I1391" s="3" t="s">
        <v>7972</v>
      </c>
      <c r="J1391" s="3" t="s">
        <v>21847</v>
      </c>
      <c r="K1391" s="3" t="s">
        <v>180</v>
      </c>
      <c r="L1391" s="3" t="s">
        <v>21848</v>
      </c>
      <c r="M1391" s="3" t="s">
        <v>21849</v>
      </c>
      <c r="O1391" s="3" t="s">
        <v>21850</v>
      </c>
      <c r="Q1391" s="3">
        <v>2006</v>
      </c>
      <c r="R1391" s="3">
        <v>3</v>
      </c>
      <c r="S1391" s="3" t="s">
        <v>5216</v>
      </c>
      <c r="T1391" s="3">
        <v>10000000</v>
      </c>
      <c r="Z1391" s="3">
        <v>9</v>
      </c>
      <c r="AA1391" s="3" t="s">
        <v>7432</v>
      </c>
      <c r="AC1391" s="3">
        <v>1</v>
      </c>
      <c r="AD1391" s="3" t="s">
        <v>6960</v>
      </c>
      <c r="AI1391" s="3">
        <v>0</v>
      </c>
      <c r="AJ1391" s="3">
        <v>1</v>
      </c>
      <c r="AW1391" s="3">
        <v>5</v>
      </c>
      <c r="AX1391" s="3" t="s">
        <v>7009</v>
      </c>
      <c r="AY1391" s="3" t="s">
        <v>330</v>
      </c>
      <c r="AZ1391" s="3" t="s">
        <v>21851</v>
      </c>
      <c r="BA1391" s="3" t="s">
        <v>21852</v>
      </c>
      <c r="BB1391" s="3">
        <v>40175823</v>
      </c>
      <c r="BC1391" s="3" t="s">
        <v>21853</v>
      </c>
      <c r="BD1391" s="3" t="s">
        <v>180</v>
      </c>
      <c r="CC1391" s="3" t="s">
        <v>330</v>
      </c>
      <c r="CD1391" s="3" t="s">
        <v>21852</v>
      </c>
      <c r="CE1391" s="3" t="s">
        <v>21854</v>
      </c>
      <c r="CF1391" s="3">
        <v>2021</v>
      </c>
      <c r="CG1391" s="3">
        <v>5</v>
      </c>
      <c r="CH1391" s="3" t="s">
        <v>2329</v>
      </c>
      <c r="CJ1391" s="3" t="s">
        <v>21855</v>
      </c>
      <c r="CL1391" s="3" t="s">
        <v>21856</v>
      </c>
      <c r="CM1391" s="3" t="s">
        <v>21857</v>
      </c>
      <c r="EV1391" s="3" t="s">
        <v>6968</v>
      </c>
    </row>
    <row r="1392" spans="1:172" x14ac:dyDescent="0.4">
      <c r="A1392" s="3" t="s">
        <v>21858</v>
      </c>
      <c r="C1392" s="3" t="s">
        <v>21859</v>
      </c>
      <c r="D1392" s="3" t="s">
        <v>21860</v>
      </c>
      <c r="E1392" s="3" t="s">
        <v>891</v>
      </c>
      <c r="F1392" s="3" t="s">
        <v>21861</v>
      </c>
      <c r="G1392" s="3" t="s">
        <v>893</v>
      </c>
      <c r="H1392" s="3" t="s">
        <v>21862</v>
      </c>
      <c r="I1392" s="3" t="s">
        <v>21863</v>
      </c>
      <c r="J1392" s="3" t="s">
        <v>21864</v>
      </c>
      <c r="K1392" s="3" t="s">
        <v>180</v>
      </c>
      <c r="L1392" s="3" t="s">
        <v>21865</v>
      </c>
      <c r="M1392" s="3" t="s">
        <v>21866</v>
      </c>
      <c r="O1392" s="3" t="s">
        <v>21867</v>
      </c>
      <c r="P1392" s="3" t="s">
        <v>21868</v>
      </c>
      <c r="Q1392" s="3">
        <v>2011</v>
      </c>
      <c r="R1392" s="3">
        <v>5</v>
      </c>
      <c r="S1392" s="3" t="s">
        <v>21869</v>
      </c>
      <c r="T1392" s="3">
        <v>5000000</v>
      </c>
      <c r="U1392" s="3">
        <v>10</v>
      </c>
      <c r="Z1392" s="3">
        <v>6</v>
      </c>
      <c r="AA1392" s="3" t="s">
        <v>6977</v>
      </c>
      <c r="AC1392" s="3">
        <v>4</v>
      </c>
      <c r="AD1392" s="3" t="s">
        <v>6978</v>
      </c>
      <c r="AY1392" s="3" t="s">
        <v>4210</v>
      </c>
      <c r="AZ1392" s="3" t="s">
        <v>1573</v>
      </c>
      <c r="CC1392" s="3" t="s">
        <v>4210</v>
      </c>
      <c r="EV1392" s="3" t="s">
        <v>6968</v>
      </c>
    </row>
    <row r="1393" spans="1:171" x14ac:dyDescent="0.4">
      <c r="A1393" s="3" t="s">
        <v>21870</v>
      </c>
      <c r="C1393" s="3" t="s">
        <v>21871</v>
      </c>
      <c r="D1393" s="3" t="s">
        <v>12768</v>
      </c>
      <c r="E1393" s="3" t="s">
        <v>782</v>
      </c>
      <c r="F1393" s="3" t="s">
        <v>1535</v>
      </c>
      <c r="G1393" s="3" t="s">
        <v>7994</v>
      </c>
      <c r="H1393" s="3" t="s">
        <v>21872</v>
      </c>
      <c r="I1393" s="3" t="s">
        <v>7996</v>
      </c>
      <c r="J1393" s="3" t="s">
        <v>21873</v>
      </c>
      <c r="K1393" s="3" t="s">
        <v>180</v>
      </c>
      <c r="L1393" s="3" t="s">
        <v>21874</v>
      </c>
      <c r="P1393" s="3" t="s">
        <v>21875</v>
      </c>
      <c r="Q1393" s="3">
        <v>2015</v>
      </c>
      <c r="R1393" s="3">
        <v>11</v>
      </c>
      <c r="S1393" s="3" t="s">
        <v>4863</v>
      </c>
      <c r="T1393" s="3">
        <v>1000000</v>
      </c>
      <c r="Z1393" s="3">
        <v>7</v>
      </c>
      <c r="AA1393" s="3" t="s">
        <v>7037</v>
      </c>
      <c r="AC1393" s="3">
        <v>4</v>
      </c>
      <c r="AD1393" s="3" t="s">
        <v>6978</v>
      </c>
      <c r="AI1393" s="3">
        <v>0</v>
      </c>
      <c r="AJ1393" s="3">
        <v>0</v>
      </c>
      <c r="AO1393" s="3">
        <v>1</v>
      </c>
      <c r="AP1393" s="3" t="s">
        <v>6989</v>
      </c>
      <c r="AU1393" s="3">
        <v>6</v>
      </c>
      <c r="AV1393" s="3" t="s">
        <v>7415</v>
      </c>
      <c r="AW1393" s="3">
        <v>1</v>
      </c>
      <c r="AX1393" s="3" t="s">
        <v>6961</v>
      </c>
      <c r="CE1393" s="3" t="s">
        <v>267</v>
      </c>
      <c r="EV1393" s="3" t="s">
        <v>6968</v>
      </c>
    </row>
    <row r="1394" spans="1:171" x14ac:dyDescent="0.4">
      <c r="A1394" s="3" t="s">
        <v>21876</v>
      </c>
      <c r="C1394" s="3" t="s">
        <v>21877</v>
      </c>
      <c r="D1394" s="3" t="s">
        <v>21878</v>
      </c>
      <c r="E1394" s="3" t="s">
        <v>9219</v>
      </c>
      <c r="F1394" s="3" t="s">
        <v>21879</v>
      </c>
      <c r="G1394" s="3" t="s">
        <v>21880</v>
      </c>
      <c r="H1394" s="3" t="s">
        <v>21881</v>
      </c>
      <c r="I1394" s="3" t="s">
        <v>21882</v>
      </c>
      <c r="J1394" s="3" t="s">
        <v>21883</v>
      </c>
      <c r="M1394" s="3" t="s">
        <v>21884</v>
      </c>
      <c r="O1394" s="3" t="s">
        <v>21885</v>
      </c>
      <c r="Q1394" s="3">
        <v>2021</v>
      </c>
      <c r="R1394" s="3">
        <v>10</v>
      </c>
      <c r="S1394" s="3" t="s">
        <v>3281</v>
      </c>
      <c r="T1394" s="3">
        <v>200000000</v>
      </c>
      <c r="Z1394" s="3">
        <v>5</v>
      </c>
      <c r="AA1394" s="3" t="s">
        <v>1543</v>
      </c>
      <c r="AC1394" s="3">
        <v>3</v>
      </c>
      <c r="AD1394" s="3" t="s">
        <v>7200</v>
      </c>
      <c r="AE1394" s="3">
        <v>0</v>
      </c>
      <c r="AF1394" s="3">
        <v>0</v>
      </c>
      <c r="AG1394" s="3">
        <v>3</v>
      </c>
      <c r="AH1394" s="3">
        <v>0</v>
      </c>
      <c r="AI1394" s="3">
        <v>0</v>
      </c>
      <c r="AJ1394" s="3">
        <v>0</v>
      </c>
      <c r="AO1394" s="3">
        <v>2</v>
      </c>
      <c r="AP1394" s="3" t="s">
        <v>7132</v>
      </c>
      <c r="AQ1394" s="3">
        <v>2025</v>
      </c>
      <c r="AR1394" s="3">
        <v>2025</v>
      </c>
      <c r="AS1394" s="3">
        <v>2026</v>
      </c>
      <c r="AT1394" s="3">
        <v>0</v>
      </c>
      <c r="AU1394" s="3">
        <v>3</v>
      </c>
      <c r="AV1394" s="3" t="s">
        <v>7008</v>
      </c>
      <c r="AW1394" s="3">
        <v>1</v>
      </c>
      <c r="AX1394" s="3" t="s">
        <v>6961</v>
      </c>
      <c r="AY1394" s="3" t="s">
        <v>3807</v>
      </c>
      <c r="AZ1394" s="3" t="s">
        <v>21886</v>
      </c>
      <c r="BA1394" s="3" t="s">
        <v>21887</v>
      </c>
      <c r="CC1394" s="3" t="s">
        <v>3807</v>
      </c>
      <c r="CD1394" s="3" t="s">
        <v>21887</v>
      </c>
      <c r="CE1394" s="3" t="s">
        <v>21888</v>
      </c>
      <c r="CJ1394" s="3" t="s">
        <v>21889</v>
      </c>
      <c r="CK1394" s="3" t="s">
        <v>21890</v>
      </c>
      <c r="CL1394" s="3" t="s">
        <v>21891</v>
      </c>
      <c r="CM1394" s="3" t="s">
        <v>21892</v>
      </c>
      <c r="EV1394" s="3" t="s">
        <v>6968</v>
      </c>
      <c r="EW1394" s="3" t="s">
        <v>6991</v>
      </c>
      <c r="FB1394" s="3" t="s">
        <v>6991</v>
      </c>
      <c r="FC1394" s="3" t="s">
        <v>6991</v>
      </c>
      <c r="FD1394" s="3" t="s">
        <v>6991</v>
      </c>
      <c r="FH1394" s="3" t="s">
        <v>6991</v>
      </c>
      <c r="FI1394" s="3" t="s">
        <v>6991</v>
      </c>
      <c r="FM1394" s="3" t="s">
        <v>6991</v>
      </c>
      <c r="FN1394" s="3" t="s">
        <v>6991</v>
      </c>
    </row>
    <row r="1395" spans="1:171" x14ac:dyDescent="0.4">
      <c r="A1395" s="3" t="s">
        <v>21893</v>
      </c>
      <c r="C1395" s="3" t="s">
        <v>21894</v>
      </c>
      <c r="D1395" s="3" t="s">
        <v>21895</v>
      </c>
      <c r="E1395" s="3" t="s">
        <v>782</v>
      </c>
      <c r="F1395" s="3" t="s">
        <v>21896</v>
      </c>
      <c r="G1395" s="3" t="s">
        <v>21897</v>
      </c>
      <c r="H1395" s="3" t="s">
        <v>21898</v>
      </c>
      <c r="I1395" s="3" t="s">
        <v>21899</v>
      </c>
      <c r="J1395" s="3" t="s">
        <v>21900</v>
      </c>
      <c r="K1395" s="3" t="s">
        <v>180</v>
      </c>
      <c r="L1395" s="3" t="s">
        <v>21901</v>
      </c>
      <c r="M1395" s="3" t="s">
        <v>21902</v>
      </c>
      <c r="O1395" s="3" t="s">
        <v>21903</v>
      </c>
      <c r="Z1395" s="3">
        <v>2</v>
      </c>
      <c r="AA1395" s="3" t="s">
        <v>6988</v>
      </c>
      <c r="AC1395" s="3">
        <v>4</v>
      </c>
      <c r="AD1395" s="3" t="s">
        <v>6978</v>
      </c>
      <c r="AI1395" s="3">
        <v>30</v>
      </c>
      <c r="AJ1395" s="3">
        <v>30</v>
      </c>
      <c r="AO1395" s="3">
        <v>5</v>
      </c>
      <c r="AP1395" s="3" t="s">
        <v>7007</v>
      </c>
      <c r="AU1395" s="3">
        <v>3</v>
      </c>
      <c r="AV1395" s="3" t="s">
        <v>7008</v>
      </c>
      <c r="AW1395" s="3">
        <v>1</v>
      </c>
      <c r="AX1395" s="3" t="s">
        <v>6961</v>
      </c>
      <c r="AY1395" s="3" t="s">
        <v>8213</v>
      </c>
      <c r="BQ1395" s="3" t="s">
        <v>8213</v>
      </c>
      <c r="BR1395" s="3" t="s">
        <v>927</v>
      </c>
      <c r="BU1395" s="3" t="s">
        <v>21904</v>
      </c>
      <c r="CC1395" s="3" t="s">
        <v>21905</v>
      </c>
      <c r="CE1395" s="3" t="s">
        <v>340</v>
      </c>
      <c r="EV1395" s="3" t="s">
        <v>6968</v>
      </c>
    </row>
    <row r="1396" spans="1:171" x14ac:dyDescent="0.4">
      <c r="A1396" s="3" t="s">
        <v>21906</v>
      </c>
      <c r="C1396" s="3" t="s">
        <v>21907</v>
      </c>
      <c r="D1396" s="3" t="s">
        <v>21908</v>
      </c>
      <c r="E1396" s="3" t="s">
        <v>498</v>
      </c>
      <c r="F1396" s="3" t="s">
        <v>2366</v>
      </c>
      <c r="G1396" s="3" t="s">
        <v>8055</v>
      </c>
      <c r="H1396" s="3" t="s">
        <v>21909</v>
      </c>
      <c r="I1396" s="3" t="s">
        <v>8057</v>
      </c>
      <c r="J1396" s="3" t="s">
        <v>21910</v>
      </c>
      <c r="K1396" s="3" t="s">
        <v>180</v>
      </c>
      <c r="L1396" s="3" t="s">
        <v>21911</v>
      </c>
      <c r="P1396" s="3" t="s">
        <v>21912</v>
      </c>
      <c r="Q1396" s="3">
        <v>2019</v>
      </c>
      <c r="R1396" s="3">
        <v>4</v>
      </c>
      <c r="S1396" s="3" t="s">
        <v>5385</v>
      </c>
      <c r="T1396" s="3">
        <v>9990000</v>
      </c>
      <c r="Z1396" s="3">
        <v>4</v>
      </c>
      <c r="AA1396" s="3" t="s">
        <v>7167</v>
      </c>
      <c r="AC1396" s="3">
        <v>2</v>
      </c>
      <c r="AD1396" s="3" t="s">
        <v>7115</v>
      </c>
      <c r="AE1396" s="3">
        <v>0</v>
      </c>
      <c r="AF1396" s="3">
        <v>0</v>
      </c>
      <c r="AG1396" s="3">
        <v>0</v>
      </c>
      <c r="AH1396" s="3">
        <v>0</v>
      </c>
      <c r="AI1396" s="3">
        <v>0</v>
      </c>
      <c r="AJ1396" s="3">
        <v>0</v>
      </c>
      <c r="AO1396" s="3">
        <v>5</v>
      </c>
      <c r="AP1396" s="3" t="s">
        <v>7007</v>
      </c>
      <c r="AQ1396" s="3">
        <v>2019</v>
      </c>
      <c r="AR1396" s="3">
        <v>2022</v>
      </c>
      <c r="AS1396" s="3">
        <v>2023</v>
      </c>
      <c r="AT1396" s="3">
        <v>2024</v>
      </c>
      <c r="AU1396" s="3">
        <v>3</v>
      </c>
      <c r="AV1396" s="3" t="s">
        <v>7008</v>
      </c>
      <c r="AW1396" s="3">
        <v>4</v>
      </c>
      <c r="AX1396" s="3" t="s">
        <v>7401</v>
      </c>
      <c r="AY1396" s="3" t="s">
        <v>21913</v>
      </c>
      <c r="CC1396" s="3" t="s">
        <v>21913</v>
      </c>
      <c r="CE1396" s="3" t="s">
        <v>21914</v>
      </c>
      <c r="CF1396" s="3">
        <v>2022</v>
      </c>
      <c r="CG1396" s="3">
        <v>11</v>
      </c>
      <c r="CH1396" s="3" t="s">
        <v>2184</v>
      </c>
      <c r="CI1396" s="3">
        <v>30000</v>
      </c>
      <c r="CK1396" s="3" t="s">
        <v>21915</v>
      </c>
      <c r="EV1396" s="3" t="s">
        <v>6968</v>
      </c>
    </row>
    <row r="1397" spans="1:171" x14ac:dyDescent="0.4">
      <c r="A1397" s="3" t="s">
        <v>21916</v>
      </c>
      <c r="C1397" s="3" t="s">
        <v>21917</v>
      </c>
      <c r="D1397" s="3" t="s">
        <v>21918</v>
      </c>
      <c r="E1397" s="3" t="s">
        <v>307</v>
      </c>
      <c r="F1397" s="3" t="s">
        <v>21919</v>
      </c>
      <c r="G1397" s="3" t="s">
        <v>3897</v>
      </c>
      <c r="H1397" s="3" t="s">
        <v>21920</v>
      </c>
      <c r="I1397" s="3" t="s">
        <v>21921</v>
      </c>
      <c r="J1397" s="3" t="s">
        <v>21922</v>
      </c>
      <c r="K1397" s="3" t="s">
        <v>180</v>
      </c>
      <c r="L1397" s="3" t="s">
        <v>21923</v>
      </c>
      <c r="O1397" s="3" t="s">
        <v>21924</v>
      </c>
      <c r="Q1397" s="3">
        <v>2021</v>
      </c>
      <c r="R1397" s="3">
        <v>8</v>
      </c>
      <c r="S1397" s="3" t="s">
        <v>3817</v>
      </c>
      <c r="T1397" s="3">
        <v>5000000</v>
      </c>
      <c r="U1397" s="3">
        <v>1</v>
      </c>
      <c r="Z1397" s="3">
        <v>2</v>
      </c>
      <c r="AA1397" s="3" t="s">
        <v>6988</v>
      </c>
      <c r="AC1397" s="3">
        <v>1</v>
      </c>
      <c r="AD1397" s="3" t="s">
        <v>6960</v>
      </c>
      <c r="AO1397" s="3">
        <v>2</v>
      </c>
      <c r="AP1397" s="3" t="s">
        <v>7132</v>
      </c>
      <c r="AQ1397" s="3">
        <v>0</v>
      </c>
      <c r="AR1397" s="3">
        <v>0</v>
      </c>
      <c r="AS1397" s="3">
        <v>0</v>
      </c>
      <c r="AT1397" s="3">
        <v>0</v>
      </c>
      <c r="AU1397" s="3">
        <v>1</v>
      </c>
      <c r="AV1397" s="3" t="s">
        <v>7017</v>
      </c>
      <c r="AW1397" s="3">
        <v>2</v>
      </c>
      <c r="AX1397" s="3" t="s">
        <v>7133</v>
      </c>
      <c r="CE1397" s="3" t="s">
        <v>21925</v>
      </c>
      <c r="CJ1397" s="3" t="s">
        <v>21926</v>
      </c>
      <c r="CK1397" s="3" t="s">
        <v>21927</v>
      </c>
      <c r="EV1397" s="3" t="s">
        <v>6968</v>
      </c>
      <c r="EW1397" s="3" t="s">
        <v>6991</v>
      </c>
      <c r="EX1397" s="3" t="s">
        <v>6991</v>
      </c>
      <c r="EZ1397" s="3" t="s">
        <v>6991</v>
      </c>
      <c r="FB1397" s="3" t="s">
        <v>6991</v>
      </c>
      <c r="FC1397" s="3" t="s">
        <v>6991</v>
      </c>
      <c r="FE1397" s="3" t="s">
        <v>6991</v>
      </c>
      <c r="FH1397" s="3" t="s">
        <v>6991</v>
      </c>
      <c r="FJ1397" s="3" t="s">
        <v>6991</v>
      </c>
      <c r="FM1397" s="3" t="s">
        <v>6991</v>
      </c>
      <c r="FO1397" s="3" t="s">
        <v>6991</v>
      </c>
    </row>
    <row r="1398" spans="1:171" x14ac:dyDescent="0.4">
      <c r="A1398" s="3" t="s">
        <v>21928</v>
      </c>
      <c r="C1398" s="3" t="s">
        <v>21929</v>
      </c>
      <c r="D1398" s="3" t="s">
        <v>21930</v>
      </c>
      <c r="E1398" s="3" t="s">
        <v>175</v>
      </c>
      <c r="F1398" s="3" t="s">
        <v>3200</v>
      </c>
      <c r="G1398" s="3" t="s">
        <v>2606</v>
      </c>
      <c r="H1398" s="3" t="s">
        <v>21931</v>
      </c>
      <c r="I1398" s="3" t="s">
        <v>7464</v>
      </c>
      <c r="J1398" s="3" t="s">
        <v>21932</v>
      </c>
      <c r="K1398" s="3" t="s">
        <v>180</v>
      </c>
      <c r="L1398" s="3" t="s">
        <v>21933</v>
      </c>
      <c r="M1398" s="3" t="s">
        <v>21934</v>
      </c>
      <c r="O1398" s="3" t="s">
        <v>21935</v>
      </c>
      <c r="P1398" s="3" t="s">
        <v>21936</v>
      </c>
      <c r="Q1398" s="3">
        <v>2023</v>
      </c>
      <c r="R1398" s="3">
        <v>6</v>
      </c>
      <c r="S1398" s="3" t="s">
        <v>6006</v>
      </c>
      <c r="T1398" s="3">
        <v>1000000</v>
      </c>
      <c r="Z1398" s="3">
        <v>10</v>
      </c>
      <c r="AA1398" s="3" t="s">
        <v>7092</v>
      </c>
      <c r="AB1398" s="3" t="s">
        <v>21937</v>
      </c>
      <c r="AC1398" s="3">
        <v>4</v>
      </c>
      <c r="AD1398" s="3" t="s">
        <v>6978</v>
      </c>
      <c r="AE1398" s="3">
        <v>0</v>
      </c>
      <c r="AF1398" s="3">
        <v>0</v>
      </c>
      <c r="AG1398" s="3">
        <v>0</v>
      </c>
      <c r="AH1398" s="3">
        <v>0</v>
      </c>
      <c r="AI1398" s="3">
        <v>0</v>
      </c>
      <c r="AJ1398" s="3">
        <v>0</v>
      </c>
      <c r="AO1398" s="3">
        <v>3</v>
      </c>
      <c r="AP1398" s="3" t="s">
        <v>7016</v>
      </c>
      <c r="AW1398" s="3">
        <v>5</v>
      </c>
      <c r="AX1398" s="3" t="s">
        <v>7009</v>
      </c>
      <c r="AY1398" s="3" t="s">
        <v>663</v>
      </c>
      <c r="CC1398" s="3" t="s">
        <v>663</v>
      </c>
      <c r="CE1398" s="3" t="s">
        <v>21938</v>
      </c>
      <c r="CF1398" s="3">
        <v>2024</v>
      </c>
      <c r="CG1398" s="3">
        <v>6</v>
      </c>
      <c r="CH1398" s="3" t="s">
        <v>1048</v>
      </c>
      <c r="CK1398" s="3" t="s">
        <v>21939</v>
      </c>
      <c r="CN1398" s="3">
        <v>100</v>
      </c>
      <c r="CO1398" s="3">
        <v>0</v>
      </c>
      <c r="CP1398" s="3">
        <v>0</v>
      </c>
      <c r="CQ1398" s="3">
        <v>0</v>
      </c>
      <c r="CR1398" s="3">
        <v>0</v>
      </c>
      <c r="CS1398" s="3">
        <v>0</v>
      </c>
      <c r="CT1398" s="3">
        <v>0</v>
      </c>
      <c r="CU1398" s="3">
        <v>0</v>
      </c>
      <c r="CV1398" s="3">
        <v>0</v>
      </c>
      <c r="CW1398" s="3">
        <v>0</v>
      </c>
      <c r="CX1398" s="3">
        <v>0</v>
      </c>
      <c r="CY1398" s="3">
        <v>0</v>
      </c>
      <c r="CZ1398" s="3">
        <v>0</v>
      </c>
      <c r="DA1398" s="3">
        <v>0</v>
      </c>
      <c r="DB1398" s="3">
        <v>0</v>
      </c>
      <c r="DC1398" s="3">
        <v>0</v>
      </c>
      <c r="DD1398" s="3">
        <v>0</v>
      </c>
      <c r="DE1398" s="3">
        <v>0</v>
      </c>
      <c r="DG1398" s="3" t="s">
        <v>340</v>
      </c>
      <c r="EV1398" s="3" t="s">
        <v>6968</v>
      </c>
    </row>
    <row r="1399" spans="1:171" x14ac:dyDescent="0.4">
      <c r="A1399" s="3" t="s">
        <v>21940</v>
      </c>
      <c r="B1399" s="3" t="s">
        <v>21941</v>
      </c>
      <c r="C1399" s="3" t="s">
        <v>21942</v>
      </c>
      <c r="D1399" s="3" t="s">
        <v>21943</v>
      </c>
      <c r="E1399" s="3" t="s">
        <v>598</v>
      </c>
      <c r="F1399" s="3" t="s">
        <v>21944</v>
      </c>
      <c r="G1399" s="3" t="s">
        <v>600</v>
      </c>
      <c r="H1399" s="3" t="s">
        <v>21945</v>
      </c>
      <c r="I1399" s="3" t="s">
        <v>21946</v>
      </c>
      <c r="J1399" s="3" t="s">
        <v>21947</v>
      </c>
      <c r="K1399" s="3" t="s">
        <v>180</v>
      </c>
      <c r="L1399" s="3" t="s">
        <v>21948</v>
      </c>
      <c r="Q1399" s="3">
        <v>2017</v>
      </c>
      <c r="R1399" s="3">
        <v>2</v>
      </c>
      <c r="S1399" s="3" t="s">
        <v>1271</v>
      </c>
      <c r="Z1399" s="3">
        <v>2</v>
      </c>
      <c r="AA1399" s="3" t="s">
        <v>6988</v>
      </c>
      <c r="AC1399" s="3">
        <v>1</v>
      </c>
      <c r="AD1399" s="3" t="s">
        <v>6960</v>
      </c>
      <c r="AW1399" s="3">
        <v>2</v>
      </c>
      <c r="AX1399" s="3" t="s">
        <v>7133</v>
      </c>
      <c r="AY1399" s="3" t="s">
        <v>608</v>
      </c>
      <c r="CC1399" s="3" t="s">
        <v>608</v>
      </c>
      <c r="CE1399" s="3" t="s">
        <v>21949</v>
      </c>
      <c r="CJ1399" s="3" t="s">
        <v>21950</v>
      </c>
      <c r="CK1399" s="3" t="s">
        <v>21951</v>
      </c>
      <c r="EV1399" s="3" t="s">
        <v>6968</v>
      </c>
    </row>
    <row r="1400" spans="1:171" x14ac:dyDescent="0.4">
      <c r="A1400" s="3" t="s">
        <v>21952</v>
      </c>
      <c r="C1400" s="3" t="s">
        <v>21953</v>
      </c>
      <c r="D1400" s="3" t="s">
        <v>21954</v>
      </c>
      <c r="E1400" s="3" t="s">
        <v>891</v>
      </c>
      <c r="F1400" s="3" t="s">
        <v>7833</v>
      </c>
      <c r="G1400" s="3" t="s">
        <v>7834</v>
      </c>
      <c r="H1400" s="3" t="s">
        <v>21955</v>
      </c>
      <c r="I1400" s="3" t="s">
        <v>7836</v>
      </c>
      <c r="J1400" s="3" t="s">
        <v>21956</v>
      </c>
      <c r="K1400" s="3" t="s">
        <v>180</v>
      </c>
      <c r="L1400" s="3" t="s">
        <v>21957</v>
      </c>
      <c r="M1400" s="3" t="s">
        <v>21958</v>
      </c>
      <c r="O1400" s="3" t="s">
        <v>21959</v>
      </c>
      <c r="Q1400" s="3">
        <v>2022</v>
      </c>
      <c r="R1400" s="3">
        <v>2</v>
      </c>
      <c r="S1400" s="3" t="s">
        <v>4679</v>
      </c>
      <c r="T1400" s="3">
        <v>3500000</v>
      </c>
      <c r="U1400" s="3">
        <v>0</v>
      </c>
      <c r="V1400" s="3">
        <v>0</v>
      </c>
      <c r="W1400" s="3">
        <v>0</v>
      </c>
      <c r="Z1400" s="3">
        <v>2</v>
      </c>
      <c r="AA1400" s="3" t="s">
        <v>6988</v>
      </c>
      <c r="AC1400" s="3">
        <v>1</v>
      </c>
      <c r="AD1400" s="3" t="s">
        <v>6960</v>
      </c>
      <c r="AE1400" s="3">
        <v>1</v>
      </c>
      <c r="AF1400" s="3">
        <v>0</v>
      </c>
      <c r="AG1400" s="3">
        <v>1</v>
      </c>
      <c r="AH1400" s="3">
        <v>0</v>
      </c>
      <c r="AI1400" s="3">
        <v>0</v>
      </c>
      <c r="AJ1400" s="3">
        <v>0</v>
      </c>
      <c r="AO1400" s="3">
        <v>1</v>
      </c>
      <c r="AP1400" s="3" t="s">
        <v>6989</v>
      </c>
      <c r="AU1400" s="3">
        <v>3</v>
      </c>
      <c r="AV1400" s="3" t="s">
        <v>7008</v>
      </c>
      <c r="AW1400" s="3">
        <v>4</v>
      </c>
      <c r="AX1400" s="3" t="s">
        <v>7401</v>
      </c>
      <c r="AY1400" s="3" t="s">
        <v>487</v>
      </c>
      <c r="CC1400" s="3" t="s">
        <v>487</v>
      </c>
      <c r="CE1400" s="3" t="s">
        <v>21960</v>
      </c>
      <c r="CK1400" s="3" t="s">
        <v>21961</v>
      </c>
      <c r="CM1400" s="3" t="s">
        <v>21962</v>
      </c>
      <c r="CN1400" s="3">
        <v>100</v>
      </c>
      <c r="CO1400" s="3">
        <v>0</v>
      </c>
      <c r="CP1400" s="3">
        <v>0</v>
      </c>
      <c r="CQ1400" s="3">
        <v>0</v>
      </c>
      <c r="CR1400" s="3">
        <v>0</v>
      </c>
      <c r="CS1400" s="3">
        <v>0</v>
      </c>
      <c r="CT1400" s="3">
        <v>0</v>
      </c>
      <c r="CU1400" s="3">
        <v>0</v>
      </c>
      <c r="CV1400" s="3">
        <v>0</v>
      </c>
      <c r="CW1400" s="3">
        <v>0</v>
      </c>
      <c r="CX1400" s="3">
        <v>0</v>
      </c>
      <c r="CY1400" s="3">
        <v>0</v>
      </c>
      <c r="CZ1400" s="3">
        <v>0</v>
      </c>
      <c r="DA1400" s="3">
        <v>0</v>
      </c>
      <c r="DB1400" s="3">
        <v>0</v>
      </c>
      <c r="DC1400" s="3">
        <v>0</v>
      </c>
      <c r="DD1400" s="3">
        <v>0</v>
      </c>
      <c r="DE1400" s="3">
        <v>0</v>
      </c>
      <c r="DG1400" s="3" t="s">
        <v>340</v>
      </c>
      <c r="EV1400" s="3" t="s">
        <v>6968</v>
      </c>
      <c r="EW1400" s="3" t="s">
        <v>6991</v>
      </c>
      <c r="EX1400" s="3" t="s">
        <v>6991</v>
      </c>
      <c r="EY1400" s="3" t="s">
        <v>6991</v>
      </c>
      <c r="FC1400" s="3" t="s">
        <v>6991</v>
      </c>
      <c r="FD1400" s="3" t="s">
        <v>6991</v>
      </c>
      <c r="FH1400" s="3" t="s">
        <v>6991</v>
      </c>
      <c r="FI1400" s="3" t="s">
        <v>6991</v>
      </c>
      <c r="FM1400" s="3" t="s">
        <v>6991</v>
      </c>
      <c r="FN1400" s="3" t="s">
        <v>6991</v>
      </c>
    </row>
    <row r="1401" spans="1:171" x14ac:dyDescent="0.4">
      <c r="A1401" s="3" t="s">
        <v>21963</v>
      </c>
      <c r="B1401" s="3" t="s">
        <v>21964</v>
      </c>
      <c r="C1401" s="3" t="s">
        <v>21965</v>
      </c>
      <c r="D1401" s="3" t="s">
        <v>10094</v>
      </c>
      <c r="E1401" s="3" t="s">
        <v>782</v>
      </c>
      <c r="F1401" s="3" t="s">
        <v>21966</v>
      </c>
      <c r="G1401" s="3" t="s">
        <v>4326</v>
      </c>
      <c r="H1401" s="3" t="s">
        <v>21967</v>
      </c>
      <c r="I1401" s="3" t="s">
        <v>21968</v>
      </c>
      <c r="J1401" s="3" t="s">
        <v>21969</v>
      </c>
      <c r="K1401" s="3" t="s">
        <v>180</v>
      </c>
      <c r="L1401" s="3" t="s">
        <v>21970</v>
      </c>
      <c r="M1401" s="3" t="s">
        <v>21971</v>
      </c>
      <c r="O1401" s="3" t="s">
        <v>21972</v>
      </c>
      <c r="Q1401" s="3">
        <v>2003</v>
      </c>
      <c r="R1401" s="3">
        <v>8</v>
      </c>
      <c r="S1401" s="3" t="s">
        <v>21973</v>
      </c>
      <c r="T1401" s="3">
        <v>6100000</v>
      </c>
      <c r="Z1401" s="3">
        <v>2</v>
      </c>
      <c r="AA1401" s="3" t="s">
        <v>6988</v>
      </c>
      <c r="AC1401" s="3">
        <v>1</v>
      </c>
      <c r="AD1401" s="3" t="s">
        <v>6960</v>
      </c>
      <c r="AE1401" s="3">
        <v>7</v>
      </c>
      <c r="AF1401" s="3">
        <v>0</v>
      </c>
      <c r="AG1401" s="3">
        <v>0</v>
      </c>
      <c r="AH1401" s="3">
        <v>0</v>
      </c>
      <c r="AI1401" s="3">
        <v>0</v>
      </c>
      <c r="AJ1401" s="3">
        <v>0</v>
      </c>
      <c r="AK1401" s="3" t="s">
        <v>21974</v>
      </c>
      <c r="AL1401" s="4">
        <v>42426</v>
      </c>
      <c r="AM1401" s="3" t="s">
        <v>21975</v>
      </c>
      <c r="AN1401" s="3" t="s">
        <v>21976</v>
      </c>
      <c r="AO1401" s="3">
        <v>4</v>
      </c>
      <c r="AP1401" s="3" t="s">
        <v>7306</v>
      </c>
      <c r="AU1401" s="3">
        <v>6</v>
      </c>
      <c r="AV1401" s="3" t="s">
        <v>7415</v>
      </c>
      <c r="AW1401" s="3">
        <v>5</v>
      </c>
      <c r="AX1401" s="3" t="s">
        <v>7009</v>
      </c>
      <c r="AY1401" s="3" t="s">
        <v>3462</v>
      </c>
      <c r="AZ1401" s="3" t="s">
        <v>214</v>
      </c>
      <c r="BA1401" s="3" t="s">
        <v>21977</v>
      </c>
      <c r="CC1401" s="3" t="s">
        <v>3462</v>
      </c>
      <c r="CD1401" s="3" t="s">
        <v>21977</v>
      </c>
      <c r="CE1401" s="3" t="s">
        <v>21978</v>
      </c>
      <c r="CF1401" s="3">
        <v>2005</v>
      </c>
      <c r="CG1401" s="3">
        <v>9</v>
      </c>
      <c r="CH1401" s="3" t="s">
        <v>7886</v>
      </c>
      <c r="CI1401" s="3">
        <v>2500000</v>
      </c>
      <c r="CJ1401" s="3" t="s">
        <v>21979</v>
      </c>
      <c r="CM1401" s="3" t="s">
        <v>21980</v>
      </c>
      <c r="EV1401" s="3" t="s">
        <v>6968</v>
      </c>
    </row>
    <row r="1402" spans="1:171" x14ac:dyDescent="0.4">
      <c r="A1402" s="3" t="s">
        <v>21981</v>
      </c>
      <c r="C1402" s="3" t="s">
        <v>21982</v>
      </c>
      <c r="D1402" s="3" t="s">
        <v>21983</v>
      </c>
      <c r="E1402" s="3" t="s">
        <v>2473</v>
      </c>
      <c r="F1402" s="3" t="s">
        <v>3992</v>
      </c>
      <c r="G1402" s="3" t="s">
        <v>14270</v>
      </c>
      <c r="H1402" s="3" t="s">
        <v>21984</v>
      </c>
      <c r="I1402" s="3" t="s">
        <v>8640</v>
      </c>
      <c r="J1402" s="3" t="s">
        <v>21985</v>
      </c>
      <c r="K1402" s="3" t="s">
        <v>180</v>
      </c>
      <c r="L1402" s="3" t="s">
        <v>21986</v>
      </c>
      <c r="M1402" s="3" t="s">
        <v>21987</v>
      </c>
      <c r="O1402" s="3" t="s">
        <v>21988</v>
      </c>
      <c r="P1402" s="3" t="s">
        <v>21989</v>
      </c>
      <c r="Q1402" s="3">
        <v>2019</v>
      </c>
      <c r="R1402" s="3">
        <v>3</v>
      </c>
      <c r="S1402" s="3" t="s">
        <v>792</v>
      </c>
      <c r="T1402" s="3">
        <v>110013700</v>
      </c>
      <c r="Z1402" s="3">
        <v>9</v>
      </c>
      <c r="AA1402" s="3" t="s">
        <v>7432</v>
      </c>
      <c r="AC1402" s="3">
        <v>2</v>
      </c>
      <c r="AD1402" s="3" t="s">
        <v>7115</v>
      </c>
      <c r="AO1402" s="3">
        <v>5</v>
      </c>
      <c r="AP1402" s="3" t="s">
        <v>7007</v>
      </c>
      <c r="AW1402" s="3">
        <v>6</v>
      </c>
      <c r="AX1402" s="3" t="s">
        <v>7018</v>
      </c>
      <c r="AY1402" s="3" t="s">
        <v>4428</v>
      </c>
      <c r="CC1402" s="3" t="s">
        <v>4428</v>
      </c>
      <c r="CE1402" s="3" t="s">
        <v>21990</v>
      </c>
      <c r="CK1402" s="3" t="s">
        <v>21989</v>
      </c>
      <c r="DG1402" s="3" t="s">
        <v>21991</v>
      </c>
      <c r="EB1402" s="3" t="s">
        <v>21992</v>
      </c>
      <c r="EC1402" s="3" t="s">
        <v>21993</v>
      </c>
      <c r="EV1402" s="3" t="s">
        <v>6968</v>
      </c>
    </row>
    <row r="1403" spans="1:171" x14ac:dyDescent="0.4">
      <c r="A1403" s="3" t="s">
        <v>21994</v>
      </c>
      <c r="C1403" s="3" t="s">
        <v>21995</v>
      </c>
      <c r="D1403" s="3" t="s">
        <v>21996</v>
      </c>
      <c r="E1403" s="3" t="s">
        <v>498</v>
      </c>
      <c r="F1403" s="3" t="s">
        <v>2366</v>
      </c>
      <c r="G1403" s="3" t="s">
        <v>8055</v>
      </c>
      <c r="H1403" s="3" t="s">
        <v>21997</v>
      </c>
      <c r="I1403" s="3" t="s">
        <v>8057</v>
      </c>
      <c r="J1403" s="3" t="s">
        <v>21998</v>
      </c>
      <c r="K1403" s="3" t="s">
        <v>234</v>
      </c>
      <c r="L1403" s="3" t="s">
        <v>21999</v>
      </c>
      <c r="M1403" s="3" t="s">
        <v>22000</v>
      </c>
      <c r="O1403" s="3" t="s">
        <v>22001</v>
      </c>
      <c r="P1403" s="3" t="s">
        <v>22002</v>
      </c>
      <c r="Q1403" s="3">
        <v>2016</v>
      </c>
      <c r="R1403" s="3">
        <v>12</v>
      </c>
      <c r="S1403" s="3" t="s">
        <v>22003</v>
      </c>
      <c r="T1403" s="3">
        <v>98000000</v>
      </c>
      <c r="Z1403" s="3">
        <v>3</v>
      </c>
      <c r="AA1403" s="3" t="s">
        <v>7322</v>
      </c>
      <c r="AC1403" s="3">
        <v>1</v>
      </c>
      <c r="AD1403" s="3" t="s">
        <v>6960</v>
      </c>
      <c r="CE1403" s="3" t="s">
        <v>22004</v>
      </c>
      <c r="EV1403" s="3" t="s">
        <v>6968</v>
      </c>
    </row>
    <row r="1404" spans="1:171" x14ac:dyDescent="0.4">
      <c r="A1404" s="3" t="s">
        <v>22005</v>
      </c>
      <c r="C1404" s="3" t="s">
        <v>22006</v>
      </c>
      <c r="D1404" s="3" t="s">
        <v>22007</v>
      </c>
      <c r="E1404" s="3" t="s">
        <v>498</v>
      </c>
      <c r="F1404" s="3" t="s">
        <v>540</v>
      </c>
      <c r="G1404" s="3" t="s">
        <v>541</v>
      </c>
      <c r="H1404" s="3" t="s">
        <v>22008</v>
      </c>
      <c r="I1404" s="3" t="s">
        <v>9931</v>
      </c>
      <c r="J1404" s="3" t="s">
        <v>22009</v>
      </c>
      <c r="K1404" s="3" t="s">
        <v>180</v>
      </c>
      <c r="L1404" s="3" t="s">
        <v>22010</v>
      </c>
      <c r="M1404" s="3" t="s">
        <v>22011</v>
      </c>
      <c r="O1404" s="3" t="s">
        <v>22012</v>
      </c>
      <c r="Q1404" s="3">
        <v>2003</v>
      </c>
      <c r="R1404" s="3">
        <v>4</v>
      </c>
      <c r="S1404" s="3" t="s">
        <v>1526</v>
      </c>
      <c r="T1404" s="3">
        <v>100000000</v>
      </c>
      <c r="Z1404" s="3">
        <v>5</v>
      </c>
      <c r="AA1404" s="3" t="s">
        <v>1543</v>
      </c>
      <c r="AC1404" s="3">
        <v>3</v>
      </c>
      <c r="AD1404" s="3" t="s">
        <v>7200</v>
      </c>
      <c r="AY1404" s="3" t="s">
        <v>822</v>
      </c>
      <c r="BE1404" s="3" t="s">
        <v>506</v>
      </c>
      <c r="BK1404" s="3" t="s">
        <v>399</v>
      </c>
      <c r="BQ1404" s="3" t="s">
        <v>15497</v>
      </c>
      <c r="BW1404" s="3" t="s">
        <v>7038</v>
      </c>
      <c r="CC1404" s="3" t="s">
        <v>22013</v>
      </c>
      <c r="CE1404" s="3" t="s">
        <v>22014</v>
      </c>
      <c r="CF1404" s="3">
        <v>2003</v>
      </c>
      <c r="CG1404" s="3">
        <v>4</v>
      </c>
      <c r="CH1404" s="3" t="s">
        <v>1526</v>
      </c>
      <c r="CK1404" s="3" t="s">
        <v>22015</v>
      </c>
      <c r="CL1404" s="3" t="s">
        <v>22016</v>
      </c>
      <c r="EV1404" s="3" t="s">
        <v>6968</v>
      </c>
    </row>
    <row r="1405" spans="1:171" x14ac:dyDescent="0.4">
      <c r="A1405" s="3" t="s">
        <v>22017</v>
      </c>
      <c r="C1405" s="3" t="s">
        <v>22018</v>
      </c>
      <c r="D1405" s="3" t="s">
        <v>22019</v>
      </c>
      <c r="E1405" s="3" t="s">
        <v>175</v>
      </c>
      <c r="F1405" s="3" t="s">
        <v>3200</v>
      </c>
      <c r="G1405" s="3" t="s">
        <v>2606</v>
      </c>
      <c r="H1405" s="3" t="s">
        <v>22020</v>
      </c>
      <c r="I1405" s="3" t="s">
        <v>7464</v>
      </c>
      <c r="J1405" s="3" t="s">
        <v>22021</v>
      </c>
      <c r="K1405" s="3" t="s">
        <v>180</v>
      </c>
      <c r="L1405" s="3" t="s">
        <v>22022</v>
      </c>
      <c r="O1405" s="3" t="s">
        <v>22023</v>
      </c>
      <c r="Q1405" s="3">
        <v>2008</v>
      </c>
      <c r="R1405" s="3">
        <v>8</v>
      </c>
      <c r="S1405" s="3" t="s">
        <v>22024</v>
      </c>
      <c r="T1405" s="3">
        <v>6000000</v>
      </c>
      <c r="Z1405" s="3">
        <v>7</v>
      </c>
      <c r="AA1405" s="3" t="s">
        <v>7037</v>
      </c>
      <c r="AC1405" s="3">
        <v>4</v>
      </c>
      <c r="AD1405" s="3" t="s">
        <v>6978</v>
      </c>
      <c r="AE1405" s="3">
        <v>1</v>
      </c>
      <c r="AF1405" s="3">
        <v>1</v>
      </c>
      <c r="AG1405" s="3">
        <v>3</v>
      </c>
      <c r="AH1405" s="3">
        <v>0</v>
      </c>
      <c r="AI1405" s="3">
        <v>0</v>
      </c>
      <c r="AJ1405" s="3">
        <v>0</v>
      </c>
      <c r="AY1405" s="3" t="s">
        <v>185</v>
      </c>
      <c r="BE1405" s="3" t="s">
        <v>7393</v>
      </c>
      <c r="CC1405" s="3" t="s">
        <v>22025</v>
      </c>
      <c r="CE1405" s="3" t="s">
        <v>22026</v>
      </c>
      <c r="CJ1405" s="3" t="s">
        <v>22027</v>
      </c>
      <c r="CK1405" s="3" t="s">
        <v>22028</v>
      </c>
      <c r="EB1405" s="3" t="s">
        <v>22029</v>
      </c>
      <c r="EC1405" s="3" t="s">
        <v>22030</v>
      </c>
      <c r="ED1405" s="3" t="s">
        <v>22031</v>
      </c>
      <c r="EV1405" s="3" t="s">
        <v>6968</v>
      </c>
      <c r="EW1405" s="3" t="s">
        <v>6991</v>
      </c>
      <c r="EX1405" s="3" t="s">
        <v>6991</v>
      </c>
      <c r="EY1405" s="3" t="s">
        <v>6991</v>
      </c>
      <c r="EZ1405" s="3" t="s">
        <v>6991</v>
      </c>
      <c r="FB1405" s="3" t="s">
        <v>6991</v>
      </c>
      <c r="FC1405" s="3" t="s">
        <v>6991</v>
      </c>
      <c r="FD1405" s="3" t="s">
        <v>6991</v>
      </c>
      <c r="FE1405" s="3" t="s">
        <v>6991</v>
      </c>
      <c r="FL1405" s="3" t="s">
        <v>6991</v>
      </c>
      <c r="FM1405" s="3" t="s">
        <v>6991</v>
      </c>
    </row>
    <row r="1406" spans="1:171" x14ac:dyDescent="0.4">
      <c r="A1406" s="3" t="s">
        <v>22032</v>
      </c>
      <c r="C1406" s="3" t="s">
        <v>22033</v>
      </c>
      <c r="D1406" s="3" t="s">
        <v>22034</v>
      </c>
      <c r="E1406" s="3" t="s">
        <v>2473</v>
      </c>
      <c r="F1406" s="3" t="s">
        <v>22035</v>
      </c>
      <c r="G1406" s="3" t="s">
        <v>14270</v>
      </c>
      <c r="H1406" s="3" t="s">
        <v>22036</v>
      </c>
      <c r="I1406" s="3" t="s">
        <v>22037</v>
      </c>
      <c r="J1406" s="3" t="s">
        <v>22038</v>
      </c>
      <c r="K1406" s="3" t="s">
        <v>180</v>
      </c>
      <c r="L1406" s="3" t="s">
        <v>22039</v>
      </c>
      <c r="M1406" s="3" t="s">
        <v>22040</v>
      </c>
      <c r="O1406" s="3" t="s">
        <v>22041</v>
      </c>
      <c r="Q1406" s="3">
        <v>2011</v>
      </c>
      <c r="R1406" s="3">
        <v>6</v>
      </c>
      <c r="S1406" s="3" t="s">
        <v>22042</v>
      </c>
      <c r="T1406" s="3">
        <v>128470000</v>
      </c>
      <c r="Z1406" s="3">
        <v>2</v>
      </c>
      <c r="AA1406" s="3" t="s">
        <v>6988</v>
      </c>
      <c r="AC1406" s="3">
        <v>1</v>
      </c>
      <c r="AD1406" s="3" t="s">
        <v>6960</v>
      </c>
      <c r="AE1406" s="3">
        <v>14</v>
      </c>
      <c r="AF1406" s="3">
        <v>3</v>
      </c>
      <c r="AG1406" s="3">
        <v>6</v>
      </c>
      <c r="AH1406" s="3">
        <v>0</v>
      </c>
      <c r="AI1406" s="3">
        <v>0</v>
      </c>
      <c r="AJ1406" s="3">
        <v>0</v>
      </c>
      <c r="AU1406" s="3">
        <v>1</v>
      </c>
      <c r="AV1406" s="3" t="s">
        <v>7017</v>
      </c>
      <c r="AW1406" s="3">
        <v>1</v>
      </c>
      <c r="AX1406" s="3" t="s">
        <v>6961</v>
      </c>
      <c r="AY1406" s="3" t="s">
        <v>451</v>
      </c>
      <c r="BA1406" s="3" t="s">
        <v>22043</v>
      </c>
      <c r="BD1406" s="3" t="s">
        <v>355</v>
      </c>
      <c r="CC1406" s="3" t="s">
        <v>451</v>
      </c>
      <c r="CD1406" s="3" t="s">
        <v>22043</v>
      </c>
      <c r="CE1406" s="3" t="s">
        <v>22044</v>
      </c>
      <c r="CJ1406" s="3" t="s">
        <v>22045</v>
      </c>
      <c r="CK1406" s="3" t="s">
        <v>22046</v>
      </c>
      <c r="DG1406" s="3" t="s">
        <v>22047</v>
      </c>
      <c r="EV1406" s="3" t="s">
        <v>6968</v>
      </c>
    </row>
    <row r="1407" spans="1:171" x14ac:dyDescent="0.4">
      <c r="A1407" s="3" t="s">
        <v>22048</v>
      </c>
      <c r="C1407" s="3" t="s">
        <v>22049</v>
      </c>
      <c r="D1407" s="3" t="s">
        <v>22050</v>
      </c>
      <c r="E1407" s="3" t="s">
        <v>345</v>
      </c>
      <c r="F1407" s="3" t="s">
        <v>22051</v>
      </c>
      <c r="G1407" s="3" t="s">
        <v>22052</v>
      </c>
      <c r="H1407" s="3" t="s">
        <v>22053</v>
      </c>
      <c r="I1407" s="3" t="s">
        <v>22054</v>
      </c>
      <c r="J1407" s="3" t="s">
        <v>22055</v>
      </c>
      <c r="K1407" s="3" t="s">
        <v>180</v>
      </c>
      <c r="L1407" s="3" t="s">
        <v>22056</v>
      </c>
      <c r="M1407" s="3" t="s">
        <v>22057</v>
      </c>
      <c r="O1407" s="3" t="s">
        <v>22058</v>
      </c>
      <c r="Q1407" s="3">
        <v>2019</v>
      </c>
      <c r="R1407" s="3">
        <v>8</v>
      </c>
      <c r="S1407" s="3" t="s">
        <v>6903</v>
      </c>
      <c r="T1407" s="3">
        <v>2000000</v>
      </c>
      <c r="U1407" s="3">
        <v>2</v>
      </c>
      <c r="V1407" s="3">
        <v>15000000</v>
      </c>
      <c r="W1407" s="3">
        <v>10000000</v>
      </c>
      <c r="Z1407" s="3">
        <v>9</v>
      </c>
      <c r="AA1407" s="3" t="s">
        <v>7432</v>
      </c>
      <c r="AC1407" s="3">
        <v>4</v>
      </c>
      <c r="AD1407" s="3" t="s">
        <v>6978</v>
      </c>
      <c r="AE1407" s="3">
        <v>0</v>
      </c>
      <c r="AF1407" s="3">
        <v>0</v>
      </c>
      <c r="AG1407" s="3">
        <v>0</v>
      </c>
      <c r="AH1407" s="3">
        <v>0</v>
      </c>
      <c r="AI1407" s="3">
        <v>0</v>
      </c>
      <c r="AJ1407" s="3">
        <v>0</v>
      </c>
      <c r="AO1407" s="3">
        <v>5</v>
      </c>
      <c r="AP1407" s="3" t="s">
        <v>7007</v>
      </c>
      <c r="AU1407" s="3">
        <v>6</v>
      </c>
      <c r="AV1407" s="3" t="s">
        <v>7415</v>
      </c>
      <c r="AW1407" s="3">
        <v>1</v>
      </c>
      <c r="AX1407" s="3" t="s">
        <v>6961</v>
      </c>
      <c r="AY1407" s="3" t="s">
        <v>1401</v>
      </c>
      <c r="CC1407" s="3" t="s">
        <v>1401</v>
      </c>
      <c r="CE1407" s="3" t="s">
        <v>22059</v>
      </c>
      <c r="CN1407" s="3">
        <v>50</v>
      </c>
      <c r="CO1407" s="3">
        <v>0</v>
      </c>
      <c r="CP1407" s="3">
        <v>50</v>
      </c>
      <c r="CQ1407" s="3">
        <v>0</v>
      </c>
      <c r="CR1407" s="3">
        <v>0</v>
      </c>
      <c r="CS1407" s="3">
        <v>0</v>
      </c>
      <c r="CT1407" s="3">
        <v>0</v>
      </c>
      <c r="CU1407" s="3">
        <v>0</v>
      </c>
      <c r="CV1407" s="3">
        <v>0</v>
      </c>
      <c r="CW1407" s="3">
        <v>0</v>
      </c>
      <c r="CX1407" s="3">
        <v>0</v>
      </c>
      <c r="CY1407" s="3">
        <v>0</v>
      </c>
      <c r="CZ1407" s="3">
        <v>0</v>
      </c>
      <c r="DA1407" s="3">
        <v>0</v>
      </c>
      <c r="DB1407" s="3">
        <v>0</v>
      </c>
      <c r="DC1407" s="3">
        <v>0</v>
      </c>
      <c r="DD1407" s="3">
        <v>0</v>
      </c>
      <c r="DE1407" s="3">
        <v>0</v>
      </c>
      <c r="DG1407" s="3" t="s">
        <v>183</v>
      </c>
      <c r="EV1407" s="3" t="s">
        <v>6968</v>
      </c>
    </row>
    <row r="1408" spans="1:171" x14ac:dyDescent="0.4">
      <c r="A1408" s="3" t="s">
        <v>22060</v>
      </c>
      <c r="B1408" s="3" t="s">
        <v>22061</v>
      </c>
      <c r="C1408" s="3" t="s">
        <v>22062</v>
      </c>
      <c r="D1408" s="3" t="s">
        <v>22063</v>
      </c>
      <c r="E1408" s="3" t="s">
        <v>1262</v>
      </c>
      <c r="F1408" s="3" t="s">
        <v>16272</v>
      </c>
      <c r="G1408" s="3" t="s">
        <v>16273</v>
      </c>
      <c r="H1408" s="3" t="s">
        <v>22064</v>
      </c>
      <c r="I1408" s="3" t="s">
        <v>16275</v>
      </c>
      <c r="J1408" s="3" t="s">
        <v>22065</v>
      </c>
      <c r="K1408" s="3" t="s">
        <v>234</v>
      </c>
      <c r="L1408" s="3" t="s">
        <v>22066</v>
      </c>
      <c r="M1408" s="3" t="s">
        <v>22067</v>
      </c>
      <c r="O1408" s="3" t="s">
        <v>22068</v>
      </c>
      <c r="P1408" s="3" t="s">
        <v>22069</v>
      </c>
      <c r="Q1408" s="3">
        <v>2011</v>
      </c>
      <c r="R1408" s="3">
        <v>4</v>
      </c>
      <c r="S1408" s="3" t="s">
        <v>773</v>
      </c>
      <c r="T1408" s="3">
        <v>50000000</v>
      </c>
      <c r="U1408" s="3">
        <v>14</v>
      </c>
      <c r="V1408" s="3">
        <v>108000000</v>
      </c>
      <c r="W1408" s="3">
        <v>2500000</v>
      </c>
      <c r="X1408" s="3">
        <v>2028</v>
      </c>
      <c r="Y1408" s="3" t="s">
        <v>7490</v>
      </c>
      <c r="Z1408" s="3">
        <v>6</v>
      </c>
      <c r="AA1408" s="3" t="s">
        <v>6977</v>
      </c>
      <c r="AC1408" s="3">
        <v>1</v>
      </c>
      <c r="AD1408" s="3" t="s">
        <v>6960</v>
      </c>
      <c r="AE1408" s="3">
        <v>35</v>
      </c>
      <c r="AF1408" s="3">
        <v>5</v>
      </c>
      <c r="AG1408" s="3">
        <v>40</v>
      </c>
      <c r="AH1408" s="3">
        <v>7</v>
      </c>
      <c r="AI1408" s="3">
        <v>1</v>
      </c>
      <c r="AJ1408" s="3">
        <v>0</v>
      </c>
      <c r="AO1408" s="3">
        <v>4</v>
      </c>
      <c r="AP1408" s="3" t="s">
        <v>7306</v>
      </c>
      <c r="AS1408" s="3">
        <v>2024</v>
      </c>
      <c r="AT1408" s="3">
        <v>2027</v>
      </c>
      <c r="AU1408" s="3">
        <v>1</v>
      </c>
      <c r="AV1408" s="3" t="s">
        <v>7017</v>
      </c>
      <c r="AW1408" s="3">
        <v>2</v>
      </c>
      <c r="AX1408" s="3" t="s">
        <v>7133</v>
      </c>
      <c r="AY1408" s="3" t="s">
        <v>22070</v>
      </c>
      <c r="BE1408" s="3" t="s">
        <v>22071</v>
      </c>
      <c r="BK1408" s="3" t="s">
        <v>22072</v>
      </c>
      <c r="CC1408" s="3" t="s">
        <v>22073</v>
      </c>
      <c r="CE1408" s="3" t="s">
        <v>22074</v>
      </c>
      <c r="CF1408" s="3">
        <v>2011</v>
      </c>
      <c r="CG1408" s="3">
        <v>9</v>
      </c>
      <c r="CH1408" s="3" t="s">
        <v>9349</v>
      </c>
      <c r="CI1408" s="3">
        <v>20000000</v>
      </c>
      <c r="CJ1408" s="3" t="s">
        <v>22075</v>
      </c>
      <c r="CK1408" s="3" t="s">
        <v>22076</v>
      </c>
      <c r="CL1408" s="3" t="s">
        <v>22077</v>
      </c>
      <c r="CM1408" s="3" t="s">
        <v>22078</v>
      </c>
      <c r="DG1408" s="3" t="s">
        <v>22079</v>
      </c>
      <c r="EB1408" s="3" t="s">
        <v>22080</v>
      </c>
      <c r="EC1408" s="3" t="s">
        <v>22081</v>
      </c>
      <c r="EV1408" s="3" t="s">
        <v>6968</v>
      </c>
      <c r="EW1408" s="3" t="s">
        <v>6991</v>
      </c>
      <c r="EX1408" s="3" t="s">
        <v>6991</v>
      </c>
      <c r="EZ1408" s="3" t="s">
        <v>6991</v>
      </c>
      <c r="FB1408" s="3" t="s">
        <v>6991</v>
      </c>
      <c r="FC1408" s="3" t="s">
        <v>6991</v>
      </c>
      <c r="FE1408" s="3" t="s">
        <v>6991</v>
      </c>
      <c r="FH1408" s="3" t="s">
        <v>6991</v>
      </c>
      <c r="FI1408" s="3" t="s">
        <v>6991</v>
      </c>
      <c r="FJ1408" s="3" t="s">
        <v>6991</v>
      </c>
      <c r="FM1408" s="3" t="s">
        <v>6991</v>
      </c>
      <c r="FO1408" s="3" t="s">
        <v>6991</v>
      </c>
    </row>
    <row r="1409" spans="1:171" x14ac:dyDescent="0.4">
      <c r="A1409" s="3" t="s">
        <v>22082</v>
      </c>
      <c r="C1409" s="3" t="s">
        <v>22083</v>
      </c>
      <c r="D1409" s="3" t="s">
        <v>22084</v>
      </c>
      <c r="E1409" s="3" t="s">
        <v>731</v>
      </c>
      <c r="F1409" s="3" t="s">
        <v>22085</v>
      </c>
      <c r="G1409" s="3" t="s">
        <v>956</v>
      </c>
      <c r="H1409" s="3" t="s">
        <v>22086</v>
      </c>
      <c r="I1409" s="3" t="s">
        <v>22087</v>
      </c>
      <c r="J1409" s="3" t="s">
        <v>22088</v>
      </c>
      <c r="M1409" s="3" t="s">
        <v>22089</v>
      </c>
      <c r="O1409" s="3" t="s">
        <v>22090</v>
      </c>
      <c r="P1409" s="3" t="s">
        <v>22091</v>
      </c>
      <c r="Q1409" s="3">
        <v>2024</v>
      </c>
      <c r="R1409" s="3">
        <v>6</v>
      </c>
      <c r="S1409" s="3" t="s">
        <v>1048</v>
      </c>
      <c r="Z1409" s="3">
        <v>10</v>
      </c>
      <c r="AA1409" s="3" t="s">
        <v>7092</v>
      </c>
      <c r="AB1409" s="3" t="s">
        <v>22092</v>
      </c>
      <c r="AC1409" s="3">
        <v>4</v>
      </c>
      <c r="AD1409" s="3" t="s">
        <v>6978</v>
      </c>
      <c r="AE1409" s="3">
        <v>0</v>
      </c>
      <c r="AF1409" s="3">
        <v>0</v>
      </c>
      <c r="AG1409" s="3">
        <v>0</v>
      </c>
      <c r="AH1409" s="3">
        <v>0</v>
      </c>
      <c r="AI1409" s="3">
        <v>0</v>
      </c>
      <c r="AJ1409" s="3">
        <v>0</v>
      </c>
      <c r="AO1409" s="3">
        <v>3</v>
      </c>
      <c r="AP1409" s="3" t="s">
        <v>7016</v>
      </c>
      <c r="AQ1409" s="3">
        <v>2023</v>
      </c>
      <c r="AR1409" s="3">
        <v>2024</v>
      </c>
      <c r="AS1409" s="3">
        <v>0</v>
      </c>
      <c r="AT1409" s="3">
        <v>0</v>
      </c>
      <c r="AU1409" s="3">
        <v>2</v>
      </c>
      <c r="AV1409" s="3" t="s">
        <v>7255</v>
      </c>
      <c r="AW1409" s="3">
        <v>6</v>
      </c>
      <c r="AX1409" s="3" t="s">
        <v>7018</v>
      </c>
      <c r="AY1409" s="3" t="s">
        <v>745</v>
      </c>
      <c r="CC1409" s="3" t="s">
        <v>745</v>
      </c>
      <c r="CE1409" s="3" t="s">
        <v>22093</v>
      </c>
      <c r="CJ1409" s="3" t="s">
        <v>22094</v>
      </c>
      <c r="CK1409" s="3" t="s">
        <v>22095</v>
      </c>
      <c r="CL1409" s="3" t="s">
        <v>22096</v>
      </c>
      <c r="CM1409" s="3" t="s">
        <v>22097</v>
      </c>
      <c r="CN1409" s="3">
        <v>100</v>
      </c>
      <c r="CO1409" s="3">
        <v>0</v>
      </c>
      <c r="CP1409" s="3">
        <v>0</v>
      </c>
      <c r="CQ1409" s="3">
        <v>0</v>
      </c>
      <c r="CR1409" s="3">
        <v>0</v>
      </c>
      <c r="CS1409" s="3">
        <v>0</v>
      </c>
      <c r="CT1409" s="3">
        <v>0</v>
      </c>
      <c r="CU1409" s="3">
        <v>0</v>
      </c>
      <c r="CV1409" s="3">
        <v>0</v>
      </c>
      <c r="CW1409" s="3">
        <v>0</v>
      </c>
      <c r="CX1409" s="3">
        <v>0</v>
      </c>
      <c r="CY1409" s="3">
        <v>0</v>
      </c>
      <c r="CZ1409" s="3">
        <v>0</v>
      </c>
      <c r="DA1409" s="3">
        <v>0</v>
      </c>
      <c r="DB1409" s="3">
        <v>0</v>
      </c>
      <c r="DC1409" s="3">
        <v>0</v>
      </c>
      <c r="DD1409" s="3">
        <v>0</v>
      </c>
      <c r="DE1409" s="3">
        <v>0</v>
      </c>
      <c r="EV1409" s="3" t="s">
        <v>6968</v>
      </c>
      <c r="FL1409" s="3" t="s">
        <v>6991</v>
      </c>
      <c r="FM1409" s="3" t="s">
        <v>6991</v>
      </c>
      <c r="FN1409" s="3" t="s">
        <v>6991</v>
      </c>
    </row>
    <row r="1410" spans="1:171" x14ac:dyDescent="0.4">
      <c r="A1410" s="3" t="s">
        <v>22098</v>
      </c>
      <c r="B1410" s="3" t="s">
        <v>22099</v>
      </c>
      <c r="C1410" s="3" t="s">
        <v>22100</v>
      </c>
      <c r="D1410" s="3" t="s">
        <v>22101</v>
      </c>
      <c r="E1410" s="3" t="s">
        <v>317</v>
      </c>
      <c r="F1410" s="3" t="s">
        <v>22102</v>
      </c>
      <c r="G1410" s="3">
        <v>221392</v>
      </c>
      <c r="H1410" s="3" t="s">
        <v>22103</v>
      </c>
      <c r="I1410" s="3" t="s">
        <v>22104</v>
      </c>
      <c r="J1410" s="3" t="s">
        <v>22105</v>
      </c>
      <c r="K1410" s="3" t="s">
        <v>180</v>
      </c>
      <c r="L1410" s="3" t="s">
        <v>22106</v>
      </c>
      <c r="M1410" s="3" t="s">
        <v>22107</v>
      </c>
      <c r="O1410" s="3" t="s">
        <v>22108</v>
      </c>
      <c r="Q1410" s="3">
        <v>2007</v>
      </c>
      <c r="R1410" s="3">
        <v>10</v>
      </c>
      <c r="S1410" s="3" t="s">
        <v>22109</v>
      </c>
      <c r="T1410" s="3">
        <v>6000000</v>
      </c>
      <c r="U1410" s="3">
        <v>1</v>
      </c>
      <c r="V1410" s="3">
        <v>40000000</v>
      </c>
      <c r="W1410" s="3">
        <v>2000000</v>
      </c>
      <c r="Z1410" s="3">
        <v>10</v>
      </c>
      <c r="AA1410" s="3" t="s">
        <v>7092</v>
      </c>
      <c r="AB1410" s="3" t="s">
        <v>15325</v>
      </c>
      <c r="AC1410" s="3">
        <v>1</v>
      </c>
      <c r="AD1410" s="3" t="s">
        <v>6960</v>
      </c>
      <c r="AE1410" s="3">
        <v>0</v>
      </c>
      <c r="AF1410" s="3">
        <v>0</v>
      </c>
      <c r="AG1410" s="3">
        <v>0</v>
      </c>
      <c r="AH1410" s="3">
        <v>0</v>
      </c>
      <c r="AI1410" s="3">
        <v>0</v>
      </c>
      <c r="AJ1410" s="3">
        <v>0</v>
      </c>
      <c r="AO1410" s="3">
        <v>5</v>
      </c>
      <c r="AP1410" s="3" t="s">
        <v>7007</v>
      </c>
      <c r="AU1410" s="3">
        <v>7</v>
      </c>
      <c r="AV1410" s="3" t="s">
        <v>7092</v>
      </c>
      <c r="AW1410" s="3">
        <v>5</v>
      </c>
      <c r="AX1410" s="3" t="s">
        <v>7009</v>
      </c>
      <c r="AY1410" s="3" t="s">
        <v>7979</v>
      </c>
      <c r="CC1410" s="3" t="s">
        <v>7979</v>
      </c>
      <c r="CE1410" s="3" t="s">
        <v>22110</v>
      </c>
      <c r="CF1410" s="3">
        <v>2024</v>
      </c>
      <c r="CH1410" s="3" t="s">
        <v>22111</v>
      </c>
      <c r="CI1410" s="3">
        <v>300000</v>
      </c>
      <c r="CJ1410" s="3" t="s">
        <v>22112</v>
      </c>
      <c r="CK1410" s="3" t="s">
        <v>22113</v>
      </c>
      <c r="CL1410" s="3" t="s">
        <v>22114</v>
      </c>
      <c r="CM1410" s="3" t="s">
        <v>22115</v>
      </c>
      <c r="CN1410" s="3">
        <v>100</v>
      </c>
      <c r="CO1410" s="3">
        <v>0</v>
      </c>
      <c r="CP1410" s="3">
        <v>0</v>
      </c>
      <c r="CQ1410" s="3">
        <v>0</v>
      </c>
      <c r="CR1410" s="3">
        <v>0</v>
      </c>
      <c r="CS1410" s="3">
        <v>0</v>
      </c>
      <c r="CT1410" s="3">
        <v>0</v>
      </c>
      <c r="CU1410" s="3">
        <v>0</v>
      </c>
      <c r="CV1410" s="3">
        <v>0</v>
      </c>
      <c r="CW1410" s="3">
        <v>0</v>
      </c>
      <c r="CX1410" s="3">
        <v>0</v>
      </c>
      <c r="CY1410" s="3">
        <v>0</v>
      </c>
      <c r="CZ1410" s="3">
        <v>0</v>
      </c>
      <c r="DA1410" s="3">
        <v>0</v>
      </c>
      <c r="DB1410" s="3">
        <v>0</v>
      </c>
      <c r="DC1410" s="3">
        <v>0</v>
      </c>
      <c r="DD1410" s="3">
        <v>0</v>
      </c>
      <c r="DE1410" s="3">
        <v>0</v>
      </c>
      <c r="DG1410" s="3" t="s">
        <v>340</v>
      </c>
      <c r="EV1410" s="3" t="s">
        <v>6968</v>
      </c>
      <c r="FB1410" s="3" t="s">
        <v>6991</v>
      </c>
      <c r="FI1410" s="3" t="s">
        <v>6991</v>
      </c>
      <c r="FJ1410" s="3" t="s">
        <v>6991</v>
      </c>
      <c r="FO1410" s="3" t="s">
        <v>6991</v>
      </c>
    </row>
    <row r="1411" spans="1:171" x14ac:dyDescent="0.4">
      <c r="A1411" s="3" t="s">
        <v>22116</v>
      </c>
      <c r="C1411" s="3" t="s">
        <v>22117</v>
      </c>
      <c r="D1411" s="3" t="s">
        <v>22007</v>
      </c>
      <c r="E1411" s="3" t="s">
        <v>498</v>
      </c>
      <c r="F1411" s="3" t="s">
        <v>540</v>
      </c>
      <c r="G1411" s="3" t="s">
        <v>541</v>
      </c>
      <c r="H1411" s="3" t="s">
        <v>22008</v>
      </c>
      <c r="I1411" s="3" t="s">
        <v>9931</v>
      </c>
      <c r="J1411" s="3" t="s">
        <v>22009</v>
      </c>
      <c r="K1411" s="3" t="s">
        <v>180</v>
      </c>
      <c r="L1411" s="3" t="s">
        <v>22010</v>
      </c>
      <c r="M1411" s="3" t="s">
        <v>22118</v>
      </c>
      <c r="O1411" s="3" t="s">
        <v>22012</v>
      </c>
      <c r="Q1411" s="3">
        <v>2020</v>
      </c>
      <c r="R1411" s="3">
        <v>9</v>
      </c>
      <c r="S1411" s="3" t="s">
        <v>859</v>
      </c>
      <c r="T1411" s="3">
        <v>10000000</v>
      </c>
      <c r="Z1411" s="3">
        <v>5</v>
      </c>
      <c r="AA1411" s="3" t="s">
        <v>1543</v>
      </c>
      <c r="AC1411" s="3">
        <v>3</v>
      </c>
      <c r="AD1411" s="3" t="s">
        <v>7200</v>
      </c>
      <c r="CE1411" s="3" t="s">
        <v>22119</v>
      </c>
      <c r="CF1411" s="3">
        <v>2020</v>
      </c>
      <c r="CG1411" s="3">
        <v>9</v>
      </c>
      <c r="CH1411" s="3" t="s">
        <v>859</v>
      </c>
      <c r="CJ1411" s="3" t="s">
        <v>22120</v>
      </c>
      <c r="CK1411" s="3" t="s">
        <v>22121</v>
      </c>
      <c r="EV1411" s="3" t="s">
        <v>6968</v>
      </c>
    </row>
    <row r="1412" spans="1:171" x14ac:dyDescent="0.4">
      <c r="A1412" s="3" t="s">
        <v>22122</v>
      </c>
      <c r="C1412" s="3" t="s">
        <v>22123</v>
      </c>
      <c r="D1412" s="3" t="s">
        <v>22124</v>
      </c>
      <c r="E1412" s="3" t="s">
        <v>937</v>
      </c>
      <c r="F1412" s="3" t="s">
        <v>938</v>
      </c>
      <c r="G1412" s="3" t="s">
        <v>939</v>
      </c>
      <c r="H1412" s="3" t="s">
        <v>22125</v>
      </c>
      <c r="I1412" s="3" t="s">
        <v>5789</v>
      </c>
      <c r="J1412" s="3" t="s">
        <v>22126</v>
      </c>
      <c r="K1412" s="3" t="s">
        <v>180</v>
      </c>
      <c r="L1412" s="3" t="s">
        <v>22127</v>
      </c>
      <c r="M1412" s="3" t="s">
        <v>22128</v>
      </c>
      <c r="N1412" s="3" t="s">
        <v>22128</v>
      </c>
      <c r="O1412" s="3" t="s">
        <v>22129</v>
      </c>
      <c r="P1412" s="3" t="s">
        <v>22130</v>
      </c>
      <c r="Q1412" s="3">
        <v>2022</v>
      </c>
      <c r="R1412" s="3">
        <v>2</v>
      </c>
      <c r="S1412" s="3" t="s">
        <v>4679</v>
      </c>
      <c r="T1412" s="3">
        <v>2500000</v>
      </c>
      <c r="U1412" s="3">
        <v>1</v>
      </c>
      <c r="V1412" s="3">
        <v>9000000</v>
      </c>
      <c r="W1412" s="3">
        <v>-1000000</v>
      </c>
      <c r="Z1412" s="3">
        <v>10</v>
      </c>
      <c r="AA1412" s="3" t="s">
        <v>7092</v>
      </c>
      <c r="AB1412" s="3" t="s">
        <v>22131</v>
      </c>
      <c r="AC1412" s="3">
        <v>4</v>
      </c>
      <c r="AD1412" s="3" t="s">
        <v>6978</v>
      </c>
      <c r="AE1412" s="3">
        <v>0</v>
      </c>
      <c r="AF1412" s="3">
        <v>0</v>
      </c>
      <c r="AG1412" s="3">
        <v>0</v>
      </c>
      <c r="AH1412" s="3">
        <v>0</v>
      </c>
      <c r="AI1412" s="3">
        <v>0</v>
      </c>
      <c r="AJ1412" s="3">
        <v>0</v>
      </c>
      <c r="AO1412" s="3">
        <v>3</v>
      </c>
      <c r="AP1412" s="3" t="s">
        <v>7016</v>
      </c>
      <c r="AU1412" s="3">
        <v>6</v>
      </c>
      <c r="AV1412" s="3" t="s">
        <v>7415</v>
      </c>
      <c r="AW1412" s="3">
        <v>5</v>
      </c>
      <c r="AX1412" s="3" t="s">
        <v>7009</v>
      </c>
      <c r="AY1412" s="3" t="s">
        <v>947</v>
      </c>
      <c r="CC1412" s="3" t="s">
        <v>947</v>
      </c>
      <c r="CE1412" s="3" t="s">
        <v>22132</v>
      </c>
      <c r="CN1412" s="3">
        <v>40</v>
      </c>
      <c r="CO1412" s="3">
        <v>0</v>
      </c>
      <c r="CP1412" s="3">
        <v>10</v>
      </c>
      <c r="CQ1412" s="3">
        <v>0</v>
      </c>
      <c r="CR1412" s="3">
        <v>0</v>
      </c>
      <c r="CS1412" s="3">
        <v>0</v>
      </c>
      <c r="CT1412" s="3">
        <v>0</v>
      </c>
      <c r="CU1412" s="3">
        <v>0</v>
      </c>
      <c r="CV1412" s="3">
        <v>50</v>
      </c>
      <c r="CW1412" s="3">
        <v>0</v>
      </c>
      <c r="CX1412" s="3">
        <v>0</v>
      </c>
      <c r="CY1412" s="3">
        <v>0</v>
      </c>
      <c r="CZ1412" s="3">
        <v>0</v>
      </c>
      <c r="DA1412" s="3">
        <v>0</v>
      </c>
      <c r="DB1412" s="3">
        <v>0</v>
      </c>
      <c r="DC1412" s="3">
        <v>0</v>
      </c>
      <c r="DD1412" s="3">
        <v>0</v>
      </c>
      <c r="DE1412" s="3">
        <v>0</v>
      </c>
      <c r="DG1412" s="3" t="s">
        <v>22133</v>
      </c>
      <c r="EV1412" s="3" t="s">
        <v>6968</v>
      </c>
    </row>
    <row r="1413" spans="1:171" x14ac:dyDescent="0.4">
      <c r="A1413" s="3" t="s">
        <v>22134</v>
      </c>
      <c r="C1413" s="3" t="s">
        <v>22135</v>
      </c>
      <c r="D1413" s="3" t="s">
        <v>22136</v>
      </c>
      <c r="E1413" s="3" t="s">
        <v>175</v>
      </c>
      <c r="F1413" s="3" t="s">
        <v>22137</v>
      </c>
      <c r="G1413" s="3" t="s">
        <v>5555</v>
      </c>
      <c r="H1413" s="3" t="s">
        <v>22137</v>
      </c>
      <c r="I1413" s="3" t="s">
        <v>22138</v>
      </c>
      <c r="J1413" s="3" t="s">
        <v>22139</v>
      </c>
      <c r="K1413" s="3" t="s">
        <v>180</v>
      </c>
      <c r="L1413" s="3" t="s">
        <v>22140</v>
      </c>
      <c r="M1413" s="3" t="s">
        <v>22141</v>
      </c>
      <c r="O1413" s="3" t="s">
        <v>22142</v>
      </c>
      <c r="P1413" s="3" t="s">
        <v>22143</v>
      </c>
      <c r="Q1413" s="3">
        <v>2019</v>
      </c>
      <c r="R1413" s="3">
        <v>7</v>
      </c>
      <c r="S1413" s="3" t="s">
        <v>4106</v>
      </c>
      <c r="T1413" s="3">
        <v>400000</v>
      </c>
      <c r="U1413" s="3">
        <v>2</v>
      </c>
      <c r="V1413" s="3">
        <v>50000000</v>
      </c>
      <c r="W1413" s="3">
        <v>10000000</v>
      </c>
      <c r="Z1413" s="3">
        <v>9</v>
      </c>
      <c r="AA1413" s="3" t="s">
        <v>7432</v>
      </c>
      <c r="AC1413" s="3">
        <v>4</v>
      </c>
      <c r="AD1413" s="3" t="s">
        <v>6978</v>
      </c>
      <c r="AE1413" s="3">
        <v>0</v>
      </c>
      <c r="AF1413" s="3">
        <v>0</v>
      </c>
      <c r="AG1413" s="3">
        <v>0</v>
      </c>
      <c r="AH1413" s="3">
        <v>0</v>
      </c>
      <c r="AI1413" s="3">
        <v>0</v>
      </c>
      <c r="AJ1413" s="3">
        <v>0</v>
      </c>
      <c r="AO1413" s="3">
        <v>5</v>
      </c>
      <c r="AP1413" s="3" t="s">
        <v>7007</v>
      </c>
      <c r="AU1413" s="3">
        <v>3</v>
      </c>
      <c r="AV1413" s="3" t="s">
        <v>7008</v>
      </c>
      <c r="AW1413" s="3">
        <v>4</v>
      </c>
      <c r="AX1413" s="3" t="s">
        <v>7401</v>
      </c>
      <c r="AY1413" s="3" t="s">
        <v>797</v>
      </c>
      <c r="CC1413" s="3" t="s">
        <v>797</v>
      </c>
      <c r="CE1413" s="3" t="s">
        <v>22144</v>
      </c>
      <c r="CJ1413" s="3" t="s">
        <v>22145</v>
      </c>
      <c r="CK1413" s="3" t="s">
        <v>22143</v>
      </c>
      <c r="CN1413" s="3">
        <v>100</v>
      </c>
      <c r="CO1413" s="3">
        <v>0</v>
      </c>
      <c r="CP1413" s="3">
        <v>0</v>
      </c>
      <c r="CQ1413" s="3">
        <v>0</v>
      </c>
      <c r="CR1413" s="3">
        <v>0</v>
      </c>
      <c r="CS1413" s="3">
        <v>0</v>
      </c>
      <c r="CT1413" s="3">
        <v>0</v>
      </c>
      <c r="CU1413" s="3">
        <v>0</v>
      </c>
      <c r="CV1413" s="3">
        <v>0</v>
      </c>
      <c r="CW1413" s="3">
        <v>0</v>
      </c>
      <c r="CX1413" s="3">
        <v>0</v>
      </c>
      <c r="CY1413" s="3">
        <v>0</v>
      </c>
      <c r="CZ1413" s="3">
        <v>0</v>
      </c>
      <c r="DA1413" s="3">
        <v>0</v>
      </c>
      <c r="DB1413" s="3">
        <v>0</v>
      </c>
      <c r="DC1413" s="3">
        <v>0</v>
      </c>
      <c r="DD1413" s="3">
        <v>0</v>
      </c>
      <c r="DE1413" s="3">
        <v>0</v>
      </c>
      <c r="DF1413" s="3" t="s">
        <v>1235</v>
      </c>
      <c r="DG1413" s="3" t="s">
        <v>22146</v>
      </c>
      <c r="EV1413" s="3" t="s">
        <v>6968</v>
      </c>
      <c r="FM1413" s="3" t="s">
        <v>6991</v>
      </c>
      <c r="FO1413" s="3" t="s">
        <v>6991</v>
      </c>
    </row>
    <row r="1414" spans="1:171" x14ac:dyDescent="0.4">
      <c r="A1414" s="3" t="s">
        <v>22147</v>
      </c>
      <c r="C1414" s="3" t="s">
        <v>22148</v>
      </c>
      <c r="D1414" s="3" t="s">
        <v>22149</v>
      </c>
      <c r="E1414" s="3" t="s">
        <v>1225</v>
      </c>
      <c r="F1414" s="3" t="s">
        <v>22150</v>
      </c>
      <c r="G1414" s="3" t="s">
        <v>22151</v>
      </c>
      <c r="H1414" s="3" t="s">
        <v>22152</v>
      </c>
      <c r="I1414" s="3" t="s">
        <v>22153</v>
      </c>
      <c r="J1414" s="3" t="s">
        <v>22154</v>
      </c>
      <c r="K1414" s="3" t="s">
        <v>234</v>
      </c>
      <c r="L1414" s="3" t="s">
        <v>22155</v>
      </c>
      <c r="P1414" s="3" t="s">
        <v>22156</v>
      </c>
      <c r="Q1414" s="3">
        <v>2019</v>
      </c>
      <c r="R1414" s="3">
        <v>10</v>
      </c>
      <c r="S1414" s="3" t="s">
        <v>1938</v>
      </c>
      <c r="T1414" s="3">
        <v>2000</v>
      </c>
      <c r="Z1414" s="3">
        <v>6</v>
      </c>
      <c r="AA1414" s="3" t="s">
        <v>6977</v>
      </c>
      <c r="AC1414" s="3">
        <v>1</v>
      </c>
      <c r="AD1414" s="3" t="s">
        <v>6960</v>
      </c>
      <c r="AW1414" s="3">
        <v>1</v>
      </c>
      <c r="AX1414" s="3" t="s">
        <v>6961</v>
      </c>
      <c r="AY1414" s="3" t="s">
        <v>22157</v>
      </c>
      <c r="CC1414" s="3" t="s">
        <v>22157</v>
      </c>
      <c r="EV1414" s="3" t="s">
        <v>6968</v>
      </c>
    </row>
    <row r="1415" spans="1:171" x14ac:dyDescent="0.4">
      <c r="A1415" s="3" t="s">
        <v>22158</v>
      </c>
      <c r="C1415" s="3" t="s">
        <v>22159</v>
      </c>
      <c r="D1415" s="3" t="s">
        <v>22160</v>
      </c>
      <c r="E1415" s="3" t="s">
        <v>7905</v>
      </c>
      <c r="F1415" s="3" t="s">
        <v>22161</v>
      </c>
      <c r="G1415" s="3" t="s">
        <v>22162</v>
      </c>
      <c r="H1415" s="3" t="s">
        <v>22163</v>
      </c>
      <c r="I1415" s="3" t="s">
        <v>22164</v>
      </c>
      <c r="J1415" s="3" t="s">
        <v>22165</v>
      </c>
      <c r="K1415" s="3" t="s">
        <v>624</v>
      </c>
      <c r="L1415" s="3" t="s">
        <v>22166</v>
      </c>
      <c r="M1415" s="3" t="s">
        <v>22167</v>
      </c>
      <c r="O1415" s="3" t="s">
        <v>22168</v>
      </c>
      <c r="Q1415" s="3">
        <v>2016</v>
      </c>
      <c r="R1415" s="3">
        <v>5</v>
      </c>
      <c r="S1415" s="3" t="s">
        <v>11996</v>
      </c>
      <c r="T1415" s="3">
        <v>13490550</v>
      </c>
      <c r="U1415" s="3">
        <v>6</v>
      </c>
      <c r="V1415" s="3">
        <v>25671143</v>
      </c>
      <c r="Z1415" s="3">
        <v>3</v>
      </c>
      <c r="AA1415" s="3" t="s">
        <v>7322</v>
      </c>
      <c r="AC1415" s="3">
        <v>1</v>
      </c>
      <c r="AD1415" s="3" t="s">
        <v>6960</v>
      </c>
      <c r="AE1415" s="3">
        <v>2</v>
      </c>
      <c r="AF1415" s="3">
        <v>2</v>
      </c>
      <c r="AG1415" s="3">
        <v>11</v>
      </c>
      <c r="AH1415" s="3">
        <v>10</v>
      </c>
      <c r="AI1415" s="3">
        <v>0</v>
      </c>
      <c r="AJ1415" s="3">
        <v>0</v>
      </c>
      <c r="AO1415" s="3">
        <v>4</v>
      </c>
      <c r="AP1415" s="3" t="s">
        <v>7306</v>
      </c>
      <c r="AQ1415" s="3">
        <v>2020</v>
      </c>
      <c r="AR1415" s="3">
        <v>2021</v>
      </c>
      <c r="AS1415" s="3">
        <v>2024</v>
      </c>
      <c r="AU1415" s="3">
        <v>1</v>
      </c>
      <c r="AV1415" s="3" t="s">
        <v>7017</v>
      </c>
      <c r="AW1415" s="3">
        <v>5</v>
      </c>
      <c r="AX1415" s="3" t="s">
        <v>7009</v>
      </c>
      <c r="AY1415" s="3" t="s">
        <v>22169</v>
      </c>
      <c r="AZ1415" s="3" t="s">
        <v>22170</v>
      </c>
      <c r="BA1415" s="3" t="s">
        <v>22171</v>
      </c>
      <c r="BB1415" s="3">
        <v>10361479</v>
      </c>
      <c r="BC1415" s="3" t="s">
        <v>22172</v>
      </c>
      <c r="BD1415" s="3" t="s">
        <v>624</v>
      </c>
      <c r="BE1415" s="3" t="s">
        <v>1122</v>
      </c>
      <c r="BF1415" s="3" t="s">
        <v>22173</v>
      </c>
      <c r="BG1415" s="3" t="s">
        <v>22174</v>
      </c>
      <c r="BH1415" s="3">
        <v>10361479</v>
      </c>
      <c r="BI1415" s="3" t="s">
        <v>22172</v>
      </c>
      <c r="BJ1415" s="3" t="s">
        <v>624</v>
      </c>
      <c r="BK1415" s="3" t="s">
        <v>1413</v>
      </c>
      <c r="BL1415" s="3" t="s">
        <v>22175</v>
      </c>
      <c r="BM1415" s="3" t="s">
        <v>22176</v>
      </c>
      <c r="BN1415" s="3">
        <v>90376442</v>
      </c>
      <c r="BO1415" s="3" t="s">
        <v>22177</v>
      </c>
      <c r="BP1415" s="3" t="s">
        <v>355</v>
      </c>
      <c r="CC1415" s="3" t="s">
        <v>22178</v>
      </c>
      <c r="CD1415" s="3" t="s">
        <v>22179</v>
      </c>
      <c r="CE1415" s="3" t="s">
        <v>22180</v>
      </c>
      <c r="CF1415" s="3">
        <v>2022</v>
      </c>
      <c r="CG1415" s="3">
        <v>12</v>
      </c>
      <c r="CH1415" s="3" t="s">
        <v>13196</v>
      </c>
      <c r="CI1415" s="3">
        <v>3000000</v>
      </c>
      <c r="CJ1415" s="3" t="s">
        <v>22181</v>
      </c>
      <c r="CL1415" s="3" t="s">
        <v>22182</v>
      </c>
      <c r="CM1415" s="3" t="s">
        <v>22183</v>
      </c>
      <c r="CN1415" s="3">
        <v>84</v>
      </c>
      <c r="CO1415" s="3">
        <v>0</v>
      </c>
      <c r="CP1415" s="3">
        <v>3</v>
      </c>
      <c r="CQ1415" s="3">
        <v>0</v>
      </c>
      <c r="CR1415" s="3">
        <v>0</v>
      </c>
      <c r="CS1415" s="3">
        <v>0</v>
      </c>
      <c r="CT1415" s="3">
        <v>7</v>
      </c>
      <c r="CU1415" s="3">
        <v>4</v>
      </c>
      <c r="CV1415" s="3">
        <v>0</v>
      </c>
      <c r="CW1415" s="3">
        <v>2</v>
      </c>
      <c r="CX1415" s="3">
        <v>0</v>
      </c>
      <c r="CY1415" s="3">
        <v>0</v>
      </c>
      <c r="CZ1415" s="3">
        <v>0</v>
      </c>
      <c r="DA1415" s="3">
        <v>0</v>
      </c>
      <c r="DB1415" s="3">
        <v>0</v>
      </c>
      <c r="DC1415" s="3">
        <v>0</v>
      </c>
      <c r="DD1415" s="3">
        <v>0</v>
      </c>
      <c r="DE1415" s="3">
        <v>0</v>
      </c>
      <c r="DG1415" s="3" t="s">
        <v>22184</v>
      </c>
      <c r="EV1415" s="3" t="s">
        <v>6968</v>
      </c>
      <c r="EW1415" s="3" t="s">
        <v>6991</v>
      </c>
      <c r="EX1415" s="3" t="s">
        <v>6991</v>
      </c>
      <c r="EY1415" s="3" t="s">
        <v>6991</v>
      </c>
      <c r="EZ1415" s="3" t="s">
        <v>6991</v>
      </c>
      <c r="FC1415" s="3" t="s">
        <v>6991</v>
      </c>
      <c r="FD1415" s="3" t="s">
        <v>6991</v>
      </c>
      <c r="FE1415" s="3" t="s">
        <v>6991</v>
      </c>
      <c r="FH1415" s="3" t="s">
        <v>6991</v>
      </c>
      <c r="FI1415" s="3" t="s">
        <v>6991</v>
      </c>
      <c r="FJ1415" s="3" t="s">
        <v>6991</v>
      </c>
      <c r="FM1415" s="3" t="s">
        <v>6991</v>
      </c>
      <c r="FN1415" s="3" t="s">
        <v>6991</v>
      </c>
      <c r="FO1415" s="3" t="s">
        <v>6991</v>
      </c>
    </row>
    <row r="1416" spans="1:171" x14ac:dyDescent="0.4">
      <c r="A1416" s="3" t="s">
        <v>22185</v>
      </c>
      <c r="C1416" s="3" t="s">
        <v>22186</v>
      </c>
      <c r="D1416" s="3" t="s">
        <v>22187</v>
      </c>
      <c r="E1416" s="3" t="s">
        <v>498</v>
      </c>
      <c r="F1416" s="3" t="s">
        <v>22188</v>
      </c>
      <c r="G1416" s="3" t="s">
        <v>1041</v>
      </c>
      <c r="H1416" s="3" t="s">
        <v>22189</v>
      </c>
      <c r="I1416" s="3" t="s">
        <v>22190</v>
      </c>
      <c r="J1416" s="3" t="s">
        <v>22191</v>
      </c>
      <c r="K1416" s="3" t="s">
        <v>180</v>
      </c>
      <c r="L1416" s="3" t="s">
        <v>22192</v>
      </c>
      <c r="Q1416" s="3">
        <v>2017</v>
      </c>
      <c r="R1416" s="3">
        <v>12</v>
      </c>
      <c r="S1416" s="3" t="s">
        <v>12482</v>
      </c>
      <c r="T1416" s="3">
        <v>28085000</v>
      </c>
      <c r="U1416" s="3">
        <v>4</v>
      </c>
      <c r="Z1416" s="3">
        <v>10</v>
      </c>
      <c r="AA1416" s="3" t="s">
        <v>7092</v>
      </c>
      <c r="AB1416" s="3" t="s">
        <v>22193</v>
      </c>
      <c r="AC1416" s="3">
        <v>1</v>
      </c>
      <c r="AD1416" s="3" t="s">
        <v>6960</v>
      </c>
      <c r="AI1416" s="3">
        <v>0</v>
      </c>
      <c r="AJ1416" s="3">
        <v>2</v>
      </c>
      <c r="CE1416" s="3" t="s">
        <v>22194</v>
      </c>
      <c r="EV1416" s="3" t="s">
        <v>6968</v>
      </c>
    </row>
    <row r="1417" spans="1:171" x14ac:dyDescent="0.4">
      <c r="A1417" s="3" t="s">
        <v>22195</v>
      </c>
      <c r="D1417" s="3" t="s">
        <v>18587</v>
      </c>
      <c r="E1417" s="3" t="s">
        <v>498</v>
      </c>
      <c r="F1417" s="3" t="s">
        <v>9974</v>
      </c>
      <c r="G1417" s="3" t="s">
        <v>9975</v>
      </c>
      <c r="H1417" s="3" t="s">
        <v>18588</v>
      </c>
      <c r="I1417" s="3" t="s">
        <v>9977</v>
      </c>
      <c r="J1417" s="3" t="s">
        <v>18589</v>
      </c>
      <c r="K1417" s="3" t="s">
        <v>22196</v>
      </c>
      <c r="L1417" s="3" t="s">
        <v>18590</v>
      </c>
      <c r="M1417" s="3" t="s">
        <v>18591</v>
      </c>
      <c r="O1417" s="3" t="s">
        <v>22197</v>
      </c>
      <c r="P1417" s="3" t="s">
        <v>22198</v>
      </c>
      <c r="Q1417" s="3">
        <v>2021</v>
      </c>
      <c r="R1417" s="3">
        <v>12</v>
      </c>
      <c r="S1417" s="4">
        <v>44531</v>
      </c>
      <c r="Z1417" s="3">
        <v>10</v>
      </c>
      <c r="AA1417" s="3" t="s">
        <v>7806</v>
      </c>
      <c r="AB1417" s="3" t="s">
        <v>22199</v>
      </c>
      <c r="AC1417" s="3">
        <v>1</v>
      </c>
      <c r="AD1417" s="3" t="s">
        <v>6960</v>
      </c>
      <c r="AE1417" s="3">
        <v>0</v>
      </c>
      <c r="AF1417" s="3">
        <v>0</v>
      </c>
      <c r="AG1417" s="3">
        <v>0</v>
      </c>
      <c r="AH1417" s="3">
        <v>0</v>
      </c>
      <c r="AI1417" s="3">
        <v>0</v>
      </c>
      <c r="AJ1417" s="3">
        <v>0</v>
      </c>
      <c r="AK1417" s="3">
        <v>0</v>
      </c>
      <c r="AO1417" s="3">
        <v>5</v>
      </c>
      <c r="AP1417" s="3" t="s">
        <v>7007</v>
      </c>
      <c r="AQ1417" s="3">
        <v>0</v>
      </c>
      <c r="AR1417" s="3">
        <v>0</v>
      </c>
      <c r="AS1417" s="3">
        <v>0</v>
      </c>
      <c r="AT1417" s="3">
        <v>2021</v>
      </c>
      <c r="AU1417" s="3">
        <v>6</v>
      </c>
      <c r="AV1417" s="3" t="s">
        <v>7415</v>
      </c>
      <c r="AW1417" s="3">
        <v>4</v>
      </c>
      <c r="AX1417" s="3" t="s">
        <v>7401</v>
      </c>
      <c r="AY1417" s="3" t="s">
        <v>2421</v>
      </c>
      <c r="CC1417" s="3" t="s">
        <v>2421</v>
      </c>
      <c r="CE1417" s="3" t="s">
        <v>22200</v>
      </c>
      <c r="CJ1417" s="3" t="s">
        <v>22201</v>
      </c>
      <c r="CK1417" s="3" t="s">
        <v>22198</v>
      </c>
      <c r="CN1417" s="3">
        <v>100</v>
      </c>
      <c r="CO1417" s="3">
        <v>0</v>
      </c>
      <c r="CP1417" s="3">
        <v>0</v>
      </c>
      <c r="CQ1417" s="3">
        <v>0</v>
      </c>
      <c r="CR1417" s="3">
        <v>0</v>
      </c>
      <c r="CS1417" s="3">
        <v>0</v>
      </c>
      <c r="CT1417" s="3">
        <v>0</v>
      </c>
      <c r="CU1417" s="3">
        <v>0</v>
      </c>
      <c r="CV1417" s="3">
        <v>0</v>
      </c>
      <c r="CW1417" s="3">
        <v>0</v>
      </c>
      <c r="CX1417" s="3">
        <v>0</v>
      </c>
      <c r="CY1417" s="3">
        <v>0</v>
      </c>
      <c r="CZ1417" s="3">
        <v>0</v>
      </c>
      <c r="DA1417" s="3">
        <v>0</v>
      </c>
      <c r="DB1417" s="3">
        <v>0</v>
      </c>
      <c r="DC1417" s="3">
        <v>0</v>
      </c>
      <c r="DD1417" s="3">
        <v>0</v>
      </c>
      <c r="DE1417" s="3">
        <v>0</v>
      </c>
      <c r="DG1417" s="3" t="s">
        <v>5826</v>
      </c>
      <c r="EV1417" s="3" t="s">
        <v>7187</v>
      </c>
    </row>
    <row r="1418" spans="1:171" x14ac:dyDescent="0.4">
      <c r="A1418" s="3" t="s">
        <v>22202</v>
      </c>
      <c r="C1418" s="3" t="s">
        <v>22203</v>
      </c>
      <c r="D1418" s="3" t="s">
        <v>22204</v>
      </c>
      <c r="E1418" s="3" t="s">
        <v>517</v>
      </c>
      <c r="F1418" s="3" t="s">
        <v>22205</v>
      </c>
      <c r="G1418" s="3">
        <v>431036</v>
      </c>
      <c r="H1418" s="3" t="s">
        <v>22206</v>
      </c>
      <c r="I1418" s="3" t="s">
        <v>22207</v>
      </c>
      <c r="J1418" s="3" t="s">
        <v>22208</v>
      </c>
      <c r="K1418" s="3" t="s">
        <v>22209</v>
      </c>
      <c r="L1418" s="3" t="s">
        <v>22210</v>
      </c>
      <c r="M1418" s="3" t="s">
        <v>22211</v>
      </c>
      <c r="O1418" s="3" t="s">
        <v>22212</v>
      </c>
      <c r="P1418" s="3" t="s">
        <v>22212</v>
      </c>
      <c r="Q1418" s="3">
        <v>2024</v>
      </c>
      <c r="R1418" s="3">
        <v>4</v>
      </c>
      <c r="S1418" s="3" t="s">
        <v>2448</v>
      </c>
      <c r="T1418" s="3">
        <v>3300000</v>
      </c>
      <c r="U1418" s="3">
        <v>3</v>
      </c>
      <c r="Z1418" s="3">
        <v>10</v>
      </c>
      <c r="AA1418" s="3" t="s">
        <v>7092</v>
      </c>
      <c r="AB1418" s="3" t="s">
        <v>3738</v>
      </c>
      <c r="AC1418" s="3">
        <v>4</v>
      </c>
      <c r="AD1418" s="3" t="s">
        <v>6978</v>
      </c>
      <c r="AE1418" s="3">
        <v>2</v>
      </c>
      <c r="AF1418" s="3">
        <v>0</v>
      </c>
      <c r="AG1418" s="3">
        <v>0</v>
      </c>
      <c r="AH1418" s="3">
        <v>0</v>
      </c>
      <c r="AI1418" s="3">
        <v>0</v>
      </c>
      <c r="AJ1418" s="3">
        <v>0</v>
      </c>
      <c r="AO1418" s="3">
        <v>3</v>
      </c>
      <c r="AP1418" s="3" t="s">
        <v>7016</v>
      </c>
      <c r="AU1418" s="3">
        <v>6</v>
      </c>
      <c r="AV1418" s="3" t="s">
        <v>7415</v>
      </c>
      <c r="AW1418" s="3">
        <v>2</v>
      </c>
      <c r="AX1418" s="3" t="s">
        <v>7133</v>
      </c>
      <c r="AY1418" s="3" t="s">
        <v>2421</v>
      </c>
      <c r="CC1418" s="3" t="s">
        <v>2421</v>
      </c>
      <c r="CE1418" s="3" t="s">
        <v>267</v>
      </c>
      <c r="CL1418" s="3" t="s">
        <v>22213</v>
      </c>
      <c r="CM1418" s="3" t="s">
        <v>22214</v>
      </c>
      <c r="EV1418" s="3" t="s">
        <v>6968</v>
      </c>
      <c r="FI1418" s="3" t="s">
        <v>6991</v>
      </c>
      <c r="FN1418" s="3" t="s">
        <v>6991</v>
      </c>
    </row>
    <row r="1419" spans="1:171" x14ac:dyDescent="0.4">
      <c r="A1419" s="3" t="s">
        <v>22215</v>
      </c>
      <c r="B1419" s="3" t="s">
        <v>22216</v>
      </c>
      <c r="D1419" s="3" t="s">
        <v>22217</v>
      </c>
      <c r="E1419" s="3" t="s">
        <v>937</v>
      </c>
      <c r="F1419" s="3" t="s">
        <v>22218</v>
      </c>
      <c r="G1419" s="3" t="s">
        <v>4911</v>
      </c>
      <c r="H1419" s="3" t="s">
        <v>22219</v>
      </c>
      <c r="I1419" s="3" t="s">
        <v>22220</v>
      </c>
      <c r="J1419" s="3" t="s">
        <v>22221</v>
      </c>
      <c r="K1419" s="3" t="s">
        <v>2589</v>
      </c>
      <c r="L1419" s="3" t="s">
        <v>22222</v>
      </c>
      <c r="M1419" s="3" t="s">
        <v>22223</v>
      </c>
      <c r="N1419" s="3" t="s">
        <v>22224</v>
      </c>
      <c r="O1419" s="3" t="s">
        <v>22225</v>
      </c>
      <c r="Z1419" s="3">
        <v>6</v>
      </c>
      <c r="AA1419" s="3" t="s">
        <v>6977</v>
      </c>
      <c r="AC1419" s="3">
        <v>1</v>
      </c>
      <c r="AD1419" s="3" t="s">
        <v>6960</v>
      </c>
      <c r="AE1419" s="3">
        <v>2</v>
      </c>
      <c r="AF1419" s="3">
        <v>0</v>
      </c>
      <c r="AG1419" s="3">
        <v>1</v>
      </c>
      <c r="AH1419" s="3">
        <v>0</v>
      </c>
      <c r="AI1419" s="3">
        <v>0</v>
      </c>
      <c r="AJ1419" s="3">
        <v>0</v>
      </c>
      <c r="AO1419" s="3">
        <v>2</v>
      </c>
      <c r="AP1419" s="3" t="s">
        <v>7132</v>
      </c>
      <c r="AQ1419" s="3">
        <v>0</v>
      </c>
      <c r="AR1419" s="3">
        <v>0</v>
      </c>
      <c r="AS1419" s="3">
        <v>0</v>
      </c>
      <c r="AT1419" s="3">
        <v>0</v>
      </c>
      <c r="AU1419" s="3">
        <v>7</v>
      </c>
      <c r="AV1419" s="3" t="s">
        <v>7092</v>
      </c>
      <c r="AW1419" s="3">
        <v>1</v>
      </c>
      <c r="AX1419" s="3" t="s">
        <v>6961</v>
      </c>
      <c r="AY1419" s="3" t="s">
        <v>926</v>
      </c>
      <c r="CC1419" s="3" t="s">
        <v>926</v>
      </c>
      <c r="CE1419" s="3" t="s">
        <v>22226</v>
      </c>
      <c r="CF1419" s="3">
        <v>2012</v>
      </c>
      <c r="CG1419" s="3">
        <v>11</v>
      </c>
      <c r="CH1419" s="3" t="s">
        <v>1864</v>
      </c>
      <c r="CI1419" s="3">
        <v>7000000</v>
      </c>
      <c r="CL1419" s="3" t="s">
        <v>22227</v>
      </c>
      <c r="CM1419" s="3" t="s">
        <v>22228</v>
      </c>
      <c r="EV1419" s="3" t="s">
        <v>6968</v>
      </c>
    </row>
    <row r="1420" spans="1:171" x14ac:dyDescent="0.4">
      <c r="A1420" s="3" t="s">
        <v>22229</v>
      </c>
      <c r="C1420" s="3" t="s">
        <v>22230</v>
      </c>
      <c r="D1420" s="3" t="s">
        <v>1089</v>
      </c>
      <c r="E1420" s="3" t="s">
        <v>937</v>
      </c>
      <c r="F1420" s="3" t="s">
        <v>2441</v>
      </c>
      <c r="G1420" s="3" t="s">
        <v>1091</v>
      </c>
      <c r="H1420" s="3" t="s">
        <v>22231</v>
      </c>
      <c r="I1420" s="3" t="s">
        <v>8106</v>
      </c>
      <c r="J1420" s="3" t="s">
        <v>22232</v>
      </c>
      <c r="K1420" s="3" t="s">
        <v>180</v>
      </c>
      <c r="L1420" s="3" t="s">
        <v>22233</v>
      </c>
      <c r="M1420" s="3" t="s">
        <v>22234</v>
      </c>
      <c r="O1420" s="3" t="s">
        <v>22235</v>
      </c>
      <c r="P1420" s="3" t="s">
        <v>22236</v>
      </c>
      <c r="Q1420" s="3">
        <v>2021</v>
      </c>
      <c r="R1420" s="3">
        <v>7</v>
      </c>
      <c r="S1420" s="3" t="s">
        <v>922</v>
      </c>
      <c r="T1420" s="3">
        <v>1000000</v>
      </c>
      <c r="Z1420" s="3">
        <v>10</v>
      </c>
      <c r="AA1420" s="3" t="s">
        <v>7092</v>
      </c>
      <c r="AB1420" s="3" t="s">
        <v>22237</v>
      </c>
      <c r="AC1420" s="3">
        <v>4</v>
      </c>
      <c r="AD1420" s="3" t="s">
        <v>6978</v>
      </c>
      <c r="AE1420" s="3">
        <v>1</v>
      </c>
      <c r="AF1420" s="3">
        <v>0</v>
      </c>
      <c r="AG1420" s="3">
        <v>0</v>
      </c>
      <c r="AH1420" s="3">
        <v>0</v>
      </c>
      <c r="AI1420" s="3">
        <v>0</v>
      </c>
      <c r="AJ1420" s="3">
        <v>0</v>
      </c>
      <c r="AY1420" s="3" t="s">
        <v>797</v>
      </c>
      <c r="CC1420" s="3" t="s">
        <v>797</v>
      </c>
      <c r="CE1420" s="3" t="s">
        <v>22238</v>
      </c>
      <c r="CK1420" s="3" t="s">
        <v>22236</v>
      </c>
      <c r="EV1420" s="3" t="s">
        <v>6968</v>
      </c>
    </row>
    <row r="1421" spans="1:171" x14ac:dyDescent="0.4">
      <c r="A1421" s="3" t="s">
        <v>22239</v>
      </c>
      <c r="B1421" s="3" t="s">
        <v>22240</v>
      </c>
      <c r="D1421" s="3" t="s">
        <v>22217</v>
      </c>
      <c r="E1421" s="3" t="s">
        <v>937</v>
      </c>
      <c r="F1421" s="3" t="s">
        <v>1090</v>
      </c>
      <c r="G1421" s="3" t="s">
        <v>8244</v>
      </c>
      <c r="H1421" s="3" t="s">
        <v>22241</v>
      </c>
      <c r="I1421" s="3" t="s">
        <v>11410</v>
      </c>
      <c r="J1421" s="3" t="s">
        <v>22242</v>
      </c>
      <c r="K1421" s="3" t="s">
        <v>2589</v>
      </c>
      <c r="L1421" s="3" t="s">
        <v>22243</v>
      </c>
      <c r="M1421" s="3" t="s">
        <v>22244</v>
      </c>
      <c r="O1421" s="3" t="s">
        <v>22245</v>
      </c>
      <c r="Q1421" s="3">
        <v>2006</v>
      </c>
      <c r="R1421" s="3">
        <v>7</v>
      </c>
      <c r="S1421" s="4">
        <v>38899</v>
      </c>
      <c r="T1421" s="3">
        <v>250</v>
      </c>
      <c r="U1421" s="3">
        <v>5</v>
      </c>
      <c r="Z1421" s="3">
        <v>6</v>
      </c>
      <c r="AA1421" s="3" t="s">
        <v>6977</v>
      </c>
      <c r="AU1421" s="3">
        <v>7</v>
      </c>
      <c r="AV1421" s="3" t="s">
        <v>7415</v>
      </c>
      <c r="AW1421" s="3">
        <v>1</v>
      </c>
      <c r="AX1421" s="3" t="s">
        <v>6961</v>
      </c>
      <c r="AY1421" s="3" t="s">
        <v>22246</v>
      </c>
      <c r="AZ1421" s="3" t="s">
        <v>22247</v>
      </c>
      <c r="BA1421" s="3" t="s">
        <v>22243</v>
      </c>
      <c r="BB1421" s="3" t="s">
        <v>22248</v>
      </c>
      <c r="BC1421" s="3" t="s">
        <v>22249</v>
      </c>
      <c r="BD1421" s="3" t="s">
        <v>2589</v>
      </c>
      <c r="CC1421" s="3" t="s">
        <v>22246</v>
      </c>
      <c r="CD1421" s="3" t="s">
        <v>22243</v>
      </c>
      <c r="CE1421" s="3" t="s">
        <v>22250</v>
      </c>
      <c r="CF1421" s="3">
        <v>2008</v>
      </c>
      <c r="CG1421" s="3">
        <v>12</v>
      </c>
      <c r="CH1421" s="4">
        <v>39783</v>
      </c>
      <c r="CJ1421" s="3" t="s">
        <v>22251</v>
      </c>
      <c r="CL1421" s="3" t="s">
        <v>22252</v>
      </c>
      <c r="CM1421" s="3" t="s">
        <v>22253</v>
      </c>
      <c r="CN1421" s="3">
        <v>2</v>
      </c>
      <c r="DH1421" s="3" t="s">
        <v>12613</v>
      </c>
      <c r="DI1421" s="3" t="s">
        <v>12614</v>
      </c>
      <c r="DJ1421" s="3" t="s">
        <v>22254</v>
      </c>
      <c r="DK1421" s="3" t="s">
        <v>12616</v>
      </c>
      <c r="DL1421" s="3" t="s">
        <v>22255</v>
      </c>
      <c r="DP1421" s="3" t="s">
        <v>22256</v>
      </c>
      <c r="DU1421" s="3" t="s">
        <v>22256</v>
      </c>
      <c r="EF1421" s="3" t="s">
        <v>22257</v>
      </c>
      <c r="EG1421" s="3">
        <v>3</v>
      </c>
      <c r="EH1421" s="3">
        <v>4</v>
      </c>
      <c r="EU1421" s="3" t="s">
        <v>22257</v>
      </c>
      <c r="EV1421" s="3" t="s">
        <v>7027</v>
      </c>
    </row>
    <row r="1422" spans="1:171" x14ac:dyDescent="0.4">
      <c r="A1422" s="3" t="s">
        <v>22258</v>
      </c>
      <c r="C1422" s="3" t="s">
        <v>22259</v>
      </c>
      <c r="D1422" s="3" t="s">
        <v>17315</v>
      </c>
      <c r="E1422" s="3" t="s">
        <v>937</v>
      </c>
      <c r="F1422" s="3" t="s">
        <v>22260</v>
      </c>
      <c r="G1422" s="3" t="s">
        <v>1091</v>
      </c>
      <c r="H1422" s="3" t="s">
        <v>22261</v>
      </c>
      <c r="I1422" s="3" t="s">
        <v>22262</v>
      </c>
      <c r="J1422" s="3" t="s">
        <v>22263</v>
      </c>
      <c r="K1422" s="3" t="s">
        <v>22264</v>
      </c>
      <c r="L1422" s="3" t="s">
        <v>22265</v>
      </c>
      <c r="M1422" s="3" t="s">
        <v>22266</v>
      </c>
      <c r="N1422" s="3" t="s">
        <v>22267</v>
      </c>
      <c r="P1422" s="3" t="s">
        <v>22268</v>
      </c>
      <c r="Q1422" s="3">
        <v>2010</v>
      </c>
      <c r="R1422" s="3">
        <v>2</v>
      </c>
      <c r="S1422" s="3" t="s">
        <v>22269</v>
      </c>
      <c r="T1422" s="3">
        <v>3965</v>
      </c>
      <c r="V1422" s="3">
        <v>63274210</v>
      </c>
      <c r="Z1422" s="3">
        <v>10</v>
      </c>
      <c r="AA1422" s="3" t="s">
        <v>7092</v>
      </c>
      <c r="AB1422" s="3" t="s">
        <v>22270</v>
      </c>
      <c r="AC1422" s="3">
        <v>4</v>
      </c>
      <c r="AD1422" s="3" t="s">
        <v>6978</v>
      </c>
      <c r="AE1422" s="3">
        <v>0</v>
      </c>
      <c r="AF1422" s="3">
        <v>0</v>
      </c>
      <c r="AG1422" s="3">
        <v>0</v>
      </c>
      <c r="AH1422" s="3">
        <v>0</v>
      </c>
      <c r="AI1422" s="3">
        <v>0</v>
      </c>
      <c r="AJ1422" s="3">
        <v>0</v>
      </c>
      <c r="AO1422" s="3">
        <v>4</v>
      </c>
      <c r="AP1422" s="3" t="s">
        <v>7306</v>
      </c>
      <c r="AQ1422" s="3">
        <v>0</v>
      </c>
      <c r="AR1422" s="3">
        <v>0</v>
      </c>
      <c r="AS1422" s="3">
        <v>0</v>
      </c>
      <c r="AT1422" s="3">
        <v>0</v>
      </c>
      <c r="AU1422" s="3">
        <v>3</v>
      </c>
      <c r="AV1422" s="3" t="s">
        <v>7008</v>
      </c>
      <c r="AW1422" s="3">
        <v>6</v>
      </c>
      <c r="AX1422" s="3" t="s">
        <v>7018</v>
      </c>
      <c r="AY1422" s="3" t="s">
        <v>822</v>
      </c>
      <c r="BE1422" s="3" t="s">
        <v>797</v>
      </c>
      <c r="CC1422" s="3" t="s">
        <v>15593</v>
      </c>
      <c r="CE1422" s="3" t="s">
        <v>22271</v>
      </c>
      <c r="CJ1422" s="3" t="s">
        <v>22272</v>
      </c>
      <c r="CK1422" s="3" t="s">
        <v>22268</v>
      </c>
      <c r="CN1422" s="3">
        <v>30.3</v>
      </c>
      <c r="CO1422" s="3">
        <v>0</v>
      </c>
      <c r="CP1422" s="3">
        <v>0</v>
      </c>
      <c r="CQ1422" s="3">
        <v>0</v>
      </c>
      <c r="CR1422" s="3">
        <v>20.2</v>
      </c>
      <c r="CS1422" s="3">
        <v>0</v>
      </c>
      <c r="CT1422" s="3">
        <v>0</v>
      </c>
      <c r="CU1422" s="3">
        <v>49.5</v>
      </c>
      <c r="CV1422" s="3">
        <v>0</v>
      </c>
      <c r="CW1422" s="3">
        <v>0</v>
      </c>
      <c r="CX1422" s="3">
        <v>0</v>
      </c>
      <c r="CY1422" s="3">
        <v>0</v>
      </c>
      <c r="CZ1422" s="3">
        <v>0</v>
      </c>
      <c r="DA1422" s="3">
        <v>0</v>
      </c>
      <c r="DB1422" s="3">
        <v>0</v>
      </c>
      <c r="DC1422" s="3">
        <v>0</v>
      </c>
      <c r="DD1422" s="3">
        <v>0</v>
      </c>
      <c r="DE1422" s="3">
        <v>0</v>
      </c>
      <c r="DG1422" s="3" t="s">
        <v>340</v>
      </c>
      <c r="EV1422" s="3" t="s">
        <v>6968</v>
      </c>
      <c r="FL1422" s="3" t="s">
        <v>6991</v>
      </c>
      <c r="FM1422" s="3" t="s">
        <v>6991</v>
      </c>
      <c r="FN1422" s="3" t="s">
        <v>6991</v>
      </c>
      <c r="FO1422" s="3" t="s">
        <v>6991</v>
      </c>
    </row>
    <row r="1423" spans="1:171" x14ac:dyDescent="0.4">
      <c r="A1423" s="3" t="s">
        <v>22273</v>
      </c>
      <c r="C1423" s="3" t="s">
        <v>22274</v>
      </c>
      <c r="D1423" s="3" t="s">
        <v>22275</v>
      </c>
      <c r="E1423" s="3" t="s">
        <v>2473</v>
      </c>
      <c r="F1423" s="3" t="s">
        <v>22276</v>
      </c>
      <c r="G1423" s="3" t="s">
        <v>22277</v>
      </c>
      <c r="H1423" s="3" t="s">
        <v>22278</v>
      </c>
      <c r="I1423" s="3" t="s">
        <v>22279</v>
      </c>
      <c r="J1423" s="3" t="s">
        <v>22280</v>
      </c>
      <c r="K1423" s="3" t="s">
        <v>180</v>
      </c>
      <c r="L1423" s="3" t="s">
        <v>22281</v>
      </c>
      <c r="M1423" s="3" t="s">
        <v>22282</v>
      </c>
      <c r="O1423" s="3" t="s">
        <v>22283</v>
      </c>
      <c r="Q1423" s="3">
        <v>2000</v>
      </c>
      <c r="R1423" s="3">
        <v>4</v>
      </c>
      <c r="S1423" s="3" t="s">
        <v>22284</v>
      </c>
      <c r="T1423" s="3">
        <v>1000</v>
      </c>
      <c r="U1423" s="3">
        <v>2</v>
      </c>
      <c r="V1423" s="3">
        <v>70000000</v>
      </c>
      <c r="W1423" s="3">
        <v>5000000</v>
      </c>
      <c r="Z1423" s="3">
        <v>5</v>
      </c>
      <c r="AA1423" s="3" t="s">
        <v>1543</v>
      </c>
      <c r="AC1423" s="3">
        <v>3</v>
      </c>
      <c r="AD1423" s="3" t="s">
        <v>7200</v>
      </c>
      <c r="EV1423" s="3" t="s">
        <v>6968</v>
      </c>
    </row>
    <row r="1424" spans="1:171" x14ac:dyDescent="0.4">
      <c r="A1424" s="3" t="s">
        <v>22285</v>
      </c>
      <c r="C1424" s="3" t="s">
        <v>22286</v>
      </c>
      <c r="D1424" s="3" t="s">
        <v>22287</v>
      </c>
      <c r="E1424" s="3" t="s">
        <v>389</v>
      </c>
      <c r="F1424" s="3" t="s">
        <v>22288</v>
      </c>
      <c r="G1424" s="3" t="s">
        <v>22289</v>
      </c>
      <c r="H1424" s="3" t="s">
        <v>22290</v>
      </c>
      <c r="I1424" s="3" t="s">
        <v>22291</v>
      </c>
      <c r="J1424" s="3" t="s">
        <v>22292</v>
      </c>
      <c r="K1424" s="3" t="s">
        <v>718</v>
      </c>
      <c r="L1424" s="3" t="s">
        <v>22293</v>
      </c>
      <c r="M1424" s="3" t="s">
        <v>22294</v>
      </c>
      <c r="O1424" s="3" t="s">
        <v>22295</v>
      </c>
      <c r="Q1424" s="3">
        <v>2023</v>
      </c>
      <c r="R1424" s="3">
        <v>6</v>
      </c>
      <c r="S1424" s="3" t="s">
        <v>6006</v>
      </c>
      <c r="T1424" s="3">
        <v>58069</v>
      </c>
      <c r="U1424" s="3">
        <v>3</v>
      </c>
      <c r="V1424" s="3">
        <v>456300</v>
      </c>
      <c r="W1424" s="3">
        <v>84627</v>
      </c>
      <c r="Z1424" s="3">
        <v>10</v>
      </c>
      <c r="AA1424" s="3" t="s">
        <v>7092</v>
      </c>
      <c r="AB1424" s="3" t="s">
        <v>2420</v>
      </c>
      <c r="AC1424" s="3">
        <v>4</v>
      </c>
      <c r="AD1424" s="3" t="s">
        <v>6978</v>
      </c>
      <c r="AE1424" s="3">
        <v>0</v>
      </c>
      <c r="AF1424" s="3">
        <v>0</v>
      </c>
      <c r="AG1424" s="3">
        <v>0</v>
      </c>
      <c r="AH1424" s="3">
        <v>0</v>
      </c>
      <c r="AI1424" s="3">
        <v>0</v>
      </c>
      <c r="AJ1424" s="3">
        <v>0</v>
      </c>
      <c r="AO1424" s="3">
        <v>4</v>
      </c>
      <c r="AP1424" s="3" t="s">
        <v>7306</v>
      </c>
      <c r="AU1424" s="3">
        <v>6</v>
      </c>
      <c r="AV1424" s="3" t="s">
        <v>7415</v>
      </c>
      <c r="AW1424" s="3">
        <v>4</v>
      </c>
      <c r="AX1424" s="3" t="s">
        <v>7401</v>
      </c>
      <c r="AY1424" s="3" t="s">
        <v>4281</v>
      </c>
      <c r="CC1424" s="3" t="s">
        <v>4281</v>
      </c>
      <c r="CE1424" s="3" t="s">
        <v>267</v>
      </c>
      <c r="CN1424" s="3">
        <v>0</v>
      </c>
      <c r="CO1424" s="3">
        <v>0</v>
      </c>
      <c r="CP1424" s="3">
        <v>0</v>
      </c>
      <c r="CQ1424" s="3">
        <v>0</v>
      </c>
      <c r="CR1424" s="3">
        <v>0</v>
      </c>
      <c r="CS1424" s="3">
        <v>0</v>
      </c>
      <c r="CT1424" s="3">
        <v>0</v>
      </c>
      <c r="CU1424" s="3">
        <v>0</v>
      </c>
      <c r="CV1424" s="3">
        <v>0</v>
      </c>
      <c r="CW1424" s="3">
        <v>0</v>
      </c>
      <c r="CX1424" s="3">
        <v>0</v>
      </c>
      <c r="CY1424" s="3">
        <v>0</v>
      </c>
      <c r="CZ1424" s="3">
        <v>0</v>
      </c>
      <c r="DA1424" s="3">
        <v>0</v>
      </c>
      <c r="DB1424" s="3">
        <v>0</v>
      </c>
      <c r="DC1424" s="3">
        <v>0</v>
      </c>
      <c r="DD1424" s="3">
        <v>0</v>
      </c>
      <c r="DE1424" s="3">
        <v>0</v>
      </c>
      <c r="DG1424" s="3" t="s">
        <v>340</v>
      </c>
      <c r="EV1424" s="3" t="s">
        <v>6968</v>
      </c>
    </row>
    <row r="1425" spans="1:172" x14ac:dyDescent="0.4">
      <c r="A1425" s="3" t="s">
        <v>22296</v>
      </c>
      <c r="C1425" s="3" t="s">
        <v>22297</v>
      </c>
      <c r="D1425" s="3" t="s">
        <v>22298</v>
      </c>
      <c r="E1425" s="3" t="s">
        <v>834</v>
      </c>
      <c r="F1425" s="3" t="s">
        <v>22299</v>
      </c>
      <c r="G1425" s="3" t="s">
        <v>22300</v>
      </c>
      <c r="H1425" s="3" t="s">
        <v>22301</v>
      </c>
      <c r="I1425" s="3" t="s">
        <v>22302</v>
      </c>
      <c r="J1425" s="3" t="s">
        <v>22303</v>
      </c>
      <c r="K1425" s="3" t="s">
        <v>624</v>
      </c>
      <c r="L1425" s="3" t="s">
        <v>22304</v>
      </c>
      <c r="M1425" s="3" t="s">
        <v>22305</v>
      </c>
      <c r="N1425" s="3" t="s">
        <v>22306</v>
      </c>
      <c r="O1425" s="3" t="s">
        <v>22307</v>
      </c>
      <c r="P1425" s="3" t="s">
        <v>22308</v>
      </c>
      <c r="Q1425" s="3">
        <v>2023</v>
      </c>
      <c r="R1425" s="3">
        <v>6</v>
      </c>
      <c r="S1425" s="3" t="s">
        <v>6006</v>
      </c>
      <c r="T1425" s="3">
        <v>3000000</v>
      </c>
      <c r="Z1425" s="3">
        <v>2</v>
      </c>
      <c r="AA1425" s="3" t="s">
        <v>6988</v>
      </c>
      <c r="AY1425" s="3" t="s">
        <v>844</v>
      </c>
      <c r="AZ1425" s="3" t="s">
        <v>18722</v>
      </c>
      <c r="CC1425" s="3" t="s">
        <v>844</v>
      </c>
      <c r="CE1425" s="3" t="s">
        <v>22309</v>
      </c>
      <c r="CK1425" s="3" t="s">
        <v>22308</v>
      </c>
      <c r="EV1425" s="3" t="s">
        <v>6968</v>
      </c>
    </row>
    <row r="1426" spans="1:172" x14ac:dyDescent="0.4">
      <c r="A1426" s="3" t="s">
        <v>22310</v>
      </c>
      <c r="B1426" s="3" t="s">
        <v>22311</v>
      </c>
      <c r="C1426" s="3" t="s">
        <v>22312</v>
      </c>
      <c r="D1426" s="3" t="s">
        <v>22313</v>
      </c>
      <c r="E1426" s="3" t="s">
        <v>517</v>
      </c>
      <c r="F1426" s="3" t="s">
        <v>22314</v>
      </c>
      <c r="G1426" s="3">
        <v>431036</v>
      </c>
      <c r="H1426" s="3" t="s">
        <v>22315</v>
      </c>
      <c r="I1426" s="3" t="s">
        <v>22316</v>
      </c>
      <c r="J1426" s="3" t="s">
        <v>22317</v>
      </c>
      <c r="K1426" s="3" t="s">
        <v>180</v>
      </c>
      <c r="L1426" s="3" t="s">
        <v>22318</v>
      </c>
      <c r="M1426" s="3" t="s">
        <v>22319</v>
      </c>
      <c r="O1426" s="3" t="s">
        <v>22320</v>
      </c>
      <c r="Q1426" s="3">
        <v>2024</v>
      </c>
      <c r="R1426" s="3">
        <v>8</v>
      </c>
      <c r="S1426" s="3" t="s">
        <v>2826</v>
      </c>
      <c r="T1426" s="3">
        <v>1000000</v>
      </c>
      <c r="U1426" s="3">
        <v>1</v>
      </c>
      <c r="V1426" s="3">
        <v>600000</v>
      </c>
      <c r="W1426" s="3">
        <v>7400000</v>
      </c>
      <c r="Z1426" s="3">
        <v>2</v>
      </c>
      <c r="AA1426" s="3" t="s">
        <v>6988</v>
      </c>
      <c r="AC1426" s="3">
        <v>4</v>
      </c>
      <c r="AD1426" s="3" t="s">
        <v>6978</v>
      </c>
      <c r="AE1426" s="3">
        <v>2</v>
      </c>
      <c r="AF1426" s="3">
        <v>0</v>
      </c>
      <c r="AG1426" s="3">
        <v>2</v>
      </c>
      <c r="AH1426" s="3">
        <v>0</v>
      </c>
      <c r="AI1426" s="3">
        <v>0</v>
      </c>
      <c r="AJ1426" s="3">
        <v>0</v>
      </c>
      <c r="AO1426" s="3">
        <v>5</v>
      </c>
      <c r="AP1426" s="3" t="s">
        <v>7007</v>
      </c>
      <c r="AU1426" s="3">
        <v>3</v>
      </c>
      <c r="AV1426" s="3" t="s">
        <v>7008</v>
      </c>
      <c r="AW1426" s="3">
        <v>5</v>
      </c>
      <c r="AX1426" s="3" t="s">
        <v>7009</v>
      </c>
      <c r="AY1426" s="3" t="s">
        <v>20943</v>
      </c>
      <c r="AZ1426" s="3" t="s">
        <v>22321</v>
      </c>
      <c r="BA1426" s="3" t="s">
        <v>22322</v>
      </c>
      <c r="BD1426" s="3" t="s">
        <v>377</v>
      </c>
      <c r="CC1426" s="3" t="s">
        <v>20943</v>
      </c>
      <c r="CD1426" s="3" t="s">
        <v>22322</v>
      </c>
      <c r="CE1426" s="3" t="s">
        <v>22323</v>
      </c>
      <c r="CF1426" s="3">
        <v>2024</v>
      </c>
      <c r="CG1426" s="3">
        <v>8</v>
      </c>
      <c r="CH1426" s="3" t="s">
        <v>2826</v>
      </c>
      <c r="CI1426" s="3">
        <v>1000000</v>
      </c>
      <c r="CJ1426" s="3" t="s">
        <v>22324</v>
      </c>
      <c r="CL1426" s="3" t="s">
        <v>22325</v>
      </c>
      <c r="CM1426" s="3" t="s">
        <v>22326</v>
      </c>
      <c r="CN1426" s="3">
        <v>100</v>
      </c>
      <c r="CO1426" s="3">
        <v>0</v>
      </c>
      <c r="CP1426" s="3">
        <v>0</v>
      </c>
      <c r="CQ1426" s="3">
        <v>0</v>
      </c>
      <c r="CR1426" s="3">
        <v>0</v>
      </c>
      <c r="CS1426" s="3">
        <v>0</v>
      </c>
      <c r="CT1426" s="3">
        <v>0</v>
      </c>
      <c r="CU1426" s="3">
        <v>0</v>
      </c>
      <c r="CV1426" s="3">
        <v>0</v>
      </c>
      <c r="CW1426" s="3">
        <v>0</v>
      </c>
      <c r="CX1426" s="3">
        <v>0</v>
      </c>
      <c r="CY1426" s="3">
        <v>0</v>
      </c>
      <c r="CZ1426" s="3">
        <v>0</v>
      </c>
      <c r="DA1426" s="3">
        <v>0</v>
      </c>
      <c r="DB1426" s="3">
        <v>0</v>
      </c>
      <c r="DC1426" s="3">
        <v>0</v>
      </c>
      <c r="DD1426" s="3">
        <v>0</v>
      </c>
      <c r="DE1426" s="3">
        <v>0</v>
      </c>
      <c r="EV1426" s="3" t="s">
        <v>6968</v>
      </c>
      <c r="EW1426" s="3" t="s">
        <v>6991</v>
      </c>
      <c r="EX1426" s="3" t="s">
        <v>6991</v>
      </c>
      <c r="EY1426" s="3" t="s">
        <v>6991</v>
      </c>
      <c r="EZ1426" s="3" t="s">
        <v>6991</v>
      </c>
      <c r="FB1426" s="3" t="s">
        <v>6991</v>
      </c>
      <c r="FC1426" s="3" t="s">
        <v>6991</v>
      </c>
      <c r="FD1426" s="3" t="s">
        <v>6991</v>
      </c>
      <c r="FE1426" s="3" t="s">
        <v>6991</v>
      </c>
      <c r="FH1426" s="3" t="s">
        <v>6991</v>
      </c>
      <c r="FI1426" s="3" t="s">
        <v>6991</v>
      </c>
      <c r="FJ1426" s="3" t="s">
        <v>6991</v>
      </c>
      <c r="FM1426" s="3" t="s">
        <v>6991</v>
      </c>
      <c r="FN1426" s="3" t="s">
        <v>6991</v>
      </c>
      <c r="FO1426" s="3" t="s">
        <v>6991</v>
      </c>
    </row>
    <row r="1427" spans="1:172" x14ac:dyDescent="0.4">
      <c r="A1427" s="3" t="s">
        <v>22327</v>
      </c>
      <c r="C1427" s="3" t="s">
        <v>22328</v>
      </c>
      <c r="D1427" s="3" t="s">
        <v>11398</v>
      </c>
      <c r="E1427" s="3" t="s">
        <v>937</v>
      </c>
      <c r="F1427" s="3" t="s">
        <v>11400</v>
      </c>
      <c r="G1427" s="3" t="s">
        <v>4278</v>
      </c>
      <c r="H1427" s="3" t="s">
        <v>22329</v>
      </c>
      <c r="I1427" s="3" t="s">
        <v>22330</v>
      </c>
      <c r="J1427" s="3" t="s">
        <v>22331</v>
      </c>
      <c r="K1427" s="3" t="s">
        <v>180</v>
      </c>
      <c r="L1427" s="3" t="s">
        <v>22332</v>
      </c>
      <c r="M1427" s="3" t="s">
        <v>22333</v>
      </c>
      <c r="O1427" s="3" t="s">
        <v>22334</v>
      </c>
      <c r="Q1427" s="3">
        <v>2021</v>
      </c>
      <c r="R1427" s="3">
        <v>10</v>
      </c>
      <c r="S1427" s="3" t="s">
        <v>3281</v>
      </c>
      <c r="T1427" s="3">
        <v>10000000</v>
      </c>
      <c r="Z1427" s="3">
        <v>5</v>
      </c>
      <c r="AA1427" s="3" t="s">
        <v>1543</v>
      </c>
      <c r="AC1427" s="3">
        <v>1</v>
      </c>
      <c r="AD1427" s="3" t="s">
        <v>6960</v>
      </c>
      <c r="AW1427" s="3">
        <v>1</v>
      </c>
      <c r="AX1427" s="3" t="s">
        <v>6961</v>
      </c>
      <c r="AY1427" s="3" t="s">
        <v>822</v>
      </c>
      <c r="BE1427" s="3" t="s">
        <v>797</v>
      </c>
      <c r="CC1427" s="3" t="s">
        <v>15593</v>
      </c>
      <c r="CE1427" s="3" t="s">
        <v>22335</v>
      </c>
      <c r="DG1427" s="3" t="s">
        <v>22336</v>
      </c>
      <c r="EV1427" s="3" t="s">
        <v>6968</v>
      </c>
    </row>
    <row r="1428" spans="1:172" x14ac:dyDescent="0.4">
      <c r="A1428" s="3" t="s">
        <v>22337</v>
      </c>
      <c r="C1428" s="3" t="s">
        <v>22338</v>
      </c>
      <c r="D1428" s="3" t="s">
        <v>22339</v>
      </c>
      <c r="E1428" s="3" t="s">
        <v>175</v>
      </c>
      <c r="F1428" s="3" t="s">
        <v>3200</v>
      </c>
      <c r="G1428" s="3" t="s">
        <v>2606</v>
      </c>
      <c r="H1428" s="3" t="s">
        <v>22340</v>
      </c>
      <c r="I1428" s="3" t="s">
        <v>7464</v>
      </c>
      <c r="J1428" s="3" t="s">
        <v>22341</v>
      </c>
      <c r="K1428" s="3" t="s">
        <v>234</v>
      </c>
      <c r="L1428" s="3" t="s">
        <v>22342</v>
      </c>
      <c r="M1428" s="3" t="s">
        <v>22343</v>
      </c>
      <c r="O1428" s="3" t="s">
        <v>22344</v>
      </c>
      <c r="P1428" s="3" t="s">
        <v>22345</v>
      </c>
      <c r="Q1428" s="3">
        <v>2000</v>
      </c>
      <c r="R1428" s="3">
        <v>7</v>
      </c>
      <c r="S1428" s="3" t="s">
        <v>8915</v>
      </c>
      <c r="T1428" s="3">
        <v>63865000</v>
      </c>
      <c r="U1428" s="3">
        <v>500</v>
      </c>
      <c r="V1428" s="3">
        <v>80</v>
      </c>
      <c r="W1428" s="3">
        <v>5</v>
      </c>
      <c r="X1428" s="3">
        <v>2022</v>
      </c>
      <c r="Y1428" s="3" t="s">
        <v>22346</v>
      </c>
      <c r="Z1428" s="3">
        <v>9</v>
      </c>
      <c r="AA1428" s="3" t="s">
        <v>7432</v>
      </c>
      <c r="AC1428" s="3">
        <v>4</v>
      </c>
      <c r="AD1428" s="3" t="s">
        <v>6978</v>
      </c>
      <c r="AE1428" s="3">
        <v>0</v>
      </c>
      <c r="AF1428" s="3">
        <v>0</v>
      </c>
      <c r="AG1428" s="3">
        <v>0</v>
      </c>
      <c r="AH1428" s="3">
        <v>0</v>
      </c>
      <c r="AI1428" s="3">
        <v>0</v>
      </c>
      <c r="AJ1428" s="3">
        <v>0</v>
      </c>
      <c r="AO1428" s="3">
        <v>5</v>
      </c>
      <c r="AP1428" s="3" t="s">
        <v>7007</v>
      </c>
      <c r="AU1428" s="3">
        <v>5</v>
      </c>
      <c r="AV1428" s="3" t="s">
        <v>7472</v>
      </c>
      <c r="AW1428" s="3">
        <v>4</v>
      </c>
      <c r="AX1428" s="3" t="s">
        <v>7401</v>
      </c>
      <c r="AY1428" s="3" t="s">
        <v>13377</v>
      </c>
      <c r="CC1428" s="3" t="s">
        <v>13377</v>
      </c>
      <c r="CE1428" s="3" t="s">
        <v>22347</v>
      </c>
      <c r="CN1428" s="3">
        <v>0</v>
      </c>
      <c r="CO1428" s="3">
        <v>10</v>
      </c>
      <c r="CP1428" s="3">
        <v>10</v>
      </c>
      <c r="CQ1428" s="3">
        <v>40</v>
      </c>
      <c r="CR1428" s="3">
        <v>0</v>
      </c>
      <c r="CS1428" s="3">
        <v>0</v>
      </c>
      <c r="CT1428" s="3">
        <v>0</v>
      </c>
      <c r="CU1428" s="3">
        <v>0</v>
      </c>
      <c r="CV1428" s="3">
        <v>0</v>
      </c>
      <c r="CW1428" s="3">
        <v>0</v>
      </c>
      <c r="CX1428" s="3">
        <v>40</v>
      </c>
      <c r="CY1428" s="3">
        <v>0</v>
      </c>
      <c r="CZ1428" s="3">
        <v>0</v>
      </c>
      <c r="DA1428" s="3">
        <v>0</v>
      </c>
      <c r="DB1428" s="3">
        <v>0</v>
      </c>
      <c r="DC1428" s="3">
        <v>0</v>
      </c>
      <c r="DD1428" s="3">
        <v>0</v>
      </c>
      <c r="DE1428" s="3">
        <v>0</v>
      </c>
      <c r="DF1428" s="3" t="s">
        <v>22348</v>
      </c>
      <c r="EV1428" s="3" t="s">
        <v>6968</v>
      </c>
    </row>
    <row r="1429" spans="1:172" x14ac:dyDescent="0.4">
      <c r="A1429" s="3" t="s">
        <v>22349</v>
      </c>
      <c r="C1429" s="3" t="s">
        <v>22350</v>
      </c>
      <c r="D1429" s="3" t="s">
        <v>22351</v>
      </c>
      <c r="E1429" s="3" t="s">
        <v>439</v>
      </c>
      <c r="F1429" s="3" t="s">
        <v>17556</v>
      </c>
      <c r="G1429" s="3" t="s">
        <v>17557</v>
      </c>
      <c r="H1429" s="3" t="s">
        <v>22352</v>
      </c>
      <c r="I1429" s="3" t="s">
        <v>17559</v>
      </c>
      <c r="J1429" s="3" t="s">
        <v>22353</v>
      </c>
      <c r="K1429" s="3" t="s">
        <v>180</v>
      </c>
      <c r="L1429" s="3" t="s">
        <v>22354</v>
      </c>
      <c r="EV1429" s="3" t="s">
        <v>6968</v>
      </c>
    </row>
    <row r="1430" spans="1:172" x14ac:dyDescent="0.4">
      <c r="A1430" s="3" t="s">
        <v>22355</v>
      </c>
      <c r="C1430" s="3" t="s">
        <v>22356</v>
      </c>
      <c r="D1430" s="3" t="s">
        <v>20393</v>
      </c>
      <c r="E1430" s="3" t="s">
        <v>731</v>
      </c>
      <c r="F1430" s="3" t="s">
        <v>14373</v>
      </c>
      <c r="G1430" s="3" t="s">
        <v>14374</v>
      </c>
      <c r="H1430" s="3" t="s">
        <v>22357</v>
      </c>
      <c r="I1430" s="3" t="s">
        <v>14388</v>
      </c>
      <c r="J1430" s="3" t="s">
        <v>22358</v>
      </c>
      <c r="K1430" s="3" t="s">
        <v>180</v>
      </c>
      <c r="L1430" s="3" t="s">
        <v>22359</v>
      </c>
      <c r="M1430" s="3" t="s">
        <v>22360</v>
      </c>
      <c r="N1430" s="3" t="s">
        <v>22360</v>
      </c>
      <c r="O1430" s="3" t="s">
        <v>22361</v>
      </c>
      <c r="Q1430" s="3">
        <v>2005</v>
      </c>
      <c r="R1430" s="3">
        <v>3</v>
      </c>
      <c r="S1430" s="3" t="s">
        <v>2088</v>
      </c>
      <c r="T1430" s="3">
        <v>3000000</v>
      </c>
      <c r="U1430" s="3">
        <v>2</v>
      </c>
      <c r="Z1430" s="3">
        <v>6</v>
      </c>
      <c r="AA1430" s="3" t="s">
        <v>6977</v>
      </c>
      <c r="AC1430" s="3">
        <v>4</v>
      </c>
      <c r="AD1430" s="3" t="s">
        <v>6978</v>
      </c>
      <c r="AE1430" s="3">
        <v>8</v>
      </c>
      <c r="AF1430" s="3">
        <v>0</v>
      </c>
      <c r="AG1430" s="3">
        <v>2</v>
      </c>
      <c r="AH1430" s="3">
        <v>0</v>
      </c>
      <c r="AI1430" s="3">
        <v>0</v>
      </c>
      <c r="AJ1430" s="3">
        <v>1</v>
      </c>
      <c r="AO1430" s="3">
        <v>2</v>
      </c>
      <c r="AP1430" s="3" t="s">
        <v>7132</v>
      </c>
      <c r="AQ1430" s="3">
        <v>2028</v>
      </c>
      <c r="AU1430" s="3">
        <v>6</v>
      </c>
      <c r="AV1430" s="3" t="s">
        <v>7415</v>
      </c>
      <c r="AW1430" s="3">
        <v>1</v>
      </c>
      <c r="AX1430" s="3" t="s">
        <v>6961</v>
      </c>
      <c r="AY1430" s="3" t="s">
        <v>745</v>
      </c>
      <c r="CC1430" s="3" t="s">
        <v>745</v>
      </c>
      <c r="CE1430" s="3" t="s">
        <v>267</v>
      </c>
      <c r="CF1430" s="3">
        <v>2024</v>
      </c>
      <c r="CG1430" s="3">
        <v>3</v>
      </c>
      <c r="CH1430" s="3" t="s">
        <v>723</v>
      </c>
      <c r="CI1430" s="3">
        <v>1000000</v>
      </c>
      <c r="CN1430" s="3">
        <v>100</v>
      </c>
      <c r="CO1430" s="3">
        <v>0</v>
      </c>
      <c r="CP1430" s="3">
        <v>0</v>
      </c>
      <c r="CQ1430" s="3">
        <v>0</v>
      </c>
      <c r="CR1430" s="3">
        <v>0</v>
      </c>
      <c r="CS1430" s="3">
        <v>0</v>
      </c>
      <c r="CT1430" s="3">
        <v>0</v>
      </c>
      <c r="CU1430" s="3">
        <v>0</v>
      </c>
      <c r="CV1430" s="3">
        <v>0</v>
      </c>
      <c r="CW1430" s="3">
        <v>0</v>
      </c>
      <c r="CX1430" s="3">
        <v>0</v>
      </c>
      <c r="CY1430" s="3">
        <v>0</v>
      </c>
      <c r="CZ1430" s="3">
        <v>0</v>
      </c>
      <c r="DA1430" s="3">
        <v>0</v>
      </c>
      <c r="DB1430" s="3">
        <v>0</v>
      </c>
      <c r="DC1430" s="3">
        <v>0</v>
      </c>
      <c r="DD1430" s="3">
        <v>0</v>
      </c>
      <c r="DE1430" s="3">
        <v>0</v>
      </c>
      <c r="DG1430" s="3" t="s">
        <v>867</v>
      </c>
      <c r="EV1430" s="3" t="s">
        <v>6968</v>
      </c>
    </row>
    <row r="1431" spans="1:172" x14ac:dyDescent="0.4">
      <c r="A1431" s="3" t="s">
        <v>22362</v>
      </c>
      <c r="B1431" s="3" t="s">
        <v>22363</v>
      </c>
      <c r="C1431" s="3" t="s">
        <v>22364</v>
      </c>
      <c r="D1431" s="3" t="s">
        <v>22365</v>
      </c>
      <c r="E1431" s="3" t="s">
        <v>2145</v>
      </c>
      <c r="F1431" s="3" t="s">
        <v>13699</v>
      </c>
      <c r="G1431" s="3" t="s">
        <v>13700</v>
      </c>
      <c r="H1431" s="3" t="s">
        <v>22366</v>
      </c>
      <c r="I1431" s="3" t="s">
        <v>13702</v>
      </c>
      <c r="J1431" s="3" t="s">
        <v>22367</v>
      </c>
      <c r="K1431" s="3" t="s">
        <v>1148</v>
      </c>
      <c r="L1431" s="3" t="s">
        <v>22368</v>
      </c>
      <c r="M1431" s="3" t="s">
        <v>22369</v>
      </c>
      <c r="O1431" s="3" t="s">
        <v>22370</v>
      </c>
      <c r="P1431" s="3" t="s">
        <v>22371</v>
      </c>
      <c r="Q1431" s="3">
        <v>2020</v>
      </c>
      <c r="R1431" s="3">
        <v>2</v>
      </c>
      <c r="S1431" s="3" t="s">
        <v>4068</v>
      </c>
      <c r="Z1431" s="3">
        <v>2</v>
      </c>
      <c r="AA1431" s="3" t="s">
        <v>6988</v>
      </c>
      <c r="AC1431" s="3">
        <v>4</v>
      </c>
      <c r="AD1431" s="3" t="s">
        <v>6978</v>
      </c>
      <c r="AW1431" s="3">
        <v>5</v>
      </c>
      <c r="AX1431" s="3" t="s">
        <v>7009</v>
      </c>
      <c r="AY1431" s="3" t="s">
        <v>22372</v>
      </c>
      <c r="AZ1431" s="3" t="s">
        <v>4468</v>
      </c>
      <c r="BA1431" s="3" t="s">
        <v>22373</v>
      </c>
      <c r="BB1431" s="3">
        <v>80440361</v>
      </c>
      <c r="BC1431" s="3" t="s">
        <v>22374</v>
      </c>
      <c r="BD1431" s="3" t="s">
        <v>1148</v>
      </c>
      <c r="CC1431" s="3" t="s">
        <v>22372</v>
      </c>
      <c r="CD1431" s="3" t="s">
        <v>22373</v>
      </c>
      <c r="CE1431" s="3" t="s">
        <v>22375</v>
      </c>
      <c r="CJ1431" s="3" t="s">
        <v>22376</v>
      </c>
      <c r="CK1431" s="3" t="s">
        <v>22371</v>
      </c>
      <c r="EV1431" s="3" t="s">
        <v>6968</v>
      </c>
    </row>
    <row r="1432" spans="1:172" x14ac:dyDescent="0.4">
      <c r="A1432" s="3" t="s">
        <v>22377</v>
      </c>
      <c r="C1432" s="3" t="s">
        <v>22378</v>
      </c>
      <c r="D1432" s="3" t="s">
        <v>22379</v>
      </c>
      <c r="E1432" s="3" t="s">
        <v>175</v>
      </c>
      <c r="F1432" s="3" t="s">
        <v>3200</v>
      </c>
      <c r="G1432" s="3" t="s">
        <v>2606</v>
      </c>
      <c r="H1432" s="3" t="s">
        <v>22380</v>
      </c>
      <c r="I1432" s="3" t="s">
        <v>7464</v>
      </c>
      <c r="J1432" s="3" t="s">
        <v>22381</v>
      </c>
      <c r="K1432" s="3" t="s">
        <v>180</v>
      </c>
      <c r="L1432" s="3" t="s">
        <v>22382</v>
      </c>
      <c r="M1432" s="3" t="s">
        <v>22383</v>
      </c>
      <c r="O1432" s="3" t="s">
        <v>22384</v>
      </c>
      <c r="Q1432" s="3">
        <v>2018</v>
      </c>
      <c r="R1432" s="3">
        <v>5</v>
      </c>
      <c r="S1432" s="3" t="s">
        <v>946</v>
      </c>
      <c r="T1432" s="3">
        <v>90000000</v>
      </c>
      <c r="U1432" s="3">
        <v>14</v>
      </c>
      <c r="Z1432" s="3">
        <v>10</v>
      </c>
      <c r="AA1432" s="3" t="s">
        <v>7092</v>
      </c>
      <c r="AB1432" s="3" t="s">
        <v>22385</v>
      </c>
      <c r="AC1432" s="3">
        <v>2</v>
      </c>
      <c r="AD1432" s="3" t="s">
        <v>7115</v>
      </c>
      <c r="AI1432" s="3">
        <v>0</v>
      </c>
      <c r="AJ1432" s="3">
        <v>0</v>
      </c>
      <c r="AO1432" s="3">
        <v>3</v>
      </c>
      <c r="AP1432" s="3" t="s">
        <v>7016</v>
      </c>
      <c r="CE1432" s="3" t="s">
        <v>22386</v>
      </c>
      <c r="EV1432" s="3" t="s">
        <v>6968</v>
      </c>
    </row>
    <row r="1433" spans="1:172" x14ac:dyDescent="0.4">
      <c r="A1433" s="3" t="s">
        <v>22387</v>
      </c>
      <c r="B1433" s="3" t="s">
        <v>22388</v>
      </c>
      <c r="D1433" s="3" t="s">
        <v>22389</v>
      </c>
      <c r="E1433" s="3" t="s">
        <v>1992</v>
      </c>
      <c r="F1433" s="3" t="s">
        <v>5149</v>
      </c>
      <c r="G1433" s="3" t="s">
        <v>5150</v>
      </c>
      <c r="H1433" s="3" t="s">
        <v>22390</v>
      </c>
      <c r="I1433" s="3" t="s">
        <v>22391</v>
      </c>
      <c r="J1433" s="3" t="s">
        <v>22392</v>
      </c>
      <c r="K1433" s="3" t="s">
        <v>2589</v>
      </c>
      <c r="L1433" s="3" t="s">
        <v>22393</v>
      </c>
      <c r="M1433" s="3" t="s">
        <v>22394</v>
      </c>
      <c r="O1433" s="3" t="s">
        <v>22395</v>
      </c>
      <c r="Q1433" s="3">
        <v>2023</v>
      </c>
      <c r="R1433" s="3">
        <v>2</v>
      </c>
      <c r="S1433" s="3" t="s">
        <v>6185</v>
      </c>
      <c r="T1433" s="3">
        <v>0</v>
      </c>
      <c r="U1433" s="3">
        <v>1</v>
      </c>
      <c r="V1433" s="3">
        <v>500000</v>
      </c>
      <c r="W1433" s="3">
        <v>400000</v>
      </c>
      <c r="Z1433" s="3">
        <v>9</v>
      </c>
      <c r="AA1433" s="3" t="s">
        <v>7432</v>
      </c>
      <c r="AC1433" s="3">
        <v>4</v>
      </c>
      <c r="AD1433" s="3" t="s">
        <v>6978</v>
      </c>
      <c r="AE1433" s="3">
        <v>0</v>
      </c>
      <c r="AF1433" s="3">
        <v>0</v>
      </c>
      <c r="AG1433" s="3">
        <v>0</v>
      </c>
      <c r="AH1433" s="3">
        <v>0</v>
      </c>
      <c r="AI1433" s="3">
        <v>0</v>
      </c>
      <c r="AJ1433" s="3">
        <v>0</v>
      </c>
      <c r="AO1433" s="3">
        <v>1</v>
      </c>
      <c r="AP1433" s="3" t="s">
        <v>6989</v>
      </c>
      <c r="AU1433" s="3">
        <v>1</v>
      </c>
      <c r="AV1433" s="3" t="s">
        <v>7017</v>
      </c>
      <c r="AW1433" s="3">
        <v>6</v>
      </c>
      <c r="AX1433" s="3" t="s">
        <v>7018</v>
      </c>
      <c r="AY1433" s="3" t="s">
        <v>2239</v>
      </c>
      <c r="CC1433" s="3" t="s">
        <v>2239</v>
      </c>
      <c r="CE1433" s="3" t="s">
        <v>267</v>
      </c>
      <c r="CN1433" s="3">
        <v>0</v>
      </c>
      <c r="CO1433" s="3">
        <v>0</v>
      </c>
      <c r="CP1433" s="3">
        <v>0</v>
      </c>
      <c r="CQ1433" s="3">
        <v>0</v>
      </c>
      <c r="CR1433" s="3">
        <v>0</v>
      </c>
      <c r="CS1433" s="3">
        <v>0</v>
      </c>
      <c r="CT1433" s="3">
        <v>0</v>
      </c>
      <c r="CU1433" s="3">
        <v>0</v>
      </c>
      <c r="CV1433" s="3">
        <v>0</v>
      </c>
      <c r="CW1433" s="3">
        <v>0</v>
      </c>
      <c r="CX1433" s="3">
        <v>0</v>
      </c>
      <c r="CY1433" s="3">
        <v>0</v>
      </c>
      <c r="CZ1433" s="3">
        <v>0</v>
      </c>
      <c r="DA1433" s="3">
        <v>0</v>
      </c>
      <c r="DB1433" s="3">
        <v>0</v>
      </c>
      <c r="DC1433" s="3">
        <v>0</v>
      </c>
      <c r="DD1433" s="3">
        <v>0</v>
      </c>
      <c r="DE1433" s="3">
        <v>0</v>
      </c>
      <c r="DG1433" s="3" t="s">
        <v>1235</v>
      </c>
      <c r="EV1433" s="3" t="s">
        <v>6968</v>
      </c>
      <c r="EW1433" s="3" t="s">
        <v>6991</v>
      </c>
      <c r="EX1433" s="3" t="s">
        <v>6991</v>
      </c>
      <c r="EY1433" s="3" t="s">
        <v>6991</v>
      </c>
      <c r="FB1433" s="3" t="s">
        <v>6991</v>
      </c>
      <c r="FC1433" s="3" t="s">
        <v>6991</v>
      </c>
      <c r="FD1433" s="3" t="s">
        <v>6991</v>
      </c>
      <c r="FI1433" s="3" t="s">
        <v>6991</v>
      </c>
      <c r="FL1433" s="3" t="s">
        <v>6991</v>
      </c>
      <c r="FM1433" s="3" t="s">
        <v>6991</v>
      </c>
      <c r="FN1433" s="3" t="s">
        <v>6991</v>
      </c>
    </row>
    <row r="1434" spans="1:172" x14ac:dyDescent="0.4">
      <c r="A1434" s="3" t="s">
        <v>22396</v>
      </c>
      <c r="B1434" s="3" t="s">
        <v>22397</v>
      </c>
      <c r="C1434" s="3" t="s">
        <v>22398</v>
      </c>
      <c r="D1434" s="3" t="s">
        <v>2345</v>
      </c>
      <c r="E1434" s="3" t="s">
        <v>345</v>
      </c>
      <c r="F1434" s="3" t="s">
        <v>22399</v>
      </c>
      <c r="G1434" s="3" t="s">
        <v>2347</v>
      </c>
      <c r="H1434" s="3" t="s">
        <v>22400</v>
      </c>
      <c r="I1434" s="3" t="s">
        <v>22401</v>
      </c>
      <c r="J1434" s="3" t="s">
        <v>22402</v>
      </c>
      <c r="K1434" s="3" t="s">
        <v>180</v>
      </c>
      <c r="L1434" s="3" t="s">
        <v>22403</v>
      </c>
      <c r="M1434" s="3" t="s">
        <v>22404</v>
      </c>
      <c r="O1434" s="3" t="s">
        <v>22405</v>
      </c>
      <c r="P1434" s="3" t="s">
        <v>22406</v>
      </c>
      <c r="Q1434" s="3">
        <v>2019</v>
      </c>
      <c r="R1434" s="3">
        <v>3</v>
      </c>
      <c r="S1434" s="3" t="s">
        <v>792</v>
      </c>
      <c r="T1434" s="3">
        <v>10000000</v>
      </c>
      <c r="Z1434" s="3">
        <v>2</v>
      </c>
      <c r="AA1434" s="3" t="s">
        <v>6988</v>
      </c>
      <c r="AC1434" s="3">
        <v>4</v>
      </c>
      <c r="AD1434" s="3" t="s">
        <v>6978</v>
      </c>
      <c r="AE1434" s="3">
        <v>1</v>
      </c>
      <c r="AF1434" s="3">
        <v>1</v>
      </c>
      <c r="AG1434" s="3">
        <v>1</v>
      </c>
      <c r="AH1434" s="3">
        <v>1</v>
      </c>
      <c r="AI1434" s="3">
        <v>0</v>
      </c>
      <c r="AJ1434" s="3">
        <v>0</v>
      </c>
      <c r="AO1434" s="3">
        <v>3</v>
      </c>
      <c r="AP1434" s="3" t="s">
        <v>7016</v>
      </c>
      <c r="AQ1434" s="3">
        <v>2020</v>
      </c>
      <c r="AR1434" s="3">
        <v>2024</v>
      </c>
      <c r="AT1434" s="3">
        <v>2025</v>
      </c>
      <c r="AU1434" s="3">
        <v>2</v>
      </c>
      <c r="AV1434" s="3" t="s">
        <v>7255</v>
      </c>
      <c r="AW1434" s="3">
        <v>4</v>
      </c>
      <c r="AX1434" s="3" t="s">
        <v>7401</v>
      </c>
      <c r="AY1434" s="3" t="s">
        <v>1401</v>
      </c>
      <c r="CC1434" s="3" t="s">
        <v>1401</v>
      </c>
      <c r="CE1434" s="3" t="s">
        <v>22407</v>
      </c>
      <c r="CF1434" s="3">
        <v>2019</v>
      </c>
      <c r="CG1434" s="3">
        <v>4</v>
      </c>
      <c r="CH1434" s="3" t="s">
        <v>5385</v>
      </c>
      <c r="CJ1434" s="3" t="s">
        <v>22408</v>
      </c>
      <c r="CL1434" s="3" t="s">
        <v>22409</v>
      </c>
      <c r="CM1434" s="3" t="s">
        <v>22410</v>
      </c>
      <c r="EV1434" s="3" t="s">
        <v>6968</v>
      </c>
      <c r="EW1434" s="3" t="s">
        <v>6991</v>
      </c>
      <c r="EX1434" s="3" t="s">
        <v>6991</v>
      </c>
      <c r="EY1434" s="3" t="s">
        <v>6991</v>
      </c>
      <c r="EZ1434" s="3" t="s">
        <v>6991</v>
      </c>
      <c r="FB1434" s="3" t="s">
        <v>6991</v>
      </c>
      <c r="FC1434" s="3" t="s">
        <v>6991</v>
      </c>
      <c r="FD1434" s="3" t="s">
        <v>6991</v>
      </c>
      <c r="FE1434" s="3" t="s">
        <v>6991</v>
      </c>
      <c r="FH1434" s="3" t="s">
        <v>6991</v>
      </c>
      <c r="FJ1434" s="3" t="s">
        <v>6991</v>
      </c>
      <c r="FM1434" s="3" t="s">
        <v>6991</v>
      </c>
      <c r="FO1434" s="3" t="s">
        <v>6991</v>
      </c>
    </row>
    <row r="1435" spans="1:172" x14ac:dyDescent="0.4">
      <c r="A1435" s="3" t="s">
        <v>22411</v>
      </c>
      <c r="C1435" s="3" t="s">
        <v>22412</v>
      </c>
      <c r="D1435" s="3" t="s">
        <v>22413</v>
      </c>
      <c r="E1435" s="3" t="s">
        <v>175</v>
      </c>
      <c r="F1435" s="3" t="s">
        <v>366</v>
      </c>
      <c r="G1435" s="3" t="s">
        <v>367</v>
      </c>
      <c r="H1435" s="3" t="s">
        <v>22414</v>
      </c>
      <c r="I1435" s="3" t="s">
        <v>7559</v>
      </c>
      <c r="J1435" s="3" t="s">
        <v>22415</v>
      </c>
      <c r="K1435" s="3" t="s">
        <v>234</v>
      </c>
      <c r="L1435" s="3" t="s">
        <v>22416</v>
      </c>
      <c r="O1435" s="3" t="s">
        <v>22417</v>
      </c>
      <c r="Q1435" s="3">
        <v>2012</v>
      </c>
      <c r="R1435" s="3">
        <v>12</v>
      </c>
      <c r="S1435" s="3" t="s">
        <v>22418</v>
      </c>
      <c r="T1435" s="3">
        <v>990</v>
      </c>
      <c r="U1435" s="3">
        <v>3</v>
      </c>
      <c r="V1435" s="3">
        <v>350000000</v>
      </c>
      <c r="W1435" s="3">
        <v>150000000</v>
      </c>
      <c r="Z1435" s="3">
        <v>6</v>
      </c>
      <c r="AA1435" s="3" t="s">
        <v>6977</v>
      </c>
      <c r="AC1435" s="3">
        <v>1</v>
      </c>
      <c r="AD1435" s="3" t="s">
        <v>6960</v>
      </c>
      <c r="AE1435" s="3">
        <v>0</v>
      </c>
      <c r="AF1435" s="3">
        <v>0</v>
      </c>
      <c r="AG1435" s="3">
        <v>0</v>
      </c>
      <c r="AH1435" s="3">
        <v>0</v>
      </c>
      <c r="AI1435" s="3">
        <v>0</v>
      </c>
      <c r="AJ1435" s="3">
        <v>0</v>
      </c>
      <c r="AO1435" s="3">
        <v>5</v>
      </c>
      <c r="AP1435" s="3" t="s">
        <v>7007</v>
      </c>
      <c r="AT1435" s="3">
        <v>2013</v>
      </c>
      <c r="AU1435" s="3">
        <v>6</v>
      </c>
      <c r="AV1435" s="3" t="s">
        <v>7415</v>
      </c>
      <c r="AW1435" s="3">
        <v>4</v>
      </c>
      <c r="AX1435" s="3" t="s">
        <v>7401</v>
      </c>
      <c r="AY1435" s="3" t="s">
        <v>487</v>
      </c>
      <c r="AZ1435" s="3" t="s">
        <v>22419</v>
      </c>
      <c r="CC1435" s="3" t="s">
        <v>487</v>
      </c>
      <c r="CE1435" s="3" t="s">
        <v>22420</v>
      </c>
      <c r="CJ1435" s="3" t="s">
        <v>22421</v>
      </c>
      <c r="CK1435" s="3" t="s">
        <v>22422</v>
      </c>
      <c r="CL1435" s="3" t="s">
        <v>22423</v>
      </c>
      <c r="CM1435" s="3" t="s">
        <v>22424</v>
      </c>
      <c r="CN1435" s="3">
        <v>50</v>
      </c>
      <c r="CO1435" s="3">
        <v>50</v>
      </c>
      <c r="CP1435" s="3">
        <v>0</v>
      </c>
      <c r="CQ1435" s="3">
        <v>0</v>
      </c>
      <c r="CR1435" s="3">
        <v>0</v>
      </c>
      <c r="CS1435" s="3">
        <v>0</v>
      </c>
      <c r="CT1435" s="3">
        <v>0</v>
      </c>
      <c r="CU1435" s="3">
        <v>0</v>
      </c>
      <c r="CV1435" s="3">
        <v>0</v>
      </c>
      <c r="CW1435" s="3">
        <v>0</v>
      </c>
      <c r="CX1435" s="3">
        <v>0</v>
      </c>
      <c r="CY1435" s="3">
        <v>0</v>
      </c>
      <c r="CZ1435" s="3">
        <v>0</v>
      </c>
      <c r="DA1435" s="3">
        <v>0</v>
      </c>
      <c r="DB1435" s="3">
        <v>0</v>
      </c>
      <c r="DC1435" s="3">
        <v>0</v>
      </c>
      <c r="DD1435" s="3">
        <v>0</v>
      </c>
      <c r="DE1435" s="3">
        <v>0</v>
      </c>
      <c r="DG1435" s="3" t="s">
        <v>2383</v>
      </c>
      <c r="EV1435" s="3" t="s">
        <v>6968</v>
      </c>
      <c r="EW1435" s="3" t="s">
        <v>6991</v>
      </c>
      <c r="EX1435" s="3" t="s">
        <v>6991</v>
      </c>
      <c r="FB1435" s="3" t="s">
        <v>6991</v>
      </c>
      <c r="FC1435" s="3" t="s">
        <v>6991</v>
      </c>
      <c r="FG1435" s="3" t="s">
        <v>6991</v>
      </c>
      <c r="FH1435" s="3" t="s">
        <v>6991</v>
      </c>
      <c r="FL1435" s="3" t="s">
        <v>6991</v>
      </c>
      <c r="FM1435" s="3" t="s">
        <v>6991</v>
      </c>
    </row>
    <row r="1436" spans="1:172" x14ac:dyDescent="0.4">
      <c r="A1436" s="3" t="s">
        <v>22425</v>
      </c>
      <c r="D1436" s="3" t="s">
        <v>22426</v>
      </c>
      <c r="E1436" s="3" t="s">
        <v>498</v>
      </c>
      <c r="F1436" s="3" t="s">
        <v>22427</v>
      </c>
      <c r="G1436" s="3" t="s">
        <v>8151</v>
      </c>
      <c r="H1436" s="3" t="s">
        <v>22428</v>
      </c>
      <c r="I1436" s="3" t="s">
        <v>22429</v>
      </c>
      <c r="J1436" s="3" t="s">
        <v>22430</v>
      </c>
      <c r="K1436" s="3" t="s">
        <v>2589</v>
      </c>
      <c r="L1436" s="3" t="s">
        <v>22431</v>
      </c>
      <c r="Q1436" s="3">
        <v>2024</v>
      </c>
      <c r="R1436" s="3">
        <v>3</v>
      </c>
      <c r="S1436" s="3" t="s">
        <v>723</v>
      </c>
      <c r="U1436" s="3">
        <v>1</v>
      </c>
      <c r="Z1436" s="3">
        <v>10</v>
      </c>
      <c r="AA1436" s="3" t="s">
        <v>7092</v>
      </c>
      <c r="AB1436" s="3" t="s">
        <v>22432</v>
      </c>
      <c r="AC1436" s="3">
        <v>4</v>
      </c>
      <c r="AD1436" s="3" t="s">
        <v>6978</v>
      </c>
      <c r="AE1436" s="3">
        <v>0</v>
      </c>
      <c r="AF1436" s="3">
        <v>0</v>
      </c>
      <c r="AG1436" s="3">
        <v>0</v>
      </c>
      <c r="AH1436" s="3">
        <v>0</v>
      </c>
      <c r="AI1436" s="3">
        <v>0</v>
      </c>
      <c r="AJ1436" s="3">
        <v>0</v>
      </c>
      <c r="AO1436" s="3">
        <v>1</v>
      </c>
      <c r="AP1436" s="3" t="s">
        <v>6989</v>
      </c>
      <c r="AW1436" s="3">
        <v>1</v>
      </c>
      <c r="AX1436" s="3" t="s">
        <v>6961</v>
      </c>
      <c r="AY1436" s="3" t="s">
        <v>2421</v>
      </c>
      <c r="AZ1436" s="3" t="s">
        <v>22433</v>
      </c>
      <c r="BA1436" s="3" t="s">
        <v>22434</v>
      </c>
      <c r="BB1436" s="3">
        <v>80509927</v>
      </c>
      <c r="BC1436" s="3" t="s">
        <v>22435</v>
      </c>
      <c r="BD1436" s="3" t="s">
        <v>1580</v>
      </c>
      <c r="CC1436" s="3" t="s">
        <v>2421</v>
      </c>
      <c r="CD1436" s="3" t="s">
        <v>22434</v>
      </c>
      <c r="CE1436" s="3" t="s">
        <v>22436</v>
      </c>
      <c r="EV1436" s="3" t="s">
        <v>6968</v>
      </c>
      <c r="EW1436" s="3" t="s">
        <v>6991</v>
      </c>
      <c r="FC1436" s="3" t="s">
        <v>6991</v>
      </c>
      <c r="FF1436" s="3" t="s">
        <v>6991</v>
      </c>
      <c r="FL1436" s="3" t="s">
        <v>6991</v>
      </c>
      <c r="FM1436" s="3" t="s">
        <v>6991</v>
      </c>
      <c r="FP1436" s="3" t="s">
        <v>6991</v>
      </c>
    </row>
    <row r="1437" spans="1:172" x14ac:dyDescent="0.4">
      <c r="A1437" s="3" t="s">
        <v>22437</v>
      </c>
      <c r="C1437" s="3" t="s">
        <v>22438</v>
      </c>
      <c r="D1437" s="3" t="s">
        <v>22439</v>
      </c>
      <c r="E1437" s="3" t="s">
        <v>782</v>
      </c>
      <c r="F1437" s="3" t="s">
        <v>22440</v>
      </c>
      <c r="G1437" s="3" t="s">
        <v>22441</v>
      </c>
      <c r="H1437" s="3" t="s">
        <v>22442</v>
      </c>
      <c r="I1437" s="3" t="s">
        <v>22443</v>
      </c>
      <c r="J1437" s="3" t="s">
        <v>22444</v>
      </c>
      <c r="K1437" s="3" t="s">
        <v>180</v>
      </c>
      <c r="L1437" s="3" t="s">
        <v>22445</v>
      </c>
      <c r="M1437" s="3" t="s">
        <v>22446</v>
      </c>
      <c r="O1437" s="3" t="s">
        <v>22447</v>
      </c>
      <c r="Q1437" s="3">
        <v>2019</v>
      </c>
      <c r="R1437" s="3">
        <v>11</v>
      </c>
      <c r="S1437" s="3" t="s">
        <v>3770</v>
      </c>
      <c r="U1437" s="3">
        <v>1</v>
      </c>
      <c r="Z1437" s="3">
        <v>3</v>
      </c>
      <c r="AA1437" s="3" t="s">
        <v>7322</v>
      </c>
      <c r="AC1437" s="3">
        <v>1</v>
      </c>
      <c r="AD1437" s="3" t="s">
        <v>6960</v>
      </c>
      <c r="AE1437" s="3">
        <v>0</v>
      </c>
      <c r="AF1437" s="3">
        <v>0</v>
      </c>
      <c r="AG1437" s="3">
        <v>0</v>
      </c>
      <c r="AH1437" s="3">
        <v>0</v>
      </c>
      <c r="AI1437" s="3">
        <v>0</v>
      </c>
      <c r="AJ1437" s="3">
        <v>0</v>
      </c>
      <c r="AO1437" s="3">
        <v>3</v>
      </c>
      <c r="AP1437" s="3" t="s">
        <v>7016</v>
      </c>
      <c r="AU1437" s="3">
        <v>3</v>
      </c>
      <c r="AV1437" s="3" t="s">
        <v>7008</v>
      </c>
      <c r="AY1437" s="3" t="s">
        <v>185</v>
      </c>
      <c r="CC1437" s="3" t="s">
        <v>185</v>
      </c>
      <c r="CE1437" s="3" t="s">
        <v>22448</v>
      </c>
      <c r="CF1437" s="3">
        <v>2020</v>
      </c>
      <c r="CG1437" s="3">
        <v>4</v>
      </c>
      <c r="CH1437" s="3" t="s">
        <v>526</v>
      </c>
      <c r="EV1437" s="3" t="s">
        <v>6968</v>
      </c>
      <c r="EW1437" s="3" t="s">
        <v>6991</v>
      </c>
      <c r="FD1437" s="3" t="s">
        <v>6991</v>
      </c>
    </row>
    <row r="1438" spans="1:172" x14ac:dyDescent="0.4">
      <c r="A1438" s="3" t="s">
        <v>22449</v>
      </c>
      <c r="C1438" s="3" t="s">
        <v>22450</v>
      </c>
      <c r="D1438" s="3" t="s">
        <v>22451</v>
      </c>
      <c r="E1438" s="3" t="s">
        <v>782</v>
      </c>
      <c r="F1438" s="3" t="s">
        <v>1535</v>
      </c>
      <c r="G1438" s="3" t="s">
        <v>7994</v>
      </c>
      <c r="H1438" s="3" t="s">
        <v>22452</v>
      </c>
      <c r="I1438" s="3" t="s">
        <v>7996</v>
      </c>
      <c r="J1438" s="3" t="s">
        <v>22453</v>
      </c>
      <c r="K1438" s="3" t="s">
        <v>718</v>
      </c>
      <c r="L1438" s="3" t="s">
        <v>22454</v>
      </c>
      <c r="O1438" s="3" t="s">
        <v>22455</v>
      </c>
      <c r="Q1438" s="3">
        <v>2023</v>
      </c>
      <c r="R1438" s="3">
        <v>6</v>
      </c>
      <c r="S1438" s="3" t="s">
        <v>6006</v>
      </c>
      <c r="T1438" s="3">
        <v>2000000</v>
      </c>
      <c r="U1438" s="3">
        <v>1</v>
      </c>
      <c r="Z1438" s="3">
        <v>10</v>
      </c>
      <c r="AA1438" s="3" t="s">
        <v>7092</v>
      </c>
      <c r="AB1438" s="3" t="s">
        <v>22456</v>
      </c>
      <c r="AC1438" s="3">
        <v>4</v>
      </c>
      <c r="AD1438" s="3" t="s">
        <v>6978</v>
      </c>
      <c r="AE1438" s="3">
        <v>0</v>
      </c>
      <c r="AF1438" s="3">
        <v>0</v>
      </c>
      <c r="AG1438" s="3">
        <v>0</v>
      </c>
      <c r="AH1438" s="3">
        <v>0</v>
      </c>
      <c r="AI1438" s="3">
        <v>0</v>
      </c>
      <c r="AJ1438" s="3">
        <v>0</v>
      </c>
      <c r="AO1438" s="3">
        <v>5</v>
      </c>
      <c r="AP1438" s="3" t="s">
        <v>7007</v>
      </c>
      <c r="AU1438" s="3">
        <v>2</v>
      </c>
      <c r="AV1438" s="3" t="s">
        <v>7255</v>
      </c>
      <c r="AW1438" s="3">
        <v>1</v>
      </c>
      <c r="AX1438" s="3" t="s">
        <v>6961</v>
      </c>
      <c r="AY1438" s="3" t="s">
        <v>428</v>
      </c>
      <c r="AZ1438" s="3" t="s">
        <v>4783</v>
      </c>
      <c r="BA1438" s="3" t="s">
        <v>22454</v>
      </c>
      <c r="BD1438" s="3" t="s">
        <v>718</v>
      </c>
      <c r="CC1438" s="3" t="s">
        <v>428</v>
      </c>
      <c r="CD1438" s="3" t="s">
        <v>22454</v>
      </c>
      <c r="CN1438" s="3">
        <v>100</v>
      </c>
      <c r="CO1438" s="3">
        <v>0</v>
      </c>
      <c r="CP1438" s="3">
        <v>0</v>
      </c>
      <c r="CQ1438" s="3">
        <v>0</v>
      </c>
      <c r="CR1438" s="3">
        <v>0</v>
      </c>
      <c r="CS1438" s="3">
        <v>0</v>
      </c>
      <c r="CT1438" s="3">
        <v>0</v>
      </c>
      <c r="CU1438" s="3">
        <v>0</v>
      </c>
      <c r="CV1438" s="3">
        <v>0</v>
      </c>
      <c r="CW1438" s="3">
        <v>0</v>
      </c>
      <c r="CX1438" s="3">
        <v>0</v>
      </c>
      <c r="CY1438" s="3">
        <v>0</v>
      </c>
      <c r="CZ1438" s="3">
        <v>0</v>
      </c>
      <c r="DA1438" s="3">
        <v>0</v>
      </c>
      <c r="DB1438" s="3">
        <v>0</v>
      </c>
      <c r="DC1438" s="3">
        <v>0</v>
      </c>
      <c r="DD1438" s="3">
        <v>0</v>
      </c>
      <c r="DE1438" s="3">
        <v>0</v>
      </c>
      <c r="DG1438" s="3" t="s">
        <v>340</v>
      </c>
      <c r="EV1438" s="3" t="s">
        <v>6968</v>
      </c>
      <c r="EW1438" s="3" t="s">
        <v>6991</v>
      </c>
      <c r="FB1438" s="3" t="s">
        <v>6991</v>
      </c>
      <c r="FG1438" s="3" t="s">
        <v>6991</v>
      </c>
      <c r="FI1438" s="3" t="s">
        <v>6991</v>
      </c>
      <c r="FL1438" s="3" t="s">
        <v>6991</v>
      </c>
      <c r="FN1438" s="3" t="s">
        <v>6991</v>
      </c>
    </row>
    <row r="1439" spans="1:172" x14ac:dyDescent="0.4">
      <c r="A1439" s="3" t="s">
        <v>22457</v>
      </c>
      <c r="B1439" s="3" t="s">
        <v>22458</v>
      </c>
      <c r="C1439" s="3" t="s">
        <v>22459</v>
      </c>
      <c r="D1439" s="3" t="s">
        <v>22460</v>
      </c>
      <c r="E1439" s="3" t="s">
        <v>3452</v>
      </c>
      <c r="F1439" s="3" t="s">
        <v>3453</v>
      </c>
      <c r="G1439" s="3" t="s">
        <v>3454</v>
      </c>
      <c r="H1439" s="3" t="s">
        <v>22461</v>
      </c>
      <c r="I1439" s="3" t="s">
        <v>10427</v>
      </c>
      <c r="J1439" s="3" t="s">
        <v>22462</v>
      </c>
      <c r="K1439" s="3" t="s">
        <v>180</v>
      </c>
      <c r="L1439" s="3" t="s">
        <v>22463</v>
      </c>
      <c r="M1439" s="3" t="s">
        <v>22464</v>
      </c>
      <c r="O1439" s="3" t="s">
        <v>22465</v>
      </c>
      <c r="Q1439" s="3">
        <v>2001</v>
      </c>
      <c r="R1439" s="3">
        <v>11</v>
      </c>
      <c r="S1439" s="3" t="s">
        <v>22466</v>
      </c>
      <c r="Z1439" s="3">
        <v>5</v>
      </c>
      <c r="AA1439" s="3" t="s">
        <v>1543</v>
      </c>
      <c r="AC1439" s="3">
        <v>1</v>
      </c>
      <c r="AD1439" s="3" t="s">
        <v>6960</v>
      </c>
      <c r="AE1439" s="3">
        <v>4</v>
      </c>
      <c r="AF1439" s="3">
        <v>0</v>
      </c>
      <c r="AG1439" s="3">
        <v>1</v>
      </c>
      <c r="AH1439" s="3">
        <v>0</v>
      </c>
      <c r="AI1439" s="3">
        <v>0</v>
      </c>
      <c r="AJ1439" s="3">
        <v>0</v>
      </c>
      <c r="AW1439" s="3">
        <v>1</v>
      </c>
      <c r="AX1439" s="3" t="s">
        <v>6961</v>
      </c>
      <c r="CE1439" s="3" t="s">
        <v>22467</v>
      </c>
      <c r="EV1439" s="3" t="s">
        <v>6968</v>
      </c>
    </row>
    <row r="1440" spans="1:172" x14ac:dyDescent="0.4">
      <c r="A1440" s="3" t="s">
        <v>22468</v>
      </c>
      <c r="C1440" s="3" t="s">
        <v>22469</v>
      </c>
      <c r="D1440" s="3" t="s">
        <v>22470</v>
      </c>
      <c r="E1440" s="3" t="s">
        <v>199</v>
      </c>
      <c r="F1440" s="3" t="s">
        <v>7752</v>
      </c>
      <c r="G1440" s="3" t="s">
        <v>7753</v>
      </c>
      <c r="H1440" s="3" t="s">
        <v>22471</v>
      </c>
      <c r="I1440" s="3" t="s">
        <v>7755</v>
      </c>
      <c r="J1440" s="3" t="s">
        <v>22472</v>
      </c>
      <c r="K1440" s="3" t="s">
        <v>180</v>
      </c>
      <c r="L1440" s="3" t="s">
        <v>22473</v>
      </c>
      <c r="Q1440" s="3">
        <v>2020</v>
      </c>
      <c r="R1440" s="3">
        <v>11</v>
      </c>
      <c r="S1440" s="3" t="s">
        <v>5297</v>
      </c>
      <c r="T1440" s="3">
        <v>3000000</v>
      </c>
      <c r="Z1440" s="3">
        <v>6</v>
      </c>
      <c r="AA1440" s="3" t="s">
        <v>6977</v>
      </c>
      <c r="EV1440" s="3" t="s">
        <v>6968</v>
      </c>
    </row>
    <row r="1441" spans="1:171" x14ac:dyDescent="0.4">
      <c r="A1441" s="3" t="s">
        <v>22474</v>
      </c>
      <c r="C1441" s="3" t="s">
        <v>22475</v>
      </c>
      <c r="D1441" s="3" t="s">
        <v>22476</v>
      </c>
      <c r="E1441" s="3" t="s">
        <v>1792</v>
      </c>
      <c r="F1441" s="3" t="s">
        <v>22477</v>
      </c>
      <c r="G1441" s="3" t="s">
        <v>22478</v>
      </c>
      <c r="H1441" s="3" t="s">
        <v>22479</v>
      </c>
      <c r="I1441" s="3" t="s">
        <v>22480</v>
      </c>
      <c r="J1441" s="3" t="s">
        <v>22481</v>
      </c>
      <c r="K1441" s="3" t="s">
        <v>234</v>
      </c>
      <c r="L1441" s="3" t="s">
        <v>22482</v>
      </c>
      <c r="M1441" s="3" t="s">
        <v>22483</v>
      </c>
      <c r="O1441" s="3" t="s">
        <v>22484</v>
      </c>
      <c r="Q1441" s="3">
        <v>2024</v>
      </c>
      <c r="R1441" s="3">
        <v>4</v>
      </c>
      <c r="S1441" s="3" t="s">
        <v>2448</v>
      </c>
      <c r="T1441" s="3">
        <v>4000000</v>
      </c>
      <c r="U1441" s="3">
        <v>2</v>
      </c>
      <c r="V1441" s="3" t="s">
        <v>183</v>
      </c>
      <c r="W1441" s="3" t="s">
        <v>183</v>
      </c>
      <c r="Z1441" s="3">
        <v>10</v>
      </c>
      <c r="AA1441" s="3" t="s">
        <v>7092</v>
      </c>
      <c r="AB1441" s="3" t="s">
        <v>2420</v>
      </c>
      <c r="AC1441" s="3">
        <v>2</v>
      </c>
      <c r="AD1441" s="3" t="s">
        <v>7115</v>
      </c>
      <c r="AE1441" s="3">
        <v>0</v>
      </c>
      <c r="AF1441" s="3">
        <v>0</v>
      </c>
      <c r="AG1441" s="3">
        <v>0</v>
      </c>
      <c r="AH1441" s="3">
        <v>0</v>
      </c>
      <c r="AI1441" s="3">
        <v>0</v>
      </c>
      <c r="AJ1441" s="3">
        <v>0</v>
      </c>
      <c r="AO1441" s="3">
        <v>2</v>
      </c>
      <c r="AP1441" s="3" t="s">
        <v>7132</v>
      </c>
      <c r="AQ1441" s="3">
        <v>2024</v>
      </c>
      <c r="AR1441" s="3">
        <v>2025</v>
      </c>
      <c r="AU1441" s="3">
        <v>2</v>
      </c>
      <c r="AV1441" s="3" t="s">
        <v>7255</v>
      </c>
      <c r="AW1441" s="3">
        <v>1</v>
      </c>
      <c r="AX1441" s="3" t="s">
        <v>6961</v>
      </c>
      <c r="AY1441" s="3" t="s">
        <v>1802</v>
      </c>
      <c r="CC1441" s="3" t="s">
        <v>1802</v>
      </c>
      <c r="CE1441" s="3" t="s">
        <v>22485</v>
      </c>
      <c r="CF1441" s="3">
        <v>2024</v>
      </c>
      <c r="CG1441" s="3">
        <v>4</v>
      </c>
      <c r="CH1441" s="3" t="s">
        <v>2448</v>
      </c>
      <c r="CI1441" s="3">
        <v>10000</v>
      </c>
      <c r="CJ1441" s="3" t="s">
        <v>22486</v>
      </c>
      <c r="CK1441" s="3" t="s">
        <v>22487</v>
      </c>
      <c r="CL1441" s="3" t="s">
        <v>22488</v>
      </c>
      <c r="CM1441" s="3" t="s">
        <v>22489</v>
      </c>
      <c r="CN1441" s="3">
        <v>79</v>
      </c>
      <c r="CO1441" s="3">
        <v>0</v>
      </c>
      <c r="CP1441" s="3">
        <v>21</v>
      </c>
      <c r="CQ1441" s="3">
        <v>0</v>
      </c>
      <c r="CR1441" s="3">
        <v>0</v>
      </c>
      <c r="CS1441" s="3">
        <v>0</v>
      </c>
      <c r="CT1441" s="3">
        <v>0</v>
      </c>
      <c r="CU1441" s="3">
        <v>0</v>
      </c>
      <c r="CV1441" s="3">
        <v>0</v>
      </c>
      <c r="CW1441" s="3">
        <v>0</v>
      </c>
      <c r="CX1441" s="3">
        <v>0</v>
      </c>
      <c r="CY1441" s="3">
        <v>0</v>
      </c>
      <c r="CZ1441" s="3">
        <v>0</v>
      </c>
      <c r="DA1441" s="3">
        <v>0</v>
      </c>
      <c r="DB1441" s="3">
        <v>0</v>
      </c>
      <c r="DC1441" s="3">
        <v>0</v>
      </c>
      <c r="DD1441" s="3">
        <v>0</v>
      </c>
      <c r="DE1441" s="3">
        <v>0</v>
      </c>
      <c r="DG1441" s="3" t="s">
        <v>340</v>
      </c>
      <c r="EV1441" s="3" t="s">
        <v>6968</v>
      </c>
      <c r="EX1441" s="3" t="s">
        <v>6991</v>
      </c>
      <c r="FD1441" s="3" t="s">
        <v>6991</v>
      </c>
      <c r="FI1441" s="3" t="s">
        <v>6991</v>
      </c>
      <c r="FM1441" s="3" t="s">
        <v>6991</v>
      </c>
      <c r="FN1441" s="3" t="s">
        <v>6991</v>
      </c>
      <c r="FO1441" s="3" t="s">
        <v>6991</v>
      </c>
    </row>
    <row r="1442" spans="1:171" x14ac:dyDescent="0.4">
      <c r="A1442" s="3" t="s">
        <v>22490</v>
      </c>
      <c r="B1442" s="3" t="s">
        <v>22491</v>
      </c>
      <c r="C1442" s="3" t="s">
        <v>22492</v>
      </c>
      <c r="D1442" s="3" t="s">
        <v>17753</v>
      </c>
      <c r="E1442" s="3" t="s">
        <v>307</v>
      </c>
      <c r="F1442" s="3" t="s">
        <v>3896</v>
      </c>
      <c r="G1442" s="3" t="s">
        <v>3291</v>
      </c>
      <c r="H1442" s="3" t="s">
        <v>22493</v>
      </c>
      <c r="I1442" s="3" t="s">
        <v>8696</v>
      </c>
      <c r="J1442" s="3" t="s">
        <v>22494</v>
      </c>
      <c r="K1442" s="3" t="s">
        <v>180</v>
      </c>
      <c r="L1442" s="3" t="s">
        <v>22495</v>
      </c>
      <c r="P1442" s="3" t="s">
        <v>22496</v>
      </c>
      <c r="Q1442" s="3">
        <v>2005</v>
      </c>
      <c r="R1442" s="3">
        <v>2</v>
      </c>
      <c r="S1442" s="3" t="s">
        <v>607</v>
      </c>
      <c r="Z1442" s="3">
        <v>9</v>
      </c>
      <c r="AA1442" s="3" t="s">
        <v>7432</v>
      </c>
      <c r="AC1442" s="3">
        <v>4</v>
      </c>
      <c r="AD1442" s="3" t="s">
        <v>6978</v>
      </c>
      <c r="AW1442" s="3">
        <v>6</v>
      </c>
      <c r="AX1442" s="3" t="s">
        <v>7018</v>
      </c>
      <c r="AY1442" s="3" t="s">
        <v>1073</v>
      </c>
      <c r="AZ1442" s="3" t="s">
        <v>22497</v>
      </c>
      <c r="BE1442" s="3" t="s">
        <v>22498</v>
      </c>
      <c r="BF1442" s="3" t="s">
        <v>22499</v>
      </c>
      <c r="CC1442" s="3" t="s">
        <v>22500</v>
      </c>
      <c r="CE1442" s="3" t="s">
        <v>22501</v>
      </c>
      <c r="CJ1442" s="3" t="s">
        <v>22502</v>
      </c>
      <c r="CK1442" s="3" t="s">
        <v>22503</v>
      </c>
      <c r="CM1442" s="3" t="s">
        <v>22504</v>
      </c>
      <c r="EB1442" s="3" t="s">
        <v>22505</v>
      </c>
      <c r="EV1442" s="3" t="s">
        <v>6968</v>
      </c>
      <c r="FM1442" s="3" t="s">
        <v>6991</v>
      </c>
      <c r="FN1442" s="3" t="s">
        <v>6991</v>
      </c>
      <c r="FO1442" s="3" t="s">
        <v>6991</v>
      </c>
    </row>
    <row r="1443" spans="1:171" x14ac:dyDescent="0.4">
      <c r="A1443" s="3" t="s">
        <v>22506</v>
      </c>
      <c r="B1443" s="3" t="s">
        <v>22507</v>
      </c>
      <c r="C1443" s="3" t="s">
        <v>22508</v>
      </c>
      <c r="D1443" s="3" t="s">
        <v>22509</v>
      </c>
      <c r="E1443" s="3" t="s">
        <v>517</v>
      </c>
      <c r="F1443" s="3" t="s">
        <v>22510</v>
      </c>
      <c r="G1443" s="3" t="s">
        <v>22511</v>
      </c>
      <c r="H1443" s="3" t="s">
        <v>22510</v>
      </c>
      <c r="I1443" s="3" t="s">
        <v>22512</v>
      </c>
      <c r="J1443" s="3" t="s">
        <v>22513</v>
      </c>
      <c r="K1443" s="3" t="s">
        <v>4498</v>
      </c>
      <c r="L1443" s="3" t="s">
        <v>22514</v>
      </c>
      <c r="M1443" s="3" t="s">
        <v>22515</v>
      </c>
      <c r="O1443" s="3" t="s">
        <v>22516</v>
      </c>
      <c r="Q1443" s="3">
        <v>2010</v>
      </c>
      <c r="R1443" s="3">
        <v>5</v>
      </c>
      <c r="S1443" s="3" t="s">
        <v>22517</v>
      </c>
      <c r="T1443" s="3">
        <v>3000000</v>
      </c>
      <c r="V1443" s="3">
        <v>16714311</v>
      </c>
      <c r="W1443" s="3">
        <v>10238713</v>
      </c>
      <c r="Z1443" s="3">
        <v>6</v>
      </c>
      <c r="AA1443" s="3" t="s">
        <v>6977</v>
      </c>
      <c r="AC1443" s="3">
        <v>4</v>
      </c>
      <c r="AD1443" s="3" t="s">
        <v>6978</v>
      </c>
      <c r="AE1443" s="3">
        <v>6</v>
      </c>
      <c r="AF1443" s="3">
        <v>1</v>
      </c>
      <c r="AG1443" s="3">
        <v>6</v>
      </c>
      <c r="AH1443" s="3">
        <v>1</v>
      </c>
      <c r="AO1443" s="3">
        <v>5</v>
      </c>
      <c r="AP1443" s="3" t="s">
        <v>7007</v>
      </c>
      <c r="AU1443" s="3">
        <v>4</v>
      </c>
      <c r="AV1443" s="3" t="s">
        <v>7785</v>
      </c>
      <c r="AY1443" s="3" t="s">
        <v>527</v>
      </c>
      <c r="CC1443" s="3" t="s">
        <v>527</v>
      </c>
      <c r="CE1443" s="3" t="s">
        <v>22518</v>
      </c>
      <c r="CN1443" s="3">
        <v>80</v>
      </c>
      <c r="CO1443" s="3">
        <v>0</v>
      </c>
      <c r="CP1443" s="3">
        <v>20</v>
      </c>
      <c r="CQ1443" s="3">
        <v>0</v>
      </c>
      <c r="CR1443" s="3">
        <v>0</v>
      </c>
      <c r="CS1443" s="3">
        <v>0</v>
      </c>
      <c r="CT1443" s="3">
        <v>0</v>
      </c>
      <c r="CU1443" s="3">
        <v>0</v>
      </c>
      <c r="CV1443" s="3">
        <v>0</v>
      </c>
      <c r="CW1443" s="3">
        <v>0</v>
      </c>
      <c r="CX1443" s="3">
        <v>0</v>
      </c>
      <c r="CY1443" s="3">
        <v>0</v>
      </c>
      <c r="CZ1443" s="3">
        <v>0</v>
      </c>
      <c r="DA1443" s="3">
        <v>0</v>
      </c>
      <c r="DB1443" s="3">
        <v>0</v>
      </c>
      <c r="DC1443" s="3">
        <v>0</v>
      </c>
      <c r="DD1443" s="3">
        <v>0</v>
      </c>
      <c r="DE1443" s="3">
        <v>0</v>
      </c>
      <c r="EV1443" s="3" t="s">
        <v>6968</v>
      </c>
    </row>
    <row r="1444" spans="1:171" x14ac:dyDescent="0.4">
      <c r="A1444" s="3" t="s">
        <v>22519</v>
      </c>
      <c r="C1444" s="3" t="s">
        <v>22520</v>
      </c>
      <c r="D1444" s="3" t="s">
        <v>22521</v>
      </c>
      <c r="E1444" s="3" t="s">
        <v>498</v>
      </c>
      <c r="F1444" s="3" t="s">
        <v>11293</v>
      </c>
      <c r="G1444" s="3" t="s">
        <v>9949</v>
      </c>
      <c r="H1444" s="3" t="s">
        <v>22522</v>
      </c>
      <c r="I1444" s="3" t="s">
        <v>11295</v>
      </c>
      <c r="J1444" s="3" t="s">
        <v>22523</v>
      </c>
      <c r="K1444" s="3" t="s">
        <v>180</v>
      </c>
      <c r="L1444" s="3" t="s">
        <v>22524</v>
      </c>
      <c r="Q1444" s="3">
        <v>2020</v>
      </c>
      <c r="R1444" s="3">
        <v>12</v>
      </c>
      <c r="S1444" s="3" t="s">
        <v>14056</v>
      </c>
      <c r="Z1444" s="3">
        <v>1</v>
      </c>
      <c r="AA1444" s="3" t="s">
        <v>6959</v>
      </c>
      <c r="AC1444" s="3">
        <v>1</v>
      </c>
      <c r="AD1444" s="3" t="s">
        <v>6960</v>
      </c>
      <c r="AW1444" s="3">
        <v>5</v>
      </c>
      <c r="AX1444" s="3" t="s">
        <v>7009</v>
      </c>
      <c r="AY1444" s="3" t="s">
        <v>822</v>
      </c>
      <c r="CC1444" s="3" t="s">
        <v>822</v>
      </c>
      <c r="CE1444" s="3" t="s">
        <v>340</v>
      </c>
      <c r="EV1444" s="3" t="s">
        <v>6968</v>
      </c>
    </row>
    <row r="1445" spans="1:171" x14ac:dyDescent="0.4">
      <c r="A1445" s="3" t="s">
        <v>22525</v>
      </c>
      <c r="C1445" s="3" t="s">
        <v>22526</v>
      </c>
      <c r="D1445" s="3" t="s">
        <v>22527</v>
      </c>
      <c r="E1445" s="3" t="s">
        <v>498</v>
      </c>
      <c r="F1445" s="3" t="s">
        <v>540</v>
      </c>
      <c r="G1445" s="3" t="s">
        <v>541</v>
      </c>
      <c r="H1445" s="3" t="s">
        <v>22528</v>
      </c>
      <c r="I1445" s="3" t="s">
        <v>9931</v>
      </c>
      <c r="J1445" s="3" t="s">
        <v>22529</v>
      </c>
      <c r="K1445" s="3" t="s">
        <v>22530</v>
      </c>
      <c r="L1445" s="3" t="s">
        <v>22530</v>
      </c>
      <c r="M1445" s="3" t="s">
        <v>22531</v>
      </c>
      <c r="O1445" s="3" t="s">
        <v>22532</v>
      </c>
      <c r="Q1445" s="3">
        <v>2024</v>
      </c>
      <c r="R1445" s="3">
        <v>4</v>
      </c>
      <c r="S1445" s="3" t="s">
        <v>2448</v>
      </c>
      <c r="T1445" s="3">
        <v>0</v>
      </c>
      <c r="U1445" s="3">
        <v>0</v>
      </c>
      <c r="V1445" s="3">
        <v>8000000</v>
      </c>
      <c r="W1445" s="3">
        <v>0</v>
      </c>
      <c r="Z1445" s="3">
        <v>10</v>
      </c>
      <c r="AA1445" s="3" t="s">
        <v>7092</v>
      </c>
      <c r="AB1445" s="3" t="s">
        <v>22533</v>
      </c>
      <c r="AC1445" s="3">
        <v>4</v>
      </c>
      <c r="AD1445" s="3" t="s">
        <v>6978</v>
      </c>
      <c r="AE1445" s="3">
        <v>0</v>
      </c>
      <c r="AF1445" s="3">
        <v>0</v>
      </c>
      <c r="AG1445" s="3">
        <v>0</v>
      </c>
      <c r="AH1445" s="3">
        <v>0</v>
      </c>
      <c r="AI1445" s="3">
        <v>0</v>
      </c>
      <c r="AJ1445" s="3">
        <v>0</v>
      </c>
      <c r="AO1445" s="3">
        <v>4</v>
      </c>
      <c r="AP1445" s="3" t="s">
        <v>7306</v>
      </c>
      <c r="AU1445" s="3">
        <v>6</v>
      </c>
      <c r="AV1445" s="3" t="s">
        <v>7415</v>
      </c>
      <c r="AW1445" s="3">
        <v>5</v>
      </c>
      <c r="AX1445" s="3" t="s">
        <v>7009</v>
      </c>
      <c r="AY1445" s="3" t="s">
        <v>2421</v>
      </c>
      <c r="CC1445" s="3" t="s">
        <v>2421</v>
      </c>
      <c r="CE1445" s="3" t="s">
        <v>340</v>
      </c>
      <c r="CN1445" s="3">
        <v>0</v>
      </c>
      <c r="CO1445" s="3">
        <v>0</v>
      </c>
      <c r="CP1445" s="3">
        <v>0</v>
      </c>
      <c r="CQ1445" s="3">
        <v>0</v>
      </c>
      <c r="CR1445" s="3">
        <v>0</v>
      </c>
      <c r="CS1445" s="3">
        <v>0</v>
      </c>
      <c r="CT1445" s="3">
        <v>0</v>
      </c>
      <c r="CU1445" s="3">
        <v>0</v>
      </c>
      <c r="CV1445" s="3">
        <v>0</v>
      </c>
      <c r="CW1445" s="3">
        <v>0</v>
      </c>
      <c r="CX1445" s="3">
        <v>0</v>
      </c>
      <c r="CY1445" s="3">
        <v>0</v>
      </c>
      <c r="CZ1445" s="3">
        <v>0</v>
      </c>
      <c r="DA1445" s="3">
        <v>0</v>
      </c>
      <c r="DB1445" s="3">
        <v>0</v>
      </c>
      <c r="DC1445" s="3">
        <v>0</v>
      </c>
      <c r="DD1445" s="3">
        <v>0</v>
      </c>
      <c r="DE1445" s="3">
        <v>0</v>
      </c>
      <c r="DG1445" s="3" t="s">
        <v>867</v>
      </c>
      <c r="EV1445" s="3" t="s">
        <v>6968</v>
      </c>
    </row>
    <row r="1446" spans="1:171" x14ac:dyDescent="0.4">
      <c r="A1446" s="3" t="s">
        <v>22534</v>
      </c>
      <c r="B1446" s="3" t="s">
        <v>22535</v>
      </c>
      <c r="C1446" s="3" t="s">
        <v>22536</v>
      </c>
      <c r="D1446" s="3" t="s">
        <v>991</v>
      </c>
      <c r="E1446" s="3" t="s">
        <v>317</v>
      </c>
      <c r="F1446" s="3" t="s">
        <v>22537</v>
      </c>
      <c r="G1446" s="3" t="s">
        <v>993</v>
      </c>
      <c r="H1446" s="3" t="s">
        <v>22538</v>
      </c>
      <c r="I1446" s="3" t="s">
        <v>22539</v>
      </c>
      <c r="J1446" s="3" t="s">
        <v>22540</v>
      </c>
      <c r="O1446" s="3" t="s">
        <v>22541</v>
      </c>
      <c r="Q1446" s="3">
        <v>2003</v>
      </c>
      <c r="R1446" s="3">
        <v>7</v>
      </c>
      <c r="S1446" s="3" t="s">
        <v>11899</v>
      </c>
      <c r="Z1446" s="3">
        <v>2</v>
      </c>
      <c r="AA1446" s="3" t="s">
        <v>6988</v>
      </c>
      <c r="AE1446" s="3">
        <v>0</v>
      </c>
      <c r="AF1446" s="3">
        <v>0</v>
      </c>
      <c r="AG1446" s="3">
        <v>0</v>
      </c>
      <c r="AH1446" s="3">
        <v>0</v>
      </c>
      <c r="AI1446" s="3">
        <v>0</v>
      </c>
      <c r="AJ1446" s="3">
        <v>0</v>
      </c>
      <c r="AO1446" s="3">
        <v>1</v>
      </c>
      <c r="AP1446" s="3" t="s">
        <v>6989</v>
      </c>
      <c r="AU1446" s="3">
        <v>6</v>
      </c>
      <c r="AV1446" s="3" t="s">
        <v>7415</v>
      </c>
      <c r="AW1446" s="3">
        <v>5</v>
      </c>
      <c r="AX1446" s="3" t="s">
        <v>7009</v>
      </c>
      <c r="AY1446" s="3" t="s">
        <v>822</v>
      </c>
      <c r="BA1446" s="3" t="s">
        <v>14955</v>
      </c>
      <c r="CC1446" s="3" t="s">
        <v>822</v>
      </c>
      <c r="CD1446" s="3" t="s">
        <v>14955</v>
      </c>
      <c r="CE1446" s="3" t="s">
        <v>22542</v>
      </c>
      <c r="CJ1446" s="3" t="s">
        <v>22543</v>
      </c>
      <c r="EV1446" s="3" t="s">
        <v>6968</v>
      </c>
    </row>
    <row r="1447" spans="1:171" x14ac:dyDescent="0.4">
      <c r="A1447" s="3" t="s">
        <v>22544</v>
      </c>
      <c r="C1447" s="3" t="s">
        <v>22545</v>
      </c>
      <c r="D1447" s="3" t="s">
        <v>22546</v>
      </c>
      <c r="E1447" s="3" t="s">
        <v>1792</v>
      </c>
      <c r="F1447" s="3" t="s">
        <v>22547</v>
      </c>
      <c r="G1447" s="3" t="s">
        <v>22548</v>
      </c>
      <c r="H1447" s="3" t="s">
        <v>22549</v>
      </c>
      <c r="I1447" s="3" t="s">
        <v>22550</v>
      </c>
      <c r="J1447" s="3" t="s">
        <v>22551</v>
      </c>
      <c r="K1447" s="3" t="s">
        <v>234</v>
      </c>
      <c r="L1447" s="3" t="s">
        <v>22552</v>
      </c>
      <c r="M1447" s="3" t="s">
        <v>22553</v>
      </c>
      <c r="O1447" s="3" t="s">
        <v>22554</v>
      </c>
      <c r="Q1447" s="3">
        <v>2022</v>
      </c>
      <c r="R1447" s="3">
        <v>11</v>
      </c>
      <c r="S1447" s="3" t="s">
        <v>2184</v>
      </c>
      <c r="T1447" s="3">
        <v>3000000</v>
      </c>
      <c r="U1447" s="3">
        <v>3</v>
      </c>
      <c r="V1447" s="3">
        <v>831000</v>
      </c>
      <c r="W1447" s="3">
        <v>-142000</v>
      </c>
      <c r="Z1447" s="3">
        <v>2</v>
      </c>
      <c r="AA1447" s="3" t="s">
        <v>6988</v>
      </c>
      <c r="AC1447" s="3">
        <v>4</v>
      </c>
      <c r="AD1447" s="3" t="s">
        <v>6978</v>
      </c>
      <c r="AE1447" s="3">
        <v>0</v>
      </c>
      <c r="AF1447" s="3">
        <v>0</v>
      </c>
      <c r="AG1447" s="3">
        <v>0</v>
      </c>
      <c r="AH1447" s="3">
        <v>0</v>
      </c>
      <c r="AI1447" s="3">
        <v>0</v>
      </c>
      <c r="AJ1447" s="3">
        <v>0</v>
      </c>
      <c r="AO1447" s="3">
        <v>3</v>
      </c>
      <c r="AP1447" s="3" t="s">
        <v>7016</v>
      </c>
      <c r="AU1447" s="3">
        <v>6</v>
      </c>
      <c r="AV1447" s="3" t="s">
        <v>7415</v>
      </c>
      <c r="AW1447" s="3">
        <v>5</v>
      </c>
      <c r="AX1447" s="3" t="s">
        <v>7009</v>
      </c>
      <c r="AY1447" s="3" t="s">
        <v>1802</v>
      </c>
      <c r="CC1447" s="3" t="s">
        <v>1802</v>
      </c>
      <c r="CE1447" s="3" t="s">
        <v>22555</v>
      </c>
      <c r="CF1447" s="3">
        <v>2024</v>
      </c>
      <c r="CG1447" s="3">
        <v>5</v>
      </c>
      <c r="CH1447" s="3" t="s">
        <v>1137</v>
      </c>
      <c r="CI1447" s="3">
        <v>1800</v>
      </c>
      <c r="CN1447" s="3">
        <v>100</v>
      </c>
      <c r="CO1447" s="3">
        <v>0</v>
      </c>
      <c r="CP1447" s="3">
        <v>0</v>
      </c>
      <c r="CQ1447" s="3">
        <v>0</v>
      </c>
      <c r="CR1447" s="3">
        <v>0</v>
      </c>
      <c r="CS1447" s="3">
        <v>0</v>
      </c>
      <c r="CT1447" s="3">
        <v>0</v>
      </c>
      <c r="CU1447" s="3">
        <v>0</v>
      </c>
      <c r="CV1447" s="3">
        <v>0</v>
      </c>
      <c r="CW1447" s="3">
        <v>0</v>
      </c>
      <c r="CX1447" s="3">
        <v>0</v>
      </c>
      <c r="CY1447" s="3">
        <v>0</v>
      </c>
      <c r="CZ1447" s="3">
        <v>0</v>
      </c>
      <c r="DA1447" s="3">
        <v>0</v>
      </c>
      <c r="DB1447" s="3">
        <v>0</v>
      </c>
      <c r="DC1447" s="3">
        <v>0</v>
      </c>
      <c r="DD1447" s="3">
        <v>0</v>
      </c>
      <c r="DE1447" s="3">
        <v>0</v>
      </c>
      <c r="DG1447" s="3" t="s">
        <v>867</v>
      </c>
      <c r="EV1447" s="3" t="s">
        <v>6968</v>
      </c>
      <c r="EX1447" s="3" t="s">
        <v>6991</v>
      </c>
      <c r="FC1447" s="3" t="s">
        <v>6991</v>
      </c>
      <c r="FH1447" s="3" t="s">
        <v>6991</v>
      </c>
      <c r="FM1447" s="3" t="s">
        <v>6991</v>
      </c>
      <c r="FN1447" s="3" t="s">
        <v>6991</v>
      </c>
    </row>
    <row r="1448" spans="1:171" x14ac:dyDescent="0.4">
      <c r="A1448" s="3" t="s">
        <v>22556</v>
      </c>
      <c r="B1448" s="3" t="s">
        <v>22557</v>
      </c>
      <c r="C1448" s="3" t="s">
        <v>22558</v>
      </c>
      <c r="D1448" s="3" t="s">
        <v>22559</v>
      </c>
      <c r="E1448" s="3" t="s">
        <v>498</v>
      </c>
      <c r="F1448" s="3" t="s">
        <v>22560</v>
      </c>
      <c r="G1448" s="3" t="s">
        <v>541</v>
      </c>
      <c r="H1448" s="3" t="s">
        <v>22561</v>
      </c>
      <c r="I1448" s="3" t="s">
        <v>22562</v>
      </c>
      <c r="J1448" s="3" t="s">
        <v>22563</v>
      </c>
      <c r="K1448" s="3" t="s">
        <v>1148</v>
      </c>
      <c r="L1448" s="3" t="s">
        <v>22564</v>
      </c>
      <c r="M1448" s="3" t="s">
        <v>22565</v>
      </c>
      <c r="O1448" s="3" t="s">
        <v>22566</v>
      </c>
      <c r="Q1448" s="3">
        <v>2021</v>
      </c>
      <c r="R1448" s="3">
        <v>8</v>
      </c>
      <c r="S1448" s="3" t="s">
        <v>3817</v>
      </c>
      <c r="T1448" s="3">
        <v>3000000</v>
      </c>
      <c r="U1448" s="3">
        <v>1</v>
      </c>
      <c r="Z1448" s="3">
        <v>10</v>
      </c>
      <c r="AA1448" s="3" t="s">
        <v>7092</v>
      </c>
      <c r="AB1448" s="3" t="s">
        <v>2420</v>
      </c>
      <c r="AC1448" s="3">
        <v>4</v>
      </c>
      <c r="AD1448" s="3" t="s">
        <v>6978</v>
      </c>
      <c r="AE1448" s="3">
        <v>0</v>
      </c>
      <c r="AF1448" s="3">
        <v>0</v>
      </c>
      <c r="AG1448" s="3">
        <v>0</v>
      </c>
      <c r="AH1448" s="3">
        <v>0</v>
      </c>
      <c r="AI1448" s="3">
        <v>0</v>
      </c>
      <c r="AJ1448" s="3">
        <v>0</v>
      </c>
      <c r="AO1448" s="3">
        <v>3</v>
      </c>
      <c r="AP1448" s="3" t="s">
        <v>7016</v>
      </c>
      <c r="AU1448" s="3">
        <v>6</v>
      </c>
      <c r="AV1448" s="3" t="s">
        <v>7415</v>
      </c>
      <c r="AW1448" s="3">
        <v>4</v>
      </c>
      <c r="AX1448" s="3" t="s">
        <v>7401</v>
      </c>
      <c r="AY1448" s="3" t="s">
        <v>2421</v>
      </c>
      <c r="CC1448" s="3" t="s">
        <v>2421</v>
      </c>
      <c r="CE1448" s="3" t="s">
        <v>22567</v>
      </c>
      <c r="CF1448" s="3">
        <v>2022</v>
      </c>
      <c r="CG1448" s="3">
        <v>3</v>
      </c>
      <c r="CH1448" s="3" t="s">
        <v>1234</v>
      </c>
      <c r="CI1448" s="3">
        <v>26364</v>
      </c>
      <c r="CN1448" s="3">
        <v>100</v>
      </c>
      <c r="CO1448" s="3">
        <v>0</v>
      </c>
      <c r="CP1448" s="3">
        <v>0</v>
      </c>
      <c r="CQ1448" s="3">
        <v>0</v>
      </c>
      <c r="CR1448" s="3">
        <v>0</v>
      </c>
      <c r="CS1448" s="3">
        <v>0</v>
      </c>
      <c r="CT1448" s="3">
        <v>0</v>
      </c>
      <c r="CU1448" s="3">
        <v>0</v>
      </c>
      <c r="CV1448" s="3">
        <v>0</v>
      </c>
      <c r="CW1448" s="3">
        <v>0</v>
      </c>
      <c r="CX1448" s="3">
        <v>0</v>
      </c>
      <c r="CY1448" s="3">
        <v>0</v>
      </c>
      <c r="CZ1448" s="3">
        <v>0</v>
      </c>
      <c r="DA1448" s="3">
        <v>0</v>
      </c>
      <c r="DB1448" s="3">
        <v>0</v>
      </c>
      <c r="DC1448" s="3">
        <v>0</v>
      </c>
      <c r="DD1448" s="3">
        <v>0</v>
      </c>
      <c r="DE1448" s="3">
        <v>0</v>
      </c>
      <c r="DG1448" s="3" t="s">
        <v>340</v>
      </c>
      <c r="EV1448" s="3" t="s">
        <v>6968</v>
      </c>
    </row>
    <row r="1449" spans="1:171" x14ac:dyDescent="0.4">
      <c r="A1449" s="3" t="s">
        <v>22568</v>
      </c>
      <c r="B1449" s="3" t="s">
        <v>22569</v>
      </c>
      <c r="D1449" s="3" t="s">
        <v>14583</v>
      </c>
      <c r="E1449" s="3" t="s">
        <v>2569</v>
      </c>
      <c r="F1449" s="3" t="s">
        <v>11832</v>
      </c>
      <c r="G1449" s="3" t="s">
        <v>6650</v>
      </c>
      <c r="H1449" s="3" t="s">
        <v>22570</v>
      </c>
      <c r="I1449" s="3" t="s">
        <v>11834</v>
      </c>
      <c r="J1449" s="3" t="s">
        <v>22571</v>
      </c>
      <c r="K1449" s="3" t="s">
        <v>2589</v>
      </c>
      <c r="L1449" s="3" t="s">
        <v>22572</v>
      </c>
      <c r="M1449" s="3" t="s">
        <v>22573</v>
      </c>
      <c r="N1449" s="3" t="s">
        <v>22574</v>
      </c>
      <c r="O1449" s="3" t="s">
        <v>22575</v>
      </c>
      <c r="P1449" s="3" t="s">
        <v>22576</v>
      </c>
      <c r="Q1449" s="3">
        <v>2013</v>
      </c>
      <c r="R1449" s="3">
        <v>6</v>
      </c>
      <c r="S1449" s="4">
        <v>41426</v>
      </c>
      <c r="U1449" s="3">
        <v>2</v>
      </c>
      <c r="Z1449" s="3">
        <v>10</v>
      </c>
      <c r="AA1449" s="3" t="s">
        <v>7092</v>
      </c>
      <c r="AB1449" s="3" t="s">
        <v>22577</v>
      </c>
      <c r="AC1449" s="3">
        <v>4</v>
      </c>
      <c r="AD1449" s="3" t="s">
        <v>6978</v>
      </c>
      <c r="AW1449" s="3">
        <v>4</v>
      </c>
      <c r="AX1449" s="3" t="s">
        <v>7401</v>
      </c>
      <c r="AY1449" s="3" t="s">
        <v>8938</v>
      </c>
      <c r="CC1449" s="3" t="s">
        <v>8938</v>
      </c>
      <c r="CE1449" s="3" t="s">
        <v>22578</v>
      </c>
      <c r="CJ1449" s="3" t="s">
        <v>22579</v>
      </c>
      <c r="CL1449" s="3" t="s">
        <v>22580</v>
      </c>
      <c r="CM1449" s="3" t="s">
        <v>22581</v>
      </c>
      <c r="DK1449" s="3" t="s">
        <v>827</v>
      </c>
      <c r="DL1449" s="3" t="s">
        <v>828</v>
      </c>
      <c r="DP1449" s="3" t="s">
        <v>9537</v>
      </c>
      <c r="DU1449" s="3" t="s">
        <v>9537</v>
      </c>
      <c r="EV1449" s="3" t="s">
        <v>7079</v>
      </c>
    </row>
    <row r="1450" spans="1:171" x14ac:dyDescent="0.4">
      <c r="A1450" s="3" t="s">
        <v>22582</v>
      </c>
      <c r="C1450" s="3" t="s">
        <v>22583</v>
      </c>
      <c r="D1450" s="3" t="s">
        <v>22584</v>
      </c>
      <c r="E1450" s="3" t="s">
        <v>676</v>
      </c>
      <c r="F1450" s="3" t="s">
        <v>13203</v>
      </c>
      <c r="G1450" s="3" t="s">
        <v>9145</v>
      </c>
      <c r="H1450" s="3" t="s">
        <v>22585</v>
      </c>
      <c r="I1450" s="3" t="s">
        <v>13205</v>
      </c>
      <c r="J1450" s="3" t="s">
        <v>22586</v>
      </c>
      <c r="K1450" s="3" t="s">
        <v>180</v>
      </c>
      <c r="L1450" s="3" t="s">
        <v>22587</v>
      </c>
      <c r="M1450" s="3" t="s">
        <v>22588</v>
      </c>
      <c r="N1450" s="3" t="s">
        <v>22589</v>
      </c>
      <c r="O1450" s="3" t="s">
        <v>22590</v>
      </c>
      <c r="P1450" s="3" t="s">
        <v>22591</v>
      </c>
      <c r="Q1450" s="3">
        <v>2017</v>
      </c>
      <c r="R1450" s="3">
        <v>6</v>
      </c>
      <c r="S1450" s="3" t="s">
        <v>22592</v>
      </c>
      <c r="T1450" s="3">
        <v>5000000</v>
      </c>
      <c r="U1450" s="3">
        <v>3</v>
      </c>
      <c r="Z1450" s="3">
        <v>2</v>
      </c>
      <c r="AA1450" s="3" t="s">
        <v>6988</v>
      </c>
      <c r="AC1450" s="3">
        <v>1</v>
      </c>
      <c r="AD1450" s="3" t="s">
        <v>6960</v>
      </c>
      <c r="AW1450" s="3">
        <v>1</v>
      </c>
      <c r="AX1450" s="3" t="s">
        <v>6961</v>
      </c>
      <c r="AY1450" s="3" t="s">
        <v>1572</v>
      </c>
      <c r="AZ1450" s="3" t="s">
        <v>6528</v>
      </c>
      <c r="CC1450" s="3" t="s">
        <v>1572</v>
      </c>
      <c r="CE1450" s="3" t="s">
        <v>22593</v>
      </c>
      <c r="CF1450" s="3">
        <v>2019</v>
      </c>
      <c r="CG1450" s="3">
        <v>1</v>
      </c>
      <c r="CH1450" s="3" t="s">
        <v>3805</v>
      </c>
      <c r="CJ1450" s="3" t="s">
        <v>22594</v>
      </c>
      <c r="CK1450" s="3" t="s">
        <v>22595</v>
      </c>
      <c r="EV1450" s="3" t="s">
        <v>6968</v>
      </c>
    </row>
    <row r="1451" spans="1:171" x14ac:dyDescent="0.4">
      <c r="A1451" s="3" t="s">
        <v>22596</v>
      </c>
      <c r="C1451" s="3" t="s">
        <v>22597</v>
      </c>
      <c r="D1451" s="3" t="s">
        <v>1637</v>
      </c>
      <c r="E1451" s="3" t="s">
        <v>175</v>
      </c>
      <c r="F1451" s="3" t="s">
        <v>2195</v>
      </c>
      <c r="G1451" s="3" t="s">
        <v>1639</v>
      </c>
      <c r="H1451" s="3" t="s">
        <v>22598</v>
      </c>
      <c r="I1451" s="3" t="s">
        <v>7426</v>
      </c>
      <c r="J1451" s="3" t="s">
        <v>22599</v>
      </c>
      <c r="K1451" s="3" t="s">
        <v>18930</v>
      </c>
      <c r="L1451" s="3" t="s">
        <v>22600</v>
      </c>
      <c r="M1451" s="3" t="s">
        <v>22601</v>
      </c>
      <c r="O1451" s="3" t="s">
        <v>22602</v>
      </c>
      <c r="P1451" s="3" t="s">
        <v>22603</v>
      </c>
      <c r="Q1451" s="3">
        <v>2002</v>
      </c>
      <c r="R1451" s="3">
        <v>5</v>
      </c>
      <c r="S1451" s="3" t="s">
        <v>22604</v>
      </c>
      <c r="T1451" s="3">
        <v>80000000</v>
      </c>
      <c r="Z1451" s="3">
        <v>10</v>
      </c>
      <c r="AA1451" s="3" t="s">
        <v>7092</v>
      </c>
      <c r="AB1451" s="3" t="s">
        <v>22605</v>
      </c>
      <c r="AC1451" s="3">
        <v>4</v>
      </c>
      <c r="AD1451" s="3" t="s">
        <v>6978</v>
      </c>
      <c r="AW1451" s="3">
        <v>5</v>
      </c>
      <c r="AX1451" s="3" t="s">
        <v>7009</v>
      </c>
      <c r="AY1451" s="3" t="s">
        <v>663</v>
      </c>
      <c r="AZ1451" s="3" t="s">
        <v>22606</v>
      </c>
      <c r="BA1451" s="3" t="s">
        <v>22607</v>
      </c>
      <c r="CC1451" s="3" t="s">
        <v>663</v>
      </c>
      <c r="CD1451" s="3" t="s">
        <v>22607</v>
      </c>
      <c r="CE1451" s="3" t="s">
        <v>22608</v>
      </c>
      <c r="CF1451" s="3">
        <v>2002</v>
      </c>
      <c r="CG1451" s="3">
        <v>5</v>
      </c>
      <c r="CH1451" s="3" t="s">
        <v>22604</v>
      </c>
      <c r="CJ1451" s="3" t="s">
        <v>22609</v>
      </c>
      <c r="CK1451" s="3" t="s">
        <v>22610</v>
      </c>
      <c r="CL1451" s="3" t="s">
        <v>22611</v>
      </c>
      <c r="CM1451" s="3" t="s">
        <v>22612</v>
      </c>
      <c r="EB1451" s="3" t="s">
        <v>22613</v>
      </c>
      <c r="EC1451" s="3" t="s">
        <v>22614</v>
      </c>
      <c r="ED1451" s="3" t="s">
        <v>22615</v>
      </c>
      <c r="EV1451" s="3" t="s">
        <v>6968</v>
      </c>
    </row>
    <row r="1452" spans="1:171" x14ac:dyDescent="0.4">
      <c r="A1452" s="3" t="s">
        <v>22616</v>
      </c>
      <c r="B1452" s="3" t="s">
        <v>22617</v>
      </c>
      <c r="C1452" s="3" t="s">
        <v>22618</v>
      </c>
      <c r="D1452" s="3" t="s">
        <v>22619</v>
      </c>
      <c r="E1452" s="3" t="s">
        <v>498</v>
      </c>
      <c r="F1452" s="3" t="s">
        <v>18550</v>
      </c>
      <c r="G1452" s="3" t="s">
        <v>18551</v>
      </c>
      <c r="H1452" s="3" t="s">
        <v>22620</v>
      </c>
      <c r="I1452" s="3" t="s">
        <v>18553</v>
      </c>
      <c r="J1452" s="3" t="s">
        <v>22621</v>
      </c>
      <c r="K1452" s="3" t="s">
        <v>234</v>
      </c>
      <c r="L1452" s="3" t="s">
        <v>22622</v>
      </c>
      <c r="M1452" s="3" t="s">
        <v>22623</v>
      </c>
      <c r="O1452" s="3" t="s">
        <v>22624</v>
      </c>
      <c r="P1452" s="3" t="s">
        <v>22625</v>
      </c>
      <c r="Q1452" s="3">
        <v>2017</v>
      </c>
      <c r="R1452" s="3">
        <v>9</v>
      </c>
      <c r="S1452" s="3" t="s">
        <v>8207</v>
      </c>
      <c r="T1452" s="3">
        <v>26000000</v>
      </c>
      <c r="U1452" s="3">
        <v>4</v>
      </c>
      <c r="V1452" s="3">
        <v>120000000</v>
      </c>
      <c r="Z1452" s="3">
        <v>9</v>
      </c>
      <c r="AA1452" s="3" t="s">
        <v>7432</v>
      </c>
      <c r="AC1452" s="3">
        <v>4</v>
      </c>
      <c r="AD1452" s="3" t="s">
        <v>6978</v>
      </c>
      <c r="AE1452" s="3">
        <v>0</v>
      </c>
      <c r="AF1452" s="3">
        <v>1</v>
      </c>
      <c r="AG1452" s="3">
        <v>0</v>
      </c>
      <c r="AH1452" s="3">
        <v>0</v>
      </c>
      <c r="AI1452" s="3">
        <v>0</v>
      </c>
      <c r="AJ1452" s="3">
        <v>0</v>
      </c>
      <c r="AO1452" s="3">
        <v>4</v>
      </c>
      <c r="AP1452" s="3" t="s">
        <v>7306</v>
      </c>
      <c r="AU1452" s="3">
        <v>1</v>
      </c>
      <c r="AV1452" s="3" t="s">
        <v>7017</v>
      </c>
      <c r="AW1452" s="3">
        <v>1</v>
      </c>
      <c r="AX1452" s="3" t="s">
        <v>6961</v>
      </c>
      <c r="AY1452" s="3" t="s">
        <v>399</v>
      </c>
      <c r="CC1452" s="3" t="s">
        <v>399</v>
      </c>
      <c r="CE1452" s="3" t="s">
        <v>22626</v>
      </c>
      <c r="CF1452" s="3">
        <v>2023</v>
      </c>
      <c r="CG1452" s="3">
        <v>6</v>
      </c>
      <c r="CH1452" s="3" t="s">
        <v>6006</v>
      </c>
      <c r="CI1452" s="3">
        <v>330000</v>
      </c>
      <c r="EV1452" s="3" t="s">
        <v>6968</v>
      </c>
    </row>
    <row r="1453" spans="1:171" x14ac:dyDescent="0.4">
      <c r="A1453" s="3" t="s">
        <v>22627</v>
      </c>
      <c r="C1453" s="3" t="s">
        <v>22628</v>
      </c>
      <c r="D1453" s="3" t="s">
        <v>3869</v>
      </c>
      <c r="E1453" s="3" t="s">
        <v>498</v>
      </c>
      <c r="F1453" s="3" t="s">
        <v>22629</v>
      </c>
      <c r="G1453" s="3" t="s">
        <v>3871</v>
      </c>
      <c r="H1453" s="3" t="s">
        <v>22630</v>
      </c>
      <c r="I1453" s="3" t="s">
        <v>22631</v>
      </c>
      <c r="J1453" s="3" t="s">
        <v>22632</v>
      </c>
      <c r="K1453" s="3" t="s">
        <v>355</v>
      </c>
      <c r="L1453" s="3" t="s">
        <v>22633</v>
      </c>
      <c r="M1453" s="3" t="s">
        <v>22634</v>
      </c>
      <c r="O1453" s="3" t="s">
        <v>22635</v>
      </c>
      <c r="P1453" s="3" t="s">
        <v>22636</v>
      </c>
      <c r="Q1453" s="3">
        <v>2001</v>
      </c>
      <c r="R1453" s="3">
        <v>11</v>
      </c>
      <c r="S1453" s="3" t="s">
        <v>22466</v>
      </c>
      <c r="T1453" s="3">
        <v>3000000</v>
      </c>
      <c r="Z1453" s="3">
        <v>10</v>
      </c>
      <c r="AA1453" s="3" t="s">
        <v>7092</v>
      </c>
      <c r="AB1453" s="3" t="s">
        <v>22637</v>
      </c>
      <c r="AC1453" s="3">
        <v>4</v>
      </c>
      <c r="AD1453" s="3" t="s">
        <v>6978</v>
      </c>
      <c r="AE1453" s="3">
        <v>0</v>
      </c>
      <c r="AF1453" s="3">
        <v>0</v>
      </c>
      <c r="AG1453" s="3">
        <v>0</v>
      </c>
      <c r="AH1453" s="3">
        <v>0</v>
      </c>
      <c r="AI1453" s="3">
        <v>0</v>
      </c>
      <c r="AJ1453" s="3">
        <v>0</v>
      </c>
      <c r="AW1453" s="3">
        <v>6</v>
      </c>
      <c r="AX1453" s="3" t="s">
        <v>7018</v>
      </c>
      <c r="AY1453" s="3" t="s">
        <v>926</v>
      </c>
      <c r="CC1453" s="3" t="s">
        <v>926</v>
      </c>
      <c r="CE1453" s="3" t="s">
        <v>22638</v>
      </c>
      <c r="CF1453" s="3">
        <v>2005</v>
      </c>
      <c r="CG1453" s="3">
        <v>10</v>
      </c>
      <c r="CH1453" s="3" t="s">
        <v>12318</v>
      </c>
      <c r="CI1453" s="3">
        <v>50000</v>
      </c>
      <c r="CJ1453" s="3" t="s">
        <v>22639</v>
      </c>
      <c r="CL1453" s="3" t="s">
        <v>22640</v>
      </c>
      <c r="CM1453" s="3" t="s">
        <v>22641</v>
      </c>
      <c r="EV1453" s="3" t="s">
        <v>6968</v>
      </c>
    </row>
    <row r="1454" spans="1:171" x14ac:dyDescent="0.4">
      <c r="A1454" s="3" t="s">
        <v>22642</v>
      </c>
      <c r="C1454" s="3" t="s">
        <v>22643</v>
      </c>
      <c r="E1454" s="3" t="s">
        <v>4589</v>
      </c>
      <c r="F1454" s="3" t="s">
        <v>10201</v>
      </c>
      <c r="G1454" s="3" t="s">
        <v>10202</v>
      </c>
      <c r="H1454" s="3" t="s">
        <v>22644</v>
      </c>
      <c r="I1454" s="3" t="s">
        <v>4590</v>
      </c>
      <c r="J1454" s="3" t="s">
        <v>22645</v>
      </c>
      <c r="K1454" s="3" t="s">
        <v>4154</v>
      </c>
      <c r="L1454" s="3" t="s">
        <v>22646</v>
      </c>
      <c r="M1454" s="3" t="s">
        <v>22647</v>
      </c>
      <c r="O1454" s="3" t="s">
        <v>22648</v>
      </c>
      <c r="Q1454" s="3">
        <v>2018</v>
      </c>
      <c r="R1454" s="3">
        <v>5</v>
      </c>
      <c r="S1454" s="3" t="s">
        <v>946</v>
      </c>
      <c r="T1454" s="3">
        <v>0</v>
      </c>
      <c r="U1454" s="3">
        <v>9</v>
      </c>
      <c r="V1454" s="3">
        <v>0</v>
      </c>
      <c r="W1454" s="3">
        <v>0</v>
      </c>
      <c r="AE1454" s="3">
        <v>0</v>
      </c>
      <c r="AF1454" s="3">
        <v>0</v>
      </c>
      <c r="AG1454" s="3">
        <v>0</v>
      </c>
      <c r="AH1454" s="3">
        <v>0</v>
      </c>
      <c r="AI1454" s="3">
        <v>0</v>
      </c>
      <c r="AJ1454" s="3">
        <v>0</v>
      </c>
      <c r="AO1454" s="3">
        <v>5</v>
      </c>
      <c r="AP1454" s="3" t="s">
        <v>7007</v>
      </c>
      <c r="AU1454" s="3">
        <v>6</v>
      </c>
      <c r="AV1454" s="3" t="s">
        <v>7415</v>
      </c>
      <c r="AY1454" s="3" t="s">
        <v>4596</v>
      </c>
      <c r="CC1454" s="3" t="s">
        <v>4596</v>
      </c>
      <c r="CE1454" s="3" t="s">
        <v>340</v>
      </c>
      <c r="EV1454" s="3" t="s">
        <v>6968</v>
      </c>
    </row>
    <row r="1455" spans="1:171" x14ac:dyDescent="0.4">
      <c r="A1455" s="3" t="s">
        <v>22649</v>
      </c>
      <c r="C1455" s="3" t="s">
        <v>22650</v>
      </c>
      <c r="D1455" s="3" t="s">
        <v>22651</v>
      </c>
      <c r="E1455" s="3" t="s">
        <v>4589</v>
      </c>
      <c r="F1455" s="3" t="s">
        <v>22652</v>
      </c>
      <c r="G1455" s="3" t="s">
        <v>10202</v>
      </c>
      <c r="H1455" s="3" t="s">
        <v>22653</v>
      </c>
      <c r="I1455" s="3" t="s">
        <v>22654</v>
      </c>
      <c r="J1455" s="3" t="s">
        <v>22645</v>
      </c>
      <c r="K1455" s="3" t="s">
        <v>180</v>
      </c>
      <c r="L1455" s="3" t="s">
        <v>22646</v>
      </c>
      <c r="M1455" s="3" t="s">
        <v>22647</v>
      </c>
      <c r="O1455" s="3" t="s">
        <v>22655</v>
      </c>
      <c r="Q1455" s="3">
        <v>2020</v>
      </c>
      <c r="R1455" s="3">
        <v>10</v>
      </c>
      <c r="S1455" s="3" t="s">
        <v>2482</v>
      </c>
      <c r="Z1455" s="3">
        <v>5</v>
      </c>
      <c r="AA1455" s="3" t="s">
        <v>1543</v>
      </c>
      <c r="AC1455" s="3">
        <v>4</v>
      </c>
      <c r="AD1455" s="3" t="s">
        <v>6978</v>
      </c>
      <c r="AE1455" s="3">
        <v>0</v>
      </c>
      <c r="AF1455" s="3">
        <v>0</v>
      </c>
      <c r="AG1455" s="3">
        <v>5</v>
      </c>
      <c r="AH1455" s="3">
        <v>2</v>
      </c>
      <c r="AI1455" s="3">
        <v>0</v>
      </c>
      <c r="AJ1455" s="3">
        <v>0</v>
      </c>
      <c r="AU1455" s="3">
        <v>6</v>
      </c>
      <c r="AV1455" s="3" t="s">
        <v>7415</v>
      </c>
      <c r="AW1455" s="3">
        <v>1</v>
      </c>
      <c r="AX1455" s="3" t="s">
        <v>6961</v>
      </c>
      <c r="AY1455" s="3" t="s">
        <v>4596</v>
      </c>
      <c r="CC1455" s="3" t="s">
        <v>4596</v>
      </c>
      <c r="CE1455" s="3" t="s">
        <v>22656</v>
      </c>
      <c r="CF1455" s="3">
        <v>2024</v>
      </c>
      <c r="CG1455" s="3">
        <v>10</v>
      </c>
      <c r="CH1455" s="3" t="s">
        <v>2425</v>
      </c>
      <c r="CI1455" s="3">
        <v>15000000</v>
      </c>
      <c r="CN1455" s="3">
        <v>62.5</v>
      </c>
      <c r="CO1455" s="3">
        <v>0</v>
      </c>
      <c r="CP1455" s="3">
        <v>37.5</v>
      </c>
      <c r="CQ1455" s="3">
        <v>0</v>
      </c>
      <c r="CR1455" s="3">
        <v>0</v>
      </c>
      <c r="CS1455" s="3">
        <v>0</v>
      </c>
      <c r="CT1455" s="3">
        <v>0</v>
      </c>
      <c r="CU1455" s="3">
        <v>0</v>
      </c>
      <c r="CV1455" s="3">
        <v>0</v>
      </c>
      <c r="CW1455" s="3">
        <v>0</v>
      </c>
      <c r="CX1455" s="3">
        <v>0</v>
      </c>
      <c r="CY1455" s="3">
        <v>0</v>
      </c>
      <c r="CZ1455" s="3">
        <v>0</v>
      </c>
      <c r="DA1455" s="3">
        <v>0</v>
      </c>
      <c r="DB1455" s="3">
        <v>0</v>
      </c>
      <c r="DC1455" s="3">
        <v>0</v>
      </c>
      <c r="DD1455" s="3">
        <v>0</v>
      </c>
      <c r="DE1455" s="3">
        <v>0</v>
      </c>
      <c r="DG1455" s="3" t="s">
        <v>184</v>
      </c>
      <c r="EV1455" s="3" t="s">
        <v>6968</v>
      </c>
    </row>
    <row r="1456" spans="1:171" x14ac:dyDescent="0.4">
      <c r="A1456" s="3" t="s">
        <v>22657</v>
      </c>
      <c r="C1456" s="3" t="s">
        <v>22658</v>
      </c>
      <c r="E1456" s="3" t="s">
        <v>199</v>
      </c>
      <c r="F1456" s="3" t="s">
        <v>1604</v>
      </c>
      <c r="G1456" s="3" t="s">
        <v>4877</v>
      </c>
      <c r="H1456" s="3" t="s">
        <v>22659</v>
      </c>
      <c r="I1456" s="3" t="s">
        <v>10831</v>
      </c>
      <c r="J1456" s="3" t="s">
        <v>22660</v>
      </c>
      <c r="K1456" s="3" t="s">
        <v>234</v>
      </c>
      <c r="L1456" s="3" t="s">
        <v>22661</v>
      </c>
      <c r="M1456" s="3" t="s">
        <v>22662</v>
      </c>
      <c r="O1456" s="3" t="s">
        <v>22663</v>
      </c>
      <c r="Q1456" s="3">
        <v>2021</v>
      </c>
      <c r="R1456" s="3">
        <v>2</v>
      </c>
      <c r="S1456" s="3" t="s">
        <v>22664</v>
      </c>
      <c r="T1456" s="3">
        <v>10000000</v>
      </c>
      <c r="U1456" s="3">
        <v>2</v>
      </c>
      <c r="Z1456" s="3">
        <v>2</v>
      </c>
      <c r="AA1456" s="3" t="s">
        <v>6988</v>
      </c>
      <c r="AC1456" s="3">
        <v>1</v>
      </c>
      <c r="AD1456" s="3" t="s">
        <v>6960</v>
      </c>
      <c r="AE1456" s="3">
        <v>0</v>
      </c>
      <c r="AF1456" s="3">
        <v>0</v>
      </c>
      <c r="AG1456" s="3">
        <v>0</v>
      </c>
      <c r="AH1456" s="3">
        <v>0</v>
      </c>
      <c r="AI1456" s="3">
        <v>0</v>
      </c>
      <c r="AJ1456" s="3">
        <v>0</v>
      </c>
      <c r="AO1456" s="3">
        <v>1</v>
      </c>
      <c r="AP1456" s="3" t="s">
        <v>6989</v>
      </c>
      <c r="AU1456" s="3">
        <v>3</v>
      </c>
      <c r="AV1456" s="3" t="s">
        <v>7008</v>
      </c>
      <c r="AW1456" s="3">
        <v>1</v>
      </c>
      <c r="AX1456" s="3" t="s">
        <v>6961</v>
      </c>
      <c r="CE1456" s="3" t="s">
        <v>267</v>
      </c>
      <c r="CN1456" s="3">
        <v>50</v>
      </c>
      <c r="CO1456" s="3">
        <v>0</v>
      </c>
      <c r="CP1456" s="3">
        <v>50</v>
      </c>
      <c r="CQ1456" s="3">
        <v>0</v>
      </c>
      <c r="CR1456" s="3">
        <v>0</v>
      </c>
      <c r="CS1456" s="3">
        <v>0</v>
      </c>
      <c r="CT1456" s="3">
        <v>0</v>
      </c>
      <c r="CU1456" s="3">
        <v>0</v>
      </c>
      <c r="CV1456" s="3">
        <v>0</v>
      </c>
      <c r="CW1456" s="3">
        <v>0</v>
      </c>
      <c r="CX1456" s="3">
        <v>0</v>
      </c>
      <c r="CY1456" s="3">
        <v>0</v>
      </c>
      <c r="CZ1456" s="3">
        <v>0</v>
      </c>
      <c r="DA1456" s="3">
        <v>0</v>
      </c>
      <c r="DB1456" s="3">
        <v>0</v>
      </c>
      <c r="DC1456" s="3">
        <v>0</v>
      </c>
      <c r="DD1456" s="3">
        <v>0</v>
      </c>
      <c r="DE1456" s="3">
        <v>0</v>
      </c>
      <c r="DG1456" s="3" t="s">
        <v>867</v>
      </c>
      <c r="EV1456" s="3" t="s">
        <v>6968</v>
      </c>
    </row>
    <row r="1457" spans="1:170" x14ac:dyDescent="0.4">
      <c r="A1457" s="3" t="s">
        <v>22665</v>
      </c>
      <c r="C1457" s="3" t="s">
        <v>22666</v>
      </c>
      <c r="E1457" s="3" t="s">
        <v>175</v>
      </c>
      <c r="F1457" s="3" t="s">
        <v>366</v>
      </c>
      <c r="G1457" s="3" t="s">
        <v>367</v>
      </c>
      <c r="H1457" s="3" t="s">
        <v>22667</v>
      </c>
      <c r="I1457" s="3" t="s">
        <v>7559</v>
      </c>
      <c r="J1457" s="3" t="s">
        <v>22668</v>
      </c>
      <c r="K1457" s="3" t="s">
        <v>624</v>
      </c>
      <c r="L1457" s="3" t="s">
        <v>22661</v>
      </c>
      <c r="M1457" s="3" t="s">
        <v>22669</v>
      </c>
      <c r="O1457" s="3" t="s">
        <v>22670</v>
      </c>
      <c r="P1457" s="3" t="s">
        <v>22671</v>
      </c>
      <c r="Q1457" s="3">
        <v>2023</v>
      </c>
      <c r="R1457" s="3">
        <v>3</v>
      </c>
      <c r="S1457" s="3" t="s">
        <v>1466</v>
      </c>
      <c r="U1457" s="3">
        <v>3</v>
      </c>
      <c r="V1457" s="3">
        <v>3313000</v>
      </c>
      <c r="Z1457" s="3">
        <v>2</v>
      </c>
      <c r="AA1457" s="3" t="s">
        <v>6988</v>
      </c>
      <c r="AC1457" s="3">
        <v>1</v>
      </c>
      <c r="AD1457" s="3" t="s">
        <v>6960</v>
      </c>
      <c r="AE1457" s="3">
        <v>0</v>
      </c>
      <c r="AF1457" s="3">
        <v>0</v>
      </c>
      <c r="AG1457" s="3">
        <v>0</v>
      </c>
      <c r="AH1457" s="3">
        <v>0</v>
      </c>
      <c r="AI1457" s="3">
        <v>1</v>
      </c>
      <c r="AJ1457" s="3">
        <v>0</v>
      </c>
      <c r="AO1457" s="3">
        <v>3</v>
      </c>
      <c r="AP1457" s="3" t="s">
        <v>7016</v>
      </c>
      <c r="AS1457" s="3">
        <v>2026</v>
      </c>
      <c r="AT1457" s="3">
        <v>2027</v>
      </c>
      <c r="AU1457" s="3">
        <v>2</v>
      </c>
      <c r="AV1457" s="3" t="s">
        <v>7255</v>
      </c>
      <c r="AW1457" s="3">
        <v>4</v>
      </c>
      <c r="AX1457" s="3" t="s">
        <v>7401</v>
      </c>
      <c r="AY1457" s="3" t="s">
        <v>22672</v>
      </c>
      <c r="CC1457" s="3" t="s">
        <v>22672</v>
      </c>
      <c r="CE1457" s="3" t="s">
        <v>22673</v>
      </c>
      <c r="CF1457" s="3">
        <v>2023</v>
      </c>
      <c r="CG1457" s="3">
        <v>7</v>
      </c>
      <c r="CH1457" s="3" t="s">
        <v>2212</v>
      </c>
      <c r="CJ1457" s="3" t="s">
        <v>22674</v>
      </c>
      <c r="CK1457" s="3" t="s">
        <v>22675</v>
      </c>
      <c r="CL1457" s="3" t="s">
        <v>22676</v>
      </c>
      <c r="CM1457" s="3" t="s">
        <v>22677</v>
      </c>
      <c r="EV1457" s="3" t="s">
        <v>6968</v>
      </c>
      <c r="EX1457" s="3" t="s">
        <v>6991</v>
      </c>
      <c r="FC1457" s="3" t="s">
        <v>6991</v>
      </c>
      <c r="FM1457" s="3" t="s">
        <v>6991</v>
      </c>
      <c r="FN1457" s="3" t="s">
        <v>6991</v>
      </c>
    </row>
  </sheetData>
  <phoneticPr fontId="3"/>
  <pageMargins left="0.75" right="0.75" top="1" bottom="1" header="0.5" footer="0.5"/>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589A204B37C4409442D96FB5F90728" ma:contentTypeVersion="16" ma:contentTypeDescription="新しいドキュメントを作成します。" ma:contentTypeScope="" ma:versionID="fabfe38a4f2a349b2d5f94ee463357f0">
  <xsd:schema xmlns:xsd="http://www.w3.org/2001/XMLSchema" xmlns:xs="http://www.w3.org/2001/XMLSchema" xmlns:p="http://schemas.microsoft.com/office/2006/metadata/properties" xmlns:ns2="16a82ae3-d572-45de-b94e-0a413e81712a" xmlns:ns3="9a973ee3-7f2c-4bb3-90b3-feaacfb1bed9" targetNamespace="http://schemas.microsoft.com/office/2006/metadata/properties" ma:root="true" ma:fieldsID="42864bf90975cabcfcdbb2d852b25252" ns2:_="" ns3:_="">
    <xsd:import namespace="16a82ae3-d572-45de-b94e-0a413e81712a"/>
    <xsd:import namespace="9a973ee3-7f2c-4bb3-90b3-feaacfb1b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82ae3-d572-45de-b94e-0a413e8171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973ee3-7f2c-4bb3-90b3-feaacfb1b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7cfbf1d-145a-425a-b2ac-512dadf9943e}" ma:internalName="TaxCatchAll" ma:showField="CatchAllData" ma:web="9a973ee3-7f2c-4bb3-90b3-feaacfb1be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a973ee3-7f2c-4bb3-90b3-feaacfb1bed9" xsi:nil="true"/>
    <lcf76f155ced4ddcb4097134ff3c332f xmlns="16a82ae3-d572-45de-b94e-0a413e81712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64A2AD3-B7F7-4039-84DE-248BA2D1B6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a82ae3-d572-45de-b94e-0a413e81712a"/>
    <ds:schemaRef ds:uri="9a973ee3-7f2c-4bb3-90b3-feaacfb1b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85080F-C613-411B-B980-54BE7460E05D}">
  <ds:schemaRefs>
    <ds:schemaRef ds:uri="http://schemas.microsoft.com/sharepoint/v3/contenttype/forms"/>
  </ds:schemaRefs>
</ds:datastoreItem>
</file>

<file path=customXml/itemProps3.xml><?xml version="1.0" encoding="utf-8"?>
<ds:datastoreItem xmlns:ds="http://schemas.openxmlformats.org/officeDocument/2006/customXml" ds:itemID="{9CAAD25D-86E9-405D-868E-947C4FADA7EE}">
  <ds:schemaRef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9a973ee3-7f2c-4bb3-90b3-feaacfb1bed9"/>
    <ds:schemaRef ds:uri="16a82ae3-d572-45de-b94e-0a413e81712a"/>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統合DB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2026-03-17T05:53:19Z</dcterms:created>
  <dcterms:modified xsi:type="dcterms:W3CDTF">2026-05-11T10:05:46Z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0x01010011589A204B37C4409442D96FB5F90728</vt:lpwstr>
  </property>
  <property fmtid="{D5CDD505-2E9C-101B-9397-08002B2CF9AE}" pid="3" name="MediaServiceImageTags">
    <vt:lpwstr/>
  </property>
</Properties>
</file>