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himizu\DeskTop\通商白書【作業用】\__作業\"/>
    </mc:Choice>
  </mc:AlternateContent>
  <bookViews>
    <workbookView xWindow="0" yWindow="0" windowWidth="21600" windowHeight="9975"/>
  </bookViews>
  <sheets>
    <sheet name="Ⅱ-1-1-12" sheetId="21" r:id="rId1"/>
  </sheets>
  <calcPr calcId="162913"/>
</workbook>
</file>

<file path=xl/calcChain.xml><?xml version="1.0" encoding="utf-8"?>
<calcChain xmlns="http://schemas.openxmlformats.org/spreadsheetml/2006/main">
  <c r="O10" i="21" l="1"/>
  <c r="P10" i="21" s="1"/>
  <c r="Q10" i="21" s="1"/>
  <c r="R10" i="21" s="1"/>
  <c r="S10" i="21" s="1"/>
  <c r="T10" i="21" s="1"/>
  <c r="U10" i="21" s="1"/>
  <c r="O2" i="21" l="1"/>
  <c r="P2" i="21" s="1"/>
  <c r="Q2" i="21" s="1"/>
  <c r="R2" i="21" s="1"/>
  <c r="S2" i="21" s="1"/>
  <c r="T2" i="21" s="1"/>
  <c r="U2" i="21" s="1"/>
</calcChain>
</file>

<file path=xl/sharedStrings.xml><?xml version="1.0" encoding="utf-8"?>
<sst xmlns="http://schemas.openxmlformats.org/spreadsheetml/2006/main" count="14" uniqueCount="9">
  <si>
    <t>中国</t>
    <rPh sb="0" eb="2">
      <t>チュウゴク</t>
    </rPh>
    <phoneticPr fontId="18"/>
  </si>
  <si>
    <t>英国</t>
    <rPh sb="0" eb="2">
      <t>エイコク</t>
    </rPh>
    <phoneticPr fontId="18"/>
  </si>
  <si>
    <t>米国</t>
    <rPh sb="0" eb="2">
      <t>ベイコク</t>
    </rPh>
    <phoneticPr fontId="18"/>
  </si>
  <si>
    <t>オランダ</t>
    <phoneticPr fontId="18"/>
  </si>
  <si>
    <t>日本</t>
    <rPh sb="0" eb="2">
      <t>ニホン</t>
    </rPh>
    <phoneticPr fontId="18"/>
  </si>
  <si>
    <t>ドイツ</t>
    <phoneticPr fontId="18"/>
  </si>
  <si>
    <t>フランス</t>
    <phoneticPr fontId="18"/>
  </si>
  <si>
    <t>輸出</t>
    <rPh sb="0" eb="2">
      <t>ユシュツ</t>
    </rPh>
    <phoneticPr fontId="18"/>
  </si>
  <si>
    <t>輸入</t>
    <rPh sb="0" eb="2">
      <t>ユニュウ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</si>
</sst>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zoomScaleNormal="100" workbookViewId="0"/>
  </sheetViews>
  <sheetFormatPr defaultRowHeight="12" x14ac:dyDescent="0.15"/>
  <cols>
    <col min="1" max="1" width="9" style="2"/>
    <col min="2" max="2" width="25.375" style="2" customWidth="1"/>
    <col min="3" max="21" width="7.875" style="2" customWidth="1"/>
    <col min="22" max="16384" width="9" style="2"/>
  </cols>
  <sheetData>
    <row r="1" spans="2:21" x14ac:dyDescent="0.15">
      <c r="B1" s="1"/>
    </row>
    <row r="2" spans="2:21" x14ac:dyDescent="0.15">
      <c r="B2" s="2" t="s">
        <v>7</v>
      </c>
      <c r="C2" s="3">
        <v>2001</v>
      </c>
      <c r="D2" s="3">
        <v>2002</v>
      </c>
      <c r="E2" s="3">
        <v>2003</v>
      </c>
      <c r="F2" s="3">
        <v>2004</v>
      </c>
      <c r="G2" s="3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3">
        <v>2012</v>
      </c>
      <c r="O2" s="3">
        <f>N2+1</f>
        <v>2013</v>
      </c>
      <c r="P2" s="3">
        <f t="shared" ref="P2:U2" si="0">O2+1</f>
        <v>2014</v>
      </c>
      <c r="Q2" s="3">
        <f t="shared" si="0"/>
        <v>2015</v>
      </c>
      <c r="R2" s="3">
        <f t="shared" si="0"/>
        <v>2016</v>
      </c>
      <c r="S2" s="3">
        <f t="shared" si="0"/>
        <v>2017</v>
      </c>
      <c r="T2" s="3">
        <f t="shared" si="0"/>
        <v>2018</v>
      </c>
      <c r="U2" s="3">
        <f t="shared" si="0"/>
        <v>2019</v>
      </c>
    </row>
    <row r="3" spans="2:21" x14ac:dyDescent="0.15">
      <c r="B3" s="3" t="s">
        <v>0</v>
      </c>
      <c r="C3" s="3">
        <v>4.3</v>
      </c>
      <c r="D3" s="3">
        <v>5.0999999999999996</v>
      </c>
      <c r="E3" s="3">
        <v>5.9</v>
      </c>
      <c r="F3" s="3">
        <v>6.5</v>
      </c>
      <c r="G3" s="3">
        <v>7.4</v>
      </c>
      <c r="H3" s="3">
        <v>8.1</v>
      </c>
      <c r="I3" s="3">
        <v>8.9</v>
      </c>
      <c r="J3" s="3">
        <v>9</v>
      </c>
      <c r="K3" s="3">
        <v>9.6999999999999993</v>
      </c>
      <c r="L3" s="3">
        <v>10.5</v>
      </c>
      <c r="M3" s="3">
        <v>10.5</v>
      </c>
      <c r="N3" s="3">
        <v>11.1</v>
      </c>
      <c r="O3" s="3">
        <v>11.7</v>
      </c>
      <c r="P3" s="3">
        <v>12.4</v>
      </c>
      <c r="Q3" s="3">
        <v>13.8</v>
      </c>
      <c r="R3" s="3">
        <v>13.2</v>
      </c>
      <c r="S3" s="3">
        <v>12.8</v>
      </c>
      <c r="T3" s="3">
        <v>12.8</v>
      </c>
      <c r="U3" s="3">
        <v>13.3</v>
      </c>
    </row>
    <row r="4" spans="2:21" x14ac:dyDescent="0.15">
      <c r="B4" s="3" t="s">
        <v>2</v>
      </c>
      <c r="C4" s="3">
        <v>11.9</v>
      </c>
      <c r="D4" s="3">
        <v>10.8</v>
      </c>
      <c r="E4" s="3">
        <v>9.6999999999999993</v>
      </c>
      <c r="F4" s="3">
        <v>9</v>
      </c>
      <c r="G4" s="3">
        <v>8.6999999999999993</v>
      </c>
      <c r="H4" s="3">
        <v>8.6999999999999993</v>
      </c>
      <c r="I4" s="3">
        <v>8.4</v>
      </c>
      <c r="J4" s="3">
        <v>8.1</v>
      </c>
      <c r="K4" s="3">
        <v>8.6</v>
      </c>
      <c r="L4" s="3">
        <v>8.5</v>
      </c>
      <c r="M4" s="3">
        <v>8.1999999999999993</v>
      </c>
      <c r="N4" s="3">
        <v>8.4</v>
      </c>
      <c r="O4" s="3">
        <v>8.4</v>
      </c>
      <c r="P4" s="3">
        <v>8.6</v>
      </c>
      <c r="Q4" s="3">
        <v>9.1</v>
      </c>
      <c r="R4" s="3">
        <v>9.1</v>
      </c>
      <c r="S4" s="3">
        <v>8.6999999999999993</v>
      </c>
      <c r="T4" s="3">
        <v>8.6</v>
      </c>
      <c r="U4" s="3">
        <v>8.8000000000000007</v>
      </c>
    </row>
    <row r="5" spans="2:21" x14ac:dyDescent="0.15">
      <c r="B5" s="3" t="s">
        <v>5</v>
      </c>
      <c r="C5" s="3">
        <v>9.3000000000000007</v>
      </c>
      <c r="D5" s="3">
        <v>9.6</v>
      </c>
      <c r="E5" s="3">
        <v>10</v>
      </c>
      <c r="F5" s="3">
        <v>10</v>
      </c>
      <c r="G5" s="3">
        <v>9.4</v>
      </c>
      <c r="H5" s="3">
        <v>9.4</v>
      </c>
      <c r="I5" s="3">
        <v>9.6</v>
      </c>
      <c r="J5" s="3">
        <v>9.1</v>
      </c>
      <c r="K5" s="3">
        <v>9.1</v>
      </c>
      <c r="L5" s="3">
        <v>8.4</v>
      </c>
      <c r="M5" s="3">
        <v>8.1999999999999993</v>
      </c>
      <c r="N5" s="3">
        <v>7.7</v>
      </c>
      <c r="O5" s="3">
        <v>7.7</v>
      </c>
      <c r="P5" s="3">
        <v>8</v>
      </c>
      <c r="Q5" s="3">
        <v>8</v>
      </c>
      <c r="R5" s="3">
        <v>8.3000000000000007</v>
      </c>
      <c r="S5" s="3">
        <v>8.1999999999999993</v>
      </c>
      <c r="T5" s="3">
        <v>8</v>
      </c>
      <c r="U5" s="3">
        <v>7.9</v>
      </c>
    </row>
    <row r="6" spans="2:21" x14ac:dyDescent="0.15">
      <c r="B6" s="3" t="s">
        <v>3</v>
      </c>
      <c r="C6" s="3">
        <v>3.5</v>
      </c>
      <c r="D6" s="3">
        <v>3.4</v>
      </c>
      <c r="E6" s="3">
        <v>3.5</v>
      </c>
      <c r="F6" s="3">
        <v>3.5</v>
      </c>
      <c r="G6" s="3">
        <v>3.4</v>
      </c>
      <c r="H6" s="3">
        <v>3.4</v>
      </c>
      <c r="I6" s="3">
        <v>3.5</v>
      </c>
      <c r="J6" s="3">
        <v>3.4</v>
      </c>
      <c r="K6" s="3">
        <v>3.5</v>
      </c>
      <c r="L6" s="3">
        <v>3.3</v>
      </c>
      <c r="M6" s="3">
        <v>2.9</v>
      </c>
      <c r="N6" s="3">
        <v>3</v>
      </c>
      <c r="O6" s="3">
        <v>3</v>
      </c>
      <c r="P6" s="3">
        <v>3</v>
      </c>
      <c r="Q6" s="3">
        <v>3.5</v>
      </c>
      <c r="R6" s="3">
        <v>3.6</v>
      </c>
      <c r="S6" s="3">
        <v>3.7</v>
      </c>
      <c r="T6" s="3">
        <v>3.7</v>
      </c>
      <c r="U6" s="3">
        <v>3.8</v>
      </c>
    </row>
    <row r="7" spans="2:21" x14ac:dyDescent="0.15">
      <c r="B7" s="3" t="s">
        <v>4</v>
      </c>
      <c r="C7" s="3">
        <v>6.6</v>
      </c>
      <c r="D7" s="3">
        <v>6.5</v>
      </c>
      <c r="E7" s="3">
        <v>6.3</v>
      </c>
      <c r="F7" s="3">
        <v>6.2</v>
      </c>
      <c r="G7" s="3">
        <v>5.8</v>
      </c>
      <c r="H7" s="3">
        <v>5.4</v>
      </c>
      <c r="I7" s="3">
        <v>5.2</v>
      </c>
      <c r="J7" s="3">
        <v>4.9000000000000004</v>
      </c>
      <c r="K7" s="3">
        <v>4.7</v>
      </c>
      <c r="L7" s="3">
        <v>5.0999999999999996</v>
      </c>
      <c r="M7" s="3">
        <v>4.5</v>
      </c>
      <c r="N7" s="3">
        <v>4.3</v>
      </c>
      <c r="O7" s="3">
        <v>3.8</v>
      </c>
      <c r="P7" s="3">
        <v>3.7</v>
      </c>
      <c r="Q7" s="3">
        <v>3.8</v>
      </c>
      <c r="R7" s="3">
        <v>4</v>
      </c>
      <c r="S7" s="3">
        <v>3.9</v>
      </c>
      <c r="T7" s="3">
        <v>3.8</v>
      </c>
      <c r="U7" s="3">
        <v>3.8</v>
      </c>
    </row>
    <row r="8" spans="2:21" x14ac:dyDescent="0.15">
      <c r="B8" s="3" t="s">
        <v>6</v>
      </c>
      <c r="C8" s="3">
        <v>4.7</v>
      </c>
      <c r="D8" s="3">
        <v>4.7</v>
      </c>
      <c r="E8" s="3">
        <v>4.8</v>
      </c>
      <c r="F8" s="3">
        <v>4.5</v>
      </c>
      <c r="G8" s="3">
        <v>4.2</v>
      </c>
      <c r="H8" s="3">
        <v>4</v>
      </c>
      <c r="I8" s="3">
        <v>3.9</v>
      </c>
      <c r="J8" s="3">
        <v>3.7</v>
      </c>
      <c r="K8" s="3">
        <v>3.8</v>
      </c>
      <c r="L8" s="3">
        <v>3.4</v>
      </c>
      <c r="M8" s="3">
        <v>3.2</v>
      </c>
      <c r="N8" s="3">
        <v>3</v>
      </c>
      <c r="O8" s="3">
        <v>3</v>
      </c>
      <c r="P8" s="3">
        <v>3</v>
      </c>
      <c r="Q8" s="3">
        <v>3</v>
      </c>
      <c r="R8" s="3">
        <v>3.1</v>
      </c>
      <c r="S8" s="3">
        <v>3</v>
      </c>
      <c r="T8" s="3">
        <v>2.9</v>
      </c>
      <c r="U8" s="3">
        <v>3</v>
      </c>
    </row>
    <row r="10" spans="2:21" x14ac:dyDescent="0.15">
      <c r="B10" s="2" t="s">
        <v>8</v>
      </c>
      <c r="C10" s="3">
        <v>2001</v>
      </c>
      <c r="D10" s="3">
        <v>2002</v>
      </c>
      <c r="E10" s="3">
        <v>2003</v>
      </c>
      <c r="F10" s="3">
        <v>2004</v>
      </c>
      <c r="G10" s="3">
        <v>2005</v>
      </c>
      <c r="H10" s="3">
        <v>2006</v>
      </c>
      <c r="I10" s="3">
        <v>2007</v>
      </c>
      <c r="J10" s="3">
        <v>2008</v>
      </c>
      <c r="K10" s="3">
        <v>2009</v>
      </c>
      <c r="L10" s="3">
        <v>2010</v>
      </c>
      <c r="M10" s="3">
        <v>2011</v>
      </c>
      <c r="N10" s="3">
        <v>2012</v>
      </c>
      <c r="O10" s="3">
        <f>N10+1</f>
        <v>2013</v>
      </c>
      <c r="P10" s="3">
        <f t="shared" ref="P10" si="1">O10+1</f>
        <v>2014</v>
      </c>
      <c r="Q10" s="3">
        <f t="shared" ref="Q10" si="2">P10+1</f>
        <v>2015</v>
      </c>
      <c r="R10" s="3">
        <f t="shared" ref="R10" si="3">Q10+1</f>
        <v>2016</v>
      </c>
      <c r="S10" s="3">
        <f t="shared" ref="S10" si="4">R10+1</f>
        <v>2017</v>
      </c>
      <c r="T10" s="3">
        <f t="shared" ref="T10" si="5">S10+1</f>
        <v>2018</v>
      </c>
      <c r="U10" s="3">
        <f t="shared" ref="U10" si="6">T10+1</f>
        <v>2019</v>
      </c>
    </row>
    <row r="11" spans="2:21" x14ac:dyDescent="0.15">
      <c r="B11" s="4" t="s">
        <v>2</v>
      </c>
      <c r="C11" s="3">
        <v>18.100000000000001</v>
      </c>
      <c r="D11" s="3">
        <v>18.2</v>
      </c>
      <c r="E11" s="3">
        <v>16.899999999999999</v>
      </c>
      <c r="F11" s="3">
        <v>16.2</v>
      </c>
      <c r="G11" s="3">
        <v>16.399999999999999</v>
      </c>
      <c r="H11" s="3">
        <v>15.7</v>
      </c>
      <c r="I11" s="3">
        <v>14.3</v>
      </c>
      <c r="J11" s="3">
        <v>13.3</v>
      </c>
      <c r="K11" s="3">
        <v>12.7</v>
      </c>
      <c r="L11" s="3">
        <v>12.8</v>
      </c>
      <c r="M11" s="3">
        <v>12.3</v>
      </c>
      <c r="N11" s="3">
        <v>12.6</v>
      </c>
      <c r="O11" s="3">
        <v>12.3</v>
      </c>
      <c r="P11" s="3">
        <v>12.8</v>
      </c>
      <c r="Q11" s="3">
        <v>13.9</v>
      </c>
      <c r="R11" s="3">
        <v>13.9</v>
      </c>
      <c r="S11" s="3">
        <v>13.4</v>
      </c>
      <c r="T11" s="3">
        <v>13.2</v>
      </c>
      <c r="U11" s="3">
        <v>13.5</v>
      </c>
    </row>
    <row r="12" spans="2:21" x14ac:dyDescent="0.15">
      <c r="B12" s="4" t="s">
        <v>0</v>
      </c>
      <c r="C12" s="3">
        <v>3.9</v>
      </c>
      <c r="D12" s="3">
        <v>4.5</v>
      </c>
      <c r="E12" s="3">
        <v>5.4</v>
      </c>
      <c r="F12" s="3">
        <v>6</v>
      </c>
      <c r="G12" s="3">
        <v>6.2</v>
      </c>
      <c r="H12" s="3">
        <v>6.5</v>
      </c>
      <c r="I12" s="3">
        <v>6.8</v>
      </c>
      <c r="J12" s="3">
        <v>6.9</v>
      </c>
      <c r="K12" s="3">
        <v>8</v>
      </c>
      <c r="L12" s="3">
        <v>9.1</v>
      </c>
      <c r="M12" s="3">
        <v>9.5</v>
      </c>
      <c r="N12" s="3">
        <v>9.8000000000000007</v>
      </c>
      <c r="O12" s="3">
        <v>10.3</v>
      </c>
      <c r="P12" s="3">
        <v>10.4</v>
      </c>
      <c r="Q12" s="3">
        <v>10.1</v>
      </c>
      <c r="R12" s="3">
        <v>9.8000000000000007</v>
      </c>
      <c r="S12" s="3">
        <v>10.3</v>
      </c>
      <c r="T12" s="3">
        <v>10.8</v>
      </c>
      <c r="U12" s="3">
        <v>10.9</v>
      </c>
    </row>
    <row r="13" spans="2:21" x14ac:dyDescent="0.15">
      <c r="B13" s="4" t="s">
        <v>5</v>
      </c>
      <c r="C13" s="3">
        <v>7.7</v>
      </c>
      <c r="D13" s="3">
        <v>7.4</v>
      </c>
      <c r="E13" s="3">
        <v>7.8</v>
      </c>
      <c r="F13" s="3">
        <v>7.6</v>
      </c>
      <c r="G13" s="3">
        <v>7.4</v>
      </c>
      <c r="H13" s="3">
        <v>7.5</v>
      </c>
      <c r="I13" s="3">
        <v>7.5</v>
      </c>
      <c r="J13" s="3">
        <v>7.3</v>
      </c>
      <c r="K13" s="3">
        <v>7.4</v>
      </c>
      <c r="L13" s="3">
        <v>6.9</v>
      </c>
      <c r="M13" s="3">
        <v>6.9</v>
      </c>
      <c r="N13" s="3">
        <v>6.3</v>
      </c>
      <c r="O13" s="3">
        <v>6.3</v>
      </c>
      <c r="P13" s="3">
        <v>6.4</v>
      </c>
      <c r="Q13" s="3">
        <v>6.3</v>
      </c>
      <c r="R13" s="3">
        <v>6.5</v>
      </c>
      <c r="S13" s="3">
        <v>6.5</v>
      </c>
      <c r="T13" s="3">
        <v>6.5</v>
      </c>
      <c r="U13" s="3">
        <v>6.5</v>
      </c>
    </row>
    <row r="14" spans="2:21" x14ac:dyDescent="0.15">
      <c r="B14" s="4" t="s">
        <v>4</v>
      </c>
      <c r="C14" s="3">
        <v>5.5</v>
      </c>
      <c r="D14" s="3">
        <v>5.0999999999999996</v>
      </c>
      <c r="E14" s="3">
        <v>5</v>
      </c>
      <c r="F14" s="3">
        <v>4.8</v>
      </c>
      <c r="G14" s="3">
        <v>4.9000000000000004</v>
      </c>
      <c r="H14" s="3">
        <v>4.7</v>
      </c>
      <c r="I14" s="3">
        <v>4.4000000000000004</v>
      </c>
      <c r="J14" s="3">
        <v>4.7</v>
      </c>
      <c r="K14" s="3">
        <v>4.4000000000000004</v>
      </c>
      <c r="L14" s="3">
        <v>4.5</v>
      </c>
      <c r="M14" s="3">
        <v>4.7</v>
      </c>
      <c r="N14" s="3">
        <v>4.8</v>
      </c>
      <c r="O14" s="3">
        <v>4.4000000000000004</v>
      </c>
      <c r="P14" s="3">
        <v>4.3</v>
      </c>
      <c r="Q14" s="3">
        <v>3.9</v>
      </c>
      <c r="R14" s="3">
        <v>3.8</v>
      </c>
      <c r="S14" s="3">
        <v>3.7</v>
      </c>
      <c r="T14" s="3">
        <v>3.8</v>
      </c>
      <c r="U14" s="3">
        <v>3.8</v>
      </c>
    </row>
    <row r="15" spans="2:21" x14ac:dyDescent="0.15">
      <c r="B15" s="4" t="s">
        <v>1</v>
      </c>
      <c r="C15" s="3">
        <v>5.7</v>
      </c>
      <c r="D15" s="3">
        <v>5.6</v>
      </c>
      <c r="E15" s="3">
        <v>5.5</v>
      </c>
      <c r="F15" s="3">
        <v>5.4</v>
      </c>
      <c r="G15" s="3">
        <v>5</v>
      </c>
      <c r="H15" s="3">
        <v>5</v>
      </c>
      <c r="I15" s="3">
        <v>4.8</v>
      </c>
      <c r="J15" s="3">
        <v>4.3</v>
      </c>
      <c r="K15" s="3">
        <v>4.4000000000000004</v>
      </c>
      <c r="L15" s="3">
        <v>4.0999999999999996</v>
      </c>
      <c r="M15" s="3">
        <v>3.9</v>
      </c>
      <c r="N15" s="3">
        <v>3.7</v>
      </c>
      <c r="O15" s="3">
        <v>3.5</v>
      </c>
      <c r="P15" s="3">
        <v>3.7</v>
      </c>
      <c r="Q15" s="3">
        <v>3.8</v>
      </c>
      <c r="R15" s="3">
        <v>3.9</v>
      </c>
      <c r="S15" s="3">
        <v>3.6</v>
      </c>
      <c r="T15" s="3">
        <v>3.4</v>
      </c>
      <c r="U15" s="3">
        <v>3.6</v>
      </c>
    </row>
    <row r="16" spans="2:21" x14ac:dyDescent="0.15">
      <c r="B16" s="4" t="s">
        <v>3</v>
      </c>
      <c r="C16" s="3">
        <v>3.1</v>
      </c>
      <c r="D16" s="3">
        <v>2.9</v>
      </c>
      <c r="E16" s="3">
        <v>3</v>
      </c>
      <c r="F16" s="3">
        <v>3</v>
      </c>
      <c r="G16" s="3">
        <v>2.9</v>
      </c>
      <c r="H16" s="3">
        <v>2.9</v>
      </c>
      <c r="I16" s="3">
        <v>3</v>
      </c>
      <c r="J16" s="3">
        <v>3</v>
      </c>
      <c r="K16" s="3">
        <v>3</v>
      </c>
      <c r="L16" s="3">
        <v>2.9</v>
      </c>
      <c r="M16" s="3">
        <v>2.7</v>
      </c>
      <c r="N16" s="3">
        <v>2.7</v>
      </c>
      <c r="O16" s="3">
        <v>2.7</v>
      </c>
      <c r="P16" s="3">
        <v>2.7</v>
      </c>
      <c r="Q16" s="3">
        <v>3.1</v>
      </c>
      <c r="R16" s="3">
        <v>3.1</v>
      </c>
      <c r="S16" s="3">
        <v>3.2</v>
      </c>
      <c r="T16" s="3">
        <v>3.3</v>
      </c>
      <c r="U16" s="3">
        <v>3.4</v>
      </c>
    </row>
  </sheetData>
  <phoneticPr fontId="18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Ⅱ-1-1-12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2020-04-25T02:27:00Z</dcterms:created>
  <dcterms:modified xsi:type="dcterms:W3CDTF">2020-07-21T01:01:25Z</dcterms:modified>
</cp:coreProperties>
</file>