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D:\嶋田　成美\Documents\2.業務\通商白書\通商白書_作業用\★HTML\編集\エクセルデータ差替_0727\追加送付_0723_2\"/>
    </mc:Choice>
  </mc:AlternateContent>
  <xr:revisionPtr revIDLastSave="0" documentId="13_ncr:1_{A6096842-9EAA-4874-8B71-7DDD1187A786}" xr6:coauthVersionLast="45" xr6:coauthVersionMax="45" xr10:uidLastSave="{00000000-0000-0000-0000-000000000000}"/>
  <bookViews>
    <workbookView xWindow="195" yWindow="195" windowWidth="26550" windowHeight="15705" xr2:uid="{00000000-000D-0000-FFFF-FFFF00000000}"/>
  </bookViews>
  <sheets>
    <sheet name="Ⅱ-1-7-7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" i="2" l="1"/>
  <c r="K2" i="2" s="1"/>
  <c r="O2" i="2" s="1"/>
  <c r="S2" i="2" s="1"/>
  <c r="W2" i="2" s="1"/>
  <c r="AA2" i="2" s="1"/>
  <c r="AE2" i="2" s="1"/>
  <c r="AI2" i="2" s="1"/>
  <c r="AM2" i="2" s="1"/>
  <c r="AQ2" i="2" s="1"/>
  <c r="AU2" i="2" s="1"/>
  <c r="AY2" i="2" s="1"/>
  <c r="BC2" i="2" s="1"/>
  <c r="BG2" i="2" s="1"/>
  <c r="BK2" i="2" s="1"/>
  <c r="BO2" i="2" s="1"/>
  <c r="BS2" i="2" s="1"/>
  <c r="BW2" i="2" s="1"/>
  <c r="CA2" i="2" s="1"/>
</calcChain>
</file>

<file path=xl/sharedStrings.xml><?xml version="1.0" encoding="utf-8"?>
<sst xmlns="http://schemas.openxmlformats.org/spreadsheetml/2006/main" count="7" uniqueCount="7">
  <si>
    <t>韓国</t>
    <rPh sb="0" eb="2">
      <t>カンコク</t>
    </rPh>
    <phoneticPr fontId="3"/>
  </si>
  <si>
    <t>中国</t>
    <rPh sb="0" eb="2">
      <t>チュウゴク</t>
    </rPh>
    <phoneticPr fontId="3"/>
  </si>
  <si>
    <t>インドネシア</t>
    <phoneticPr fontId="3"/>
  </si>
  <si>
    <t>マレーシア</t>
    <phoneticPr fontId="3"/>
  </si>
  <si>
    <t>インド</t>
    <phoneticPr fontId="3"/>
  </si>
  <si>
    <t>アジア新興国</t>
    <rPh sb="3" eb="6">
      <t>シンコウコク</t>
    </rPh>
    <phoneticPr fontId="3"/>
  </si>
  <si>
    <t>（億ドル）</t>
    <rPh sb="1" eb="2">
      <t>オク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</si>
</sst>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indexed="8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4" fillId="0" borderId="0" xfId="0" applyFont="1" applyFill="1">
      <alignment vertical="center"/>
    </xf>
    <xf numFmtId="38" fontId="4" fillId="0" borderId="0" xfId="1" applyFont="1" applyFill="1">
      <alignment vertical="center"/>
    </xf>
    <xf numFmtId="0" fontId="5" fillId="0" borderId="0" xfId="0" applyNumberFormat="1" applyFont="1" applyFill="1" applyAlignment="1">
      <alignment horizontal="center"/>
    </xf>
    <xf numFmtId="0" fontId="5" fillId="0" borderId="0" xfId="1" applyNumberFormat="1" applyFont="1" applyFill="1" applyAlignment="1">
      <alignment horizontal="center"/>
    </xf>
    <xf numFmtId="0" fontId="4" fillId="0" borderId="1" xfId="0" applyFont="1" applyFill="1" applyBorder="1">
      <alignment vertical="center"/>
    </xf>
    <xf numFmtId="38" fontId="4" fillId="0" borderId="1" xfId="1" applyFont="1" applyFill="1" applyBorder="1">
      <alignment vertical="center"/>
    </xf>
    <xf numFmtId="0" fontId="5" fillId="0" borderId="0" xfId="1" applyNumberFormat="1" applyFont="1" applyFill="1" applyAlignment="1">
      <alignment horizontal="right"/>
    </xf>
  </cellXfs>
  <cellStyles count="4">
    <cellStyle name="パーセント 2" xfId="3" xr:uid="{00000000-0005-0000-0000-000000000000}"/>
    <cellStyle name="桁区切り" xfId="1" builtinId="6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D8"/>
  <sheetViews>
    <sheetView tabSelected="1" zoomScaleNormal="100" workbookViewId="0"/>
  </sheetViews>
  <sheetFormatPr defaultRowHeight="12" customHeight="1" x14ac:dyDescent="0.4"/>
  <cols>
    <col min="1" max="1" width="4.625" style="1" customWidth="1"/>
    <col min="2" max="2" width="23.5" style="1" customWidth="1"/>
    <col min="3" max="82" width="9.625" style="2" customWidth="1"/>
    <col min="83" max="16384" width="9" style="1"/>
  </cols>
  <sheetData>
    <row r="2" spans="2:82" ht="12" customHeight="1" x14ac:dyDescent="0.15">
      <c r="B2" s="3"/>
      <c r="C2" s="4">
        <v>2000</v>
      </c>
      <c r="D2" s="4"/>
      <c r="E2" s="4"/>
      <c r="F2" s="4"/>
      <c r="G2" s="4">
        <f>C2+1</f>
        <v>2001</v>
      </c>
      <c r="H2" s="4"/>
      <c r="I2" s="4"/>
      <c r="J2" s="4"/>
      <c r="K2" s="4">
        <f>G2+1</f>
        <v>2002</v>
      </c>
      <c r="L2" s="4"/>
      <c r="M2" s="4"/>
      <c r="N2" s="4"/>
      <c r="O2" s="4">
        <f>K2+1</f>
        <v>2003</v>
      </c>
      <c r="P2" s="4"/>
      <c r="Q2" s="4"/>
      <c r="R2" s="4"/>
      <c r="S2" s="4">
        <f>O2+1</f>
        <v>2004</v>
      </c>
      <c r="T2" s="4"/>
      <c r="U2" s="4"/>
      <c r="V2" s="4"/>
      <c r="W2" s="4">
        <f>S2+1</f>
        <v>2005</v>
      </c>
      <c r="X2" s="4"/>
      <c r="Y2" s="4"/>
      <c r="Z2" s="4"/>
      <c r="AA2" s="4">
        <f>W2+1</f>
        <v>2006</v>
      </c>
      <c r="AB2" s="4"/>
      <c r="AC2" s="4"/>
      <c r="AD2" s="4"/>
      <c r="AE2" s="4">
        <f>AA2+1</f>
        <v>2007</v>
      </c>
      <c r="AF2" s="4"/>
      <c r="AG2" s="4"/>
      <c r="AH2" s="4"/>
      <c r="AI2" s="4">
        <f>AE2+1</f>
        <v>2008</v>
      </c>
      <c r="AJ2" s="4"/>
      <c r="AK2" s="4"/>
      <c r="AL2" s="4"/>
      <c r="AM2" s="4">
        <f>AI2+1</f>
        <v>2009</v>
      </c>
      <c r="AN2" s="4"/>
      <c r="AO2" s="4"/>
      <c r="AP2" s="4"/>
      <c r="AQ2" s="4">
        <f>AM2+1</f>
        <v>2010</v>
      </c>
      <c r="AR2" s="4"/>
      <c r="AS2" s="4"/>
      <c r="AT2" s="4"/>
      <c r="AU2" s="4">
        <f>AQ2+1</f>
        <v>2011</v>
      </c>
      <c r="AV2" s="4"/>
      <c r="AW2" s="4"/>
      <c r="AX2" s="4"/>
      <c r="AY2" s="4">
        <f>AU2+1</f>
        <v>2012</v>
      </c>
      <c r="AZ2" s="4"/>
      <c r="BA2" s="4"/>
      <c r="BB2" s="4"/>
      <c r="BC2" s="4">
        <f>AY2+1</f>
        <v>2013</v>
      </c>
      <c r="BD2" s="4"/>
      <c r="BE2" s="4"/>
      <c r="BF2" s="4"/>
      <c r="BG2" s="4">
        <f>BC2+1</f>
        <v>2014</v>
      </c>
      <c r="BH2" s="4"/>
      <c r="BI2" s="4"/>
      <c r="BJ2" s="4"/>
      <c r="BK2" s="4">
        <f>BG2+1</f>
        <v>2015</v>
      </c>
      <c r="BL2" s="4"/>
      <c r="BM2" s="4"/>
      <c r="BN2" s="4"/>
      <c r="BO2" s="4">
        <f>BK2+1</f>
        <v>2016</v>
      </c>
      <c r="BP2" s="4"/>
      <c r="BQ2" s="4"/>
      <c r="BR2" s="4"/>
      <c r="BS2" s="4">
        <f>BO2+1</f>
        <v>2017</v>
      </c>
      <c r="BT2" s="4"/>
      <c r="BU2" s="4"/>
      <c r="BV2" s="4"/>
      <c r="BW2" s="4">
        <f>BS2+1</f>
        <v>2018</v>
      </c>
      <c r="BX2" s="4"/>
      <c r="BY2" s="4"/>
      <c r="BZ2" s="4"/>
      <c r="CA2" s="4">
        <f>BW2+1</f>
        <v>2019</v>
      </c>
      <c r="CB2" s="4"/>
      <c r="CC2" s="4"/>
      <c r="CD2" s="7" t="s">
        <v>6</v>
      </c>
    </row>
    <row r="3" spans="2:82" ht="12" customHeight="1" x14ac:dyDescent="0.4">
      <c r="B3" s="5" t="s">
        <v>1</v>
      </c>
      <c r="C3" s="6">
        <v>16878</v>
      </c>
      <c r="D3" s="6">
        <v>14750</v>
      </c>
      <c r="E3" s="6">
        <v>14275</v>
      </c>
      <c r="F3" s="6">
        <v>13881</v>
      </c>
      <c r="G3" s="6">
        <v>13711</v>
      </c>
      <c r="H3" s="6">
        <v>17525</v>
      </c>
      <c r="I3" s="6">
        <v>13870</v>
      </c>
      <c r="J3" s="6">
        <v>13545</v>
      </c>
      <c r="K3" s="6">
        <v>12977</v>
      </c>
      <c r="L3" s="6">
        <v>16756</v>
      </c>
      <c r="M3" s="6">
        <v>16677</v>
      </c>
      <c r="N3" s="6">
        <v>10139</v>
      </c>
      <c r="O3" s="6">
        <v>13226</v>
      </c>
      <c r="P3" s="6">
        <v>11972</v>
      </c>
      <c r="Q3" s="6">
        <v>11422.8</v>
      </c>
      <c r="R3" s="6">
        <v>10666.8</v>
      </c>
      <c r="S3" s="6">
        <v>13608.8</v>
      </c>
      <c r="T3" s="6">
        <v>11039.8</v>
      </c>
      <c r="U3" s="6">
        <v>12334.8</v>
      </c>
      <c r="V3" s="6">
        <v>13035.8</v>
      </c>
      <c r="W3" s="6">
        <v>14015.8</v>
      </c>
      <c r="X3" s="6">
        <v>15076.8</v>
      </c>
      <c r="Y3" s="6">
        <v>16310.8</v>
      </c>
      <c r="Z3" s="6">
        <v>17278.8</v>
      </c>
      <c r="AA3" s="6">
        <v>15476.8</v>
      </c>
      <c r="AB3" s="6">
        <v>17051.8</v>
      </c>
      <c r="AC3" s="6">
        <v>16995.8</v>
      </c>
      <c r="AD3" s="6">
        <v>16076.8</v>
      </c>
      <c r="AE3" s="6">
        <v>17726.8</v>
      </c>
      <c r="AF3" s="6">
        <v>21844.799999999999</v>
      </c>
      <c r="AG3" s="6">
        <v>21099.8</v>
      </c>
      <c r="AH3" s="6">
        <v>21368.3</v>
      </c>
      <c r="AI3" s="6">
        <v>30598.3</v>
      </c>
      <c r="AJ3" s="6">
        <v>37089.800000000003</v>
      </c>
      <c r="AK3" s="6">
        <v>35283</v>
      </c>
      <c r="AL3" s="6">
        <v>28308</v>
      </c>
      <c r="AM3" s="6">
        <v>26195</v>
      </c>
      <c r="AN3" s="6">
        <v>25492</v>
      </c>
      <c r="AO3" s="6">
        <v>26600</v>
      </c>
      <c r="AP3" s="6">
        <v>29925.4</v>
      </c>
      <c r="AQ3" s="6">
        <v>287338.48700000002</v>
      </c>
      <c r="AR3" s="6">
        <v>288169.47200000001</v>
      </c>
      <c r="AS3" s="6">
        <v>294044.34499999997</v>
      </c>
      <c r="AT3" s="6">
        <v>316412.571</v>
      </c>
      <c r="AU3" s="6">
        <v>333853.84700000001</v>
      </c>
      <c r="AV3" s="6">
        <v>362636.14500000002</v>
      </c>
      <c r="AW3" s="6">
        <v>381295.092</v>
      </c>
      <c r="AX3" s="6">
        <v>386046.95500000002</v>
      </c>
      <c r="AY3" s="6">
        <v>407648.79300000001</v>
      </c>
      <c r="AZ3" s="6">
        <v>425982.22700000001</v>
      </c>
      <c r="BA3" s="6">
        <v>453943.56699999998</v>
      </c>
      <c r="BB3" s="6">
        <v>496173.26299999998</v>
      </c>
      <c r="BC3" s="6">
        <v>570943.48300000001</v>
      </c>
      <c r="BD3" s="6">
        <v>584465.30200000003</v>
      </c>
      <c r="BE3" s="6">
        <v>587953.32900000003</v>
      </c>
      <c r="BF3" s="6">
        <v>603359.59600000002</v>
      </c>
      <c r="BG3" s="6">
        <v>679620.59699999995</v>
      </c>
      <c r="BH3" s="6">
        <v>689983.42599999998</v>
      </c>
      <c r="BI3" s="6">
        <v>671943.64199999999</v>
      </c>
      <c r="BJ3" s="6">
        <v>650535.55299999996</v>
      </c>
      <c r="BK3" s="6">
        <v>653003.81799999997</v>
      </c>
      <c r="BL3" s="6">
        <v>663821.35600000003</v>
      </c>
      <c r="BM3" s="6">
        <v>609181.34600000002</v>
      </c>
      <c r="BN3" s="6">
        <v>546133.98499999999</v>
      </c>
      <c r="BO3" s="6">
        <v>508787.65500000003</v>
      </c>
      <c r="BP3" s="6">
        <v>503341.85499999998</v>
      </c>
      <c r="BQ3" s="6">
        <v>501759.99599999998</v>
      </c>
      <c r="BR3" s="6">
        <v>499786.549</v>
      </c>
      <c r="BS3" s="6">
        <v>519367.33299999998</v>
      </c>
      <c r="BT3" s="6">
        <v>527983.98600000003</v>
      </c>
      <c r="BU3" s="6">
        <v>527056.54399999999</v>
      </c>
      <c r="BV3" s="6">
        <v>527815.06700000004</v>
      </c>
      <c r="BW3" s="6">
        <v>546125.34299999999</v>
      </c>
      <c r="BX3" s="6">
        <v>533453.99899999995</v>
      </c>
      <c r="BY3" s="6">
        <v>508921.64500000002</v>
      </c>
      <c r="BZ3" s="6">
        <v>493004.17800000001</v>
      </c>
      <c r="CA3" s="6">
        <v>500229.18099999998</v>
      </c>
      <c r="CB3" s="6">
        <v>503926.04399999999</v>
      </c>
      <c r="CC3" s="6">
        <v>499069.95</v>
      </c>
      <c r="CD3" s="6">
        <v>506112.63799999998</v>
      </c>
    </row>
    <row r="4" spans="2:82" ht="12" customHeight="1" x14ac:dyDescent="0.4">
      <c r="B4" s="5" t="s">
        <v>0</v>
      </c>
      <c r="C4" s="6">
        <v>29056.185000000001</v>
      </c>
      <c r="D4" s="6">
        <v>33661.163</v>
      </c>
      <c r="E4" s="6">
        <v>32944.262999999999</v>
      </c>
      <c r="F4" s="6">
        <v>28333.755000000001</v>
      </c>
      <c r="G4" s="6">
        <v>31719.651000000002</v>
      </c>
      <c r="H4" s="6">
        <v>32312.328000000001</v>
      </c>
      <c r="I4" s="6">
        <v>33638.749000000003</v>
      </c>
      <c r="J4" s="6">
        <v>34155.582000000002</v>
      </c>
      <c r="K4" s="6">
        <v>37873.161</v>
      </c>
      <c r="L4" s="6">
        <v>39386.945</v>
      </c>
      <c r="M4" s="6">
        <v>42395.964999999997</v>
      </c>
      <c r="N4" s="6">
        <v>36096.442999999999</v>
      </c>
      <c r="O4" s="6">
        <v>32903.214</v>
      </c>
      <c r="P4" s="6">
        <v>33732.025999999998</v>
      </c>
      <c r="Q4" s="6">
        <v>34289.947999999997</v>
      </c>
      <c r="R4" s="6">
        <v>32503.442999999999</v>
      </c>
      <c r="S4" s="6">
        <v>33939.980000000003</v>
      </c>
      <c r="T4" s="6">
        <v>36229.07</v>
      </c>
      <c r="U4" s="6">
        <v>37220.394999999997</v>
      </c>
      <c r="V4" s="6">
        <v>36446.673999999999</v>
      </c>
      <c r="W4" s="6">
        <v>53647.08</v>
      </c>
      <c r="X4" s="6">
        <v>56489.053</v>
      </c>
      <c r="Y4" s="6">
        <v>59315.563999999998</v>
      </c>
      <c r="Z4" s="6">
        <v>59252.082999999999</v>
      </c>
      <c r="AA4" s="6">
        <v>60891.192000000003</v>
      </c>
      <c r="AB4" s="6">
        <v>65591.322</v>
      </c>
      <c r="AC4" s="6">
        <v>71508.732999999993</v>
      </c>
      <c r="AD4" s="6">
        <v>74863.437000000005</v>
      </c>
      <c r="AE4" s="6">
        <v>74318.58</v>
      </c>
      <c r="AF4" s="6">
        <v>81563.929999999993</v>
      </c>
      <c r="AG4" s="6">
        <v>81452.63</v>
      </c>
      <c r="AH4" s="6">
        <v>83600.03</v>
      </c>
      <c r="AI4" s="6">
        <v>85708.24</v>
      </c>
      <c r="AJ4" s="6">
        <v>106778.68</v>
      </c>
      <c r="AK4" s="6">
        <v>112459.906</v>
      </c>
      <c r="AL4" s="6">
        <v>100151.326</v>
      </c>
      <c r="AM4" s="6">
        <v>92478.754000000001</v>
      </c>
      <c r="AN4" s="6">
        <v>99733.774000000005</v>
      </c>
      <c r="AO4" s="6">
        <v>102653.504</v>
      </c>
      <c r="AP4" s="6">
        <v>105427.554</v>
      </c>
      <c r="AQ4" s="6">
        <v>109923.554</v>
      </c>
      <c r="AR4" s="6">
        <v>108843.99400000001</v>
      </c>
      <c r="AS4" s="6">
        <v>109665.49400000001</v>
      </c>
      <c r="AT4" s="6">
        <v>109646.54399999999</v>
      </c>
      <c r="AU4" s="6">
        <v>122669.54399999999</v>
      </c>
      <c r="AV4" s="6">
        <v>120490.49400000001</v>
      </c>
      <c r="AW4" s="6">
        <v>125249.66800000001</v>
      </c>
      <c r="AX4" s="6">
        <v>119567.66800000001</v>
      </c>
      <c r="AY4" s="6">
        <v>116747.592</v>
      </c>
      <c r="AZ4" s="6">
        <v>115474.985</v>
      </c>
      <c r="BA4" s="6">
        <v>115521.66499999999</v>
      </c>
      <c r="BB4" s="6">
        <v>108069.954</v>
      </c>
      <c r="BC4" s="6">
        <v>116231.44</v>
      </c>
      <c r="BD4" s="6">
        <v>116589.689</v>
      </c>
      <c r="BE4" s="6">
        <v>117406.897</v>
      </c>
      <c r="BF4" s="6">
        <v>116869.72</v>
      </c>
      <c r="BG4" s="6">
        <v>124944.855</v>
      </c>
      <c r="BH4" s="6">
        <v>123500.01</v>
      </c>
      <c r="BI4" s="6">
        <v>127907.326</v>
      </c>
      <c r="BJ4" s="6">
        <v>126288.201</v>
      </c>
      <c r="BK4" s="6">
        <v>125449.981</v>
      </c>
      <c r="BL4" s="6">
        <v>122505.273</v>
      </c>
      <c r="BM4" s="6">
        <v>120284.821</v>
      </c>
      <c r="BN4" s="6">
        <v>116983.19100000001</v>
      </c>
      <c r="BO4" s="6">
        <v>116317.398</v>
      </c>
      <c r="BP4" s="6">
        <v>115728.249</v>
      </c>
      <c r="BQ4" s="6">
        <v>116296.482</v>
      </c>
      <c r="BR4" s="6">
        <v>114753.16499999999</v>
      </c>
      <c r="BS4" s="6">
        <v>116511.50599999999</v>
      </c>
      <c r="BT4" s="6">
        <v>115121.37300000001</v>
      </c>
      <c r="BU4" s="6">
        <v>115725.72</v>
      </c>
      <c r="BV4" s="6">
        <v>116139.86500000001</v>
      </c>
      <c r="BW4" s="6">
        <v>118523.493</v>
      </c>
      <c r="BX4" s="6">
        <v>123428.927</v>
      </c>
      <c r="BY4" s="6">
        <v>125946.113</v>
      </c>
      <c r="BZ4" s="6">
        <v>124114.018</v>
      </c>
      <c r="CA4" s="6">
        <v>120048.084</v>
      </c>
      <c r="CB4" s="6">
        <v>127063.026</v>
      </c>
      <c r="CC4" s="6">
        <v>127438.81299999999</v>
      </c>
      <c r="CD4" s="6">
        <v>129300.463</v>
      </c>
    </row>
    <row r="5" spans="2:82" ht="12" customHeight="1" x14ac:dyDescent="0.4">
      <c r="B5" s="5" t="s">
        <v>4</v>
      </c>
      <c r="C5" s="6">
        <v>9558.84</v>
      </c>
      <c r="D5" s="6">
        <v>9584.84</v>
      </c>
      <c r="E5" s="6">
        <v>10085.84</v>
      </c>
      <c r="F5" s="6">
        <v>9536.84</v>
      </c>
      <c r="G5" s="6">
        <v>9133.14</v>
      </c>
      <c r="H5" s="6">
        <v>8837.84</v>
      </c>
      <c r="I5" s="6">
        <v>8348.84</v>
      </c>
      <c r="J5" s="6">
        <v>7898.84</v>
      </c>
      <c r="K5" s="6">
        <v>7595.84</v>
      </c>
      <c r="L5" s="6">
        <v>7287.84</v>
      </c>
      <c r="M5" s="6">
        <v>7456.84</v>
      </c>
      <c r="N5" s="6">
        <v>7361.84</v>
      </c>
      <c r="O5" s="6">
        <v>7096.84</v>
      </c>
      <c r="P5" s="6">
        <v>7330.84</v>
      </c>
      <c r="Q5" s="6">
        <v>7755.84</v>
      </c>
      <c r="R5" s="6">
        <v>7623.84</v>
      </c>
      <c r="S5" s="6">
        <v>9855.89</v>
      </c>
      <c r="T5" s="6">
        <v>11025.89</v>
      </c>
      <c r="U5" s="6">
        <v>10903.43</v>
      </c>
      <c r="V5" s="6">
        <v>11654.93</v>
      </c>
      <c r="W5" s="6">
        <v>13311.93</v>
      </c>
      <c r="X5" s="6">
        <v>13793.93</v>
      </c>
      <c r="Y5" s="6">
        <v>15018.18</v>
      </c>
      <c r="Z5" s="6">
        <v>15740.7</v>
      </c>
      <c r="AA5" s="6">
        <v>19308.7</v>
      </c>
      <c r="AB5" s="6">
        <v>22703.200000000001</v>
      </c>
      <c r="AC5" s="6">
        <v>23251.200000000001</v>
      </c>
      <c r="AD5" s="6">
        <v>25056.2</v>
      </c>
      <c r="AE5" s="6">
        <v>28396.2</v>
      </c>
      <c r="AF5" s="6">
        <v>32741.7</v>
      </c>
      <c r="AG5" s="6">
        <v>34460.826000000001</v>
      </c>
      <c r="AH5" s="6">
        <v>38680.517</v>
      </c>
      <c r="AI5" s="6">
        <v>43072.328000000001</v>
      </c>
      <c r="AJ5" s="6">
        <v>45489.154999999999</v>
      </c>
      <c r="AK5" s="6">
        <v>45554.995999999999</v>
      </c>
      <c r="AL5" s="6">
        <v>46886.851999999999</v>
      </c>
      <c r="AM5" s="6">
        <v>47819.173000000003</v>
      </c>
      <c r="AN5" s="6">
        <v>46011.69</v>
      </c>
      <c r="AO5" s="6">
        <v>48450.714</v>
      </c>
      <c r="AP5" s="6">
        <v>50510.533000000003</v>
      </c>
      <c r="AQ5" s="6">
        <v>52749.468000000001</v>
      </c>
      <c r="AR5" s="6">
        <v>55782.421000000002</v>
      </c>
      <c r="AS5" s="6">
        <v>59108.639999999999</v>
      </c>
      <c r="AT5" s="6">
        <v>61636.107000000004</v>
      </c>
      <c r="AU5" s="6">
        <v>61579.612000000001</v>
      </c>
      <c r="AV5" s="6">
        <v>66599.134000000005</v>
      </c>
      <c r="AW5" s="6">
        <v>70434.175000000003</v>
      </c>
      <c r="AX5" s="6">
        <v>68195.414999999994</v>
      </c>
      <c r="AY5" s="6">
        <v>72522.67</v>
      </c>
      <c r="AZ5" s="6">
        <v>75620.487999999998</v>
      </c>
      <c r="BA5" s="6">
        <v>75197.505999999994</v>
      </c>
      <c r="BB5" s="6">
        <v>80726.285000000003</v>
      </c>
      <c r="BC5" s="6">
        <v>81288.269</v>
      </c>
      <c r="BD5" s="6">
        <v>80527.221000000005</v>
      </c>
      <c r="BE5" s="6">
        <v>77243.245999999999</v>
      </c>
      <c r="BF5" s="6">
        <v>81955.718999999997</v>
      </c>
      <c r="BG5" s="6">
        <v>84130.15</v>
      </c>
      <c r="BH5" s="6">
        <v>83430.534</v>
      </c>
      <c r="BI5" s="6">
        <v>83477.941999999995</v>
      </c>
      <c r="BJ5" s="6">
        <v>80285.668999999994</v>
      </c>
      <c r="BK5" s="6">
        <v>79965.332999999999</v>
      </c>
      <c r="BL5" s="6">
        <v>83443.070000000007</v>
      </c>
      <c r="BM5" s="6">
        <v>85183.009000000005</v>
      </c>
      <c r="BN5" s="6">
        <v>106408.484</v>
      </c>
      <c r="BO5" s="6">
        <v>109203.274</v>
      </c>
      <c r="BP5" s="6">
        <v>104977.818</v>
      </c>
      <c r="BQ5" s="6">
        <v>101700.481</v>
      </c>
      <c r="BR5" s="6">
        <v>101760.215</v>
      </c>
      <c r="BS5" s="6">
        <v>101195.537</v>
      </c>
      <c r="BT5" s="6">
        <v>96378.601999999999</v>
      </c>
      <c r="BU5" s="6">
        <v>101151.719</v>
      </c>
      <c r="BV5" s="6">
        <v>103418.166</v>
      </c>
      <c r="BW5" s="6">
        <v>103109.954</v>
      </c>
      <c r="BX5" s="6">
        <v>100470.571</v>
      </c>
      <c r="BY5" s="6">
        <v>102388.28599999999</v>
      </c>
      <c r="BZ5" s="6">
        <v>103363.249</v>
      </c>
      <c r="CA5" s="6">
        <v>108936.35400000001</v>
      </c>
      <c r="CB5" s="6">
        <v>113303.394</v>
      </c>
      <c r="CC5" s="6">
        <v>119958.166</v>
      </c>
      <c r="CD5" s="6">
        <v>126676.561</v>
      </c>
    </row>
    <row r="6" spans="2:82" ht="12" customHeight="1" x14ac:dyDescent="0.4">
      <c r="B6" s="5" t="s">
        <v>3</v>
      </c>
      <c r="C6" s="6">
        <v>13000.296</v>
      </c>
      <c r="D6" s="6">
        <v>13076.963</v>
      </c>
      <c r="E6" s="6">
        <v>13398.615</v>
      </c>
      <c r="F6" s="6">
        <v>13788.457</v>
      </c>
      <c r="G6" s="6">
        <v>13787.491</v>
      </c>
      <c r="H6" s="6">
        <v>14617.723</v>
      </c>
      <c r="I6" s="6">
        <v>15450.656000000001</v>
      </c>
      <c r="J6" s="6">
        <v>15357.296</v>
      </c>
      <c r="K6" s="6">
        <v>16367.316000000001</v>
      </c>
      <c r="L6" s="6">
        <v>18576.381000000001</v>
      </c>
      <c r="M6" s="6">
        <v>18649.666000000001</v>
      </c>
      <c r="N6" s="6">
        <v>19721.076000000001</v>
      </c>
      <c r="O6" s="6">
        <v>19500.814999999999</v>
      </c>
      <c r="P6" s="6">
        <v>19370.789000000001</v>
      </c>
      <c r="Q6" s="6">
        <v>18374.003000000001</v>
      </c>
      <c r="R6" s="6">
        <v>17804.462</v>
      </c>
      <c r="S6" s="6">
        <v>20125.169999999998</v>
      </c>
      <c r="T6" s="6">
        <v>19726.505000000001</v>
      </c>
      <c r="U6" s="6">
        <v>20919.731</v>
      </c>
      <c r="V6" s="6">
        <v>21486.784</v>
      </c>
      <c r="W6" s="6">
        <v>21718.55</v>
      </c>
      <c r="X6" s="6">
        <v>22470.095000000001</v>
      </c>
      <c r="Y6" s="6">
        <v>23711.424999999999</v>
      </c>
      <c r="Z6" s="6">
        <v>23595.044999999998</v>
      </c>
      <c r="AA6" s="6">
        <v>24871.583999999999</v>
      </c>
      <c r="AB6" s="6">
        <v>24842.806</v>
      </c>
      <c r="AC6" s="6">
        <v>25121.34</v>
      </c>
      <c r="AD6" s="6">
        <v>25219.75</v>
      </c>
      <c r="AE6" s="6">
        <v>24884.924999999999</v>
      </c>
      <c r="AF6" s="6">
        <v>23953.040000000001</v>
      </c>
      <c r="AG6" s="6">
        <v>23438.04</v>
      </c>
      <c r="AH6" s="6">
        <v>24528.15</v>
      </c>
      <c r="AI6" s="6">
        <v>27069.15</v>
      </c>
      <c r="AJ6" s="6">
        <v>27993.15</v>
      </c>
      <c r="AK6" s="6">
        <v>26874.15</v>
      </c>
      <c r="AL6" s="6">
        <v>25451.15</v>
      </c>
      <c r="AM6" s="6">
        <v>25302.15</v>
      </c>
      <c r="AN6" s="6">
        <v>23397.15</v>
      </c>
      <c r="AO6" s="6">
        <v>27472.15</v>
      </c>
      <c r="AP6" s="6">
        <v>27163.42</v>
      </c>
      <c r="AQ6" s="6">
        <v>27746.42</v>
      </c>
      <c r="AR6" s="6">
        <v>28844.92</v>
      </c>
      <c r="AS6" s="6">
        <v>29035.919999999998</v>
      </c>
      <c r="AT6" s="6">
        <v>29255.65</v>
      </c>
      <c r="AU6" s="6">
        <v>30729.65</v>
      </c>
      <c r="AV6" s="6">
        <v>31014.65</v>
      </c>
      <c r="AW6" s="6">
        <v>31571.65</v>
      </c>
      <c r="AX6" s="6">
        <v>29778.65</v>
      </c>
      <c r="AY6" s="6">
        <v>26484.884999999998</v>
      </c>
      <c r="AZ6" s="6">
        <v>28422.794000000002</v>
      </c>
      <c r="BA6" s="6">
        <v>27669.065999999999</v>
      </c>
      <c r="BB6" s="6">
        <v>28566.291000000001</v>
      </c>
      <c r="BC6" s="6">
        <v>28360.725999999999</v>
      </c>
      <c r="BD6" s="6">
        <v>31669.127</v>
      </c>
      <c r="BE6" s="6">
        <v>31926.866999999998</v>
      </c>
      <c r="BF6" s="6">
        <v>32906.129999999997</v>
      </c>
      <c r="BG6" s="6">
        <v>32730.343000000001</v>
      </c>
      <c r="BH6" s="6">
        <v>33490.652000000002</v>
      </c>
      <c r="BI6" s="6">
        <v>31239.953000000001</v>
      </c>
      <c r="BJ6" s="6">
        <v>31273.055</v>
      </c>
      <c r="BK6" s="6">
        <v>36120.724000000002</v>
      </c>
      <c r="BL6" s="6">
        <v>36393.14</v>
      </c>
      <c r="BM6" s="6">
        <v>34694.514000000003</v>
      </c>
      <c r="BN6" s="6">
        <v>35477.946000000004</v>
      </c>
      <c r="BO6" s="6">
        <v>35778.432999999997</v>
      </c>
      <c r="BP6" s="6">
        <v>37222.33</v>
      </c>
      <c r="BQ6" s="6">
        <v>36549.648000000001</v>
      </c>
      <c r="BR6" s="6">
        <v>38233.495999999999</v>
      </c>
      <c r="BS6" s="6">
        <v>38257.156999999999</v>
      </c>
      <c r="BT6" s="6">
        <v>39078.983999999997</v>
      </c>
      <c r="BU6" s="6">
        <v>38631.767999999996</v>
      </c>
      <c r="BV6" s="6">
        <v>38653.658000000003</v>
      </c>
      <c r="BW6" s="6">
        <v>41155.910000000003</v>
      </c>
      <c r="BX6" s="6">
        <v>40656.796000000002</v>
      </c>
      <c r="BY6" s="6">
        <v>40442.101000000002</v>
      </c>
      <c r="BZ6" s="6">
        <v>41203.108999999997</v>
      </c>
      <c r="CA6" s="6">
        <v>41119.347999999998</v>
      </c>
      <c r="CB6" s="6">
        <v>41674.264999999999</v>
      </c>
      <c r="CC6" s="6">
        <v>38475.696000000004</v>
      </c>
      <c r="CD6" s="6">
        <v>38264.470999999998</v>
      </c>
    </row>
    <row r="7" spans="2:82" ht="12" customHeight="1" x14ac:dyDescent="0.4">
      <c r="B7" s="5" t="s">
        <v>2</v>
      </c>
      <c r="C7" s="6">
        <v>18759.074000000001</v>
      </c>
      <c r="D7" s="6">
        <v>18084</v>
      </c>
      <c r="E7" s="6">
        <v>17061</v>
      </c>
      <c r="F7" s="6">
        <v>15554</v>
      </c>
      <c r="G7" s="6">
        <v>14867</v>
      </c>
      <c r="H7" s="6">
        <v>13983</v>
      </c>
      <c r="I7" s="6">
        <v>13290</v>
      </c>
      <c r="J7" s="6">
        <v>12904</v>
      </c>
      <c r="K7" s="6">
        <v>11913</v>
      </c>
      <c r="L7" s="6">
        <v>11478</v>
      </c>
      <c r="M7" s="6">
        <v>10985</v>
      </c>
      <c r="N7" s="6">
        <v>10225</v>
      </c>
      <c r="O7" s="6">
        <v>9585</v>
      </c>
      <c r="P7" s="6">
        <v>9239</v>
      </c>
      <c r="Q7" s="6">
        <v>8728</v>
      </c>
      <c r="R7" s="6">
        <v>8805</v>
      </c>
      <c r="S7" s="6">
        <v>9589</v>
      </c>
      <c r="T7" s="6">
        <v>9545</v>
      </c>
      <c r="U7" s="6">
        <v>9050</v>
      </c>
      <c r="V7" s="6">
        <v>9091</v>
      </c>
      <c r="W7" s="6">
        <v>9386</v>
      </c>
      <c r="X7" s="6">
        <v>10393</v>
      </c>
      <c r="Y7" s="6">
        <v>10331</v>
      </c>
      <c r="Z7" s="6">
        <v>12589</v>
      </c>
      <c r="AA7" s="6">
        <v>14745</v>
      </c>
      <c r="AB7" s="6">
        <v>14812</v>
      </c>
      <c r="AC7" s="6">
        <v>14327</v>
      </c>
      <c r="AD7" s="6">
        <v>14230</v>
      </c>
      <c r="AE7" s="6">
        <v>16256</v>
      </c>
      <c r="AF7" s="6">
        <v>15639</v>
      </c>
      <c r="AG7" s="6">
        <v>15486</v>
      </c>
      <c r="AH7" s="6">
        <v>16118</v>
      </c>
      <c r="AI7" s="6">
        <v>18920</v>
      </c>
      <c r="AJ7" s="6">
        <v>21533</v>
      </c>
      <c r="AK7" s="6">
        <v>21552</v>
      </c>
      <c r="AL7" s="6">
        <v>21300</v>
      </c>
      <c r="AM7" s="6">
        <v>26481</v>
      </c>
      <c r="AN7" s="6">
        <v>26646</v>
      </c>
      <c r="AO7" s="6">
        <v>28388</v>
      </c>
      <c r="AP7" s="6">
        <v>30393</v>
      </c>
      <c r="AQ7" s="6">
        <v>33730</v>
      </c>
      <c r="AR7" s="6">
        <v>32823</v>
      </c>
      <c r="AS7" s="6">
        <v>34338.428</v>
      </c>
      <c r="AT7" s="6">
        <v>51641.050999999999</v>
      </c>
      <c r="AU7" s="6">
        <v>52464.099000000002</v>
      </c>
      <c r="AV7" s="6">
        <v>61024.830999999998</v>
      </c>
      <c r="AW7" s="6">
        <v>64816.767</v>
      </c>
      <c r="AX7" s="6">
        <v>69835.941999999995</v>
      </c>
      <c r="AY7" s="6">
        <v>76459.745999999999</v>
      </c>
      <c r="AZ7" s="6">
        <v>85993.880999999994</v>
      </c>
      <c r="BA7" s="6">
        <v>87166.885999999999</v>
      </c>
      <c r="BB7" s="6">
        <v>93035.43</v>
      </c>
      <c r="BC7" s="6">
        <v>94536.377999999997</v>
      </c>
      <c r="BD7" s="6">
        <v>101709.976</v>
      </c>
      <c r="BE7" s="6">
        <v>102091.90700000001</v>
      </c>
      <c r="BF7" s="6">
        <v>109001.86199999999</v>
      </c>
      <c r="BG7" s="6">
        <v>114180.181</v>
      </c>
      <c r="BH7" s="6">
        <v>116995.304</v>
      </c>
      <c r="BI7" s="6">
        <v>121161.783</v>
      </c>
      <c r="BJ7" s="6">
        <v>123725.15</v>
      </c>
      <c r="BK7" s="6">
        <v>129509.618</v>
      </c>
      <c r="BL7" s="6">
        <v>134745.81</v>
      </c>
      <c r="BM7" s="6">
        <v>132924.489</v>
      </c>
      <c r="BN7" s="6">
        <v>145523.674</v>
      </c>
      <c r="BO7" s="6">
        <v>144986.54300000001</v>
      </c>
      <c r="BP7" s="6">
        <v>142636.70300000001</v>
      </c>
      <c r="BQ7" s="6">
        <v>141419.253</v>
      </c>
      <c r="BR7" s="6">
        <v>144526.73300000001</v>
      </c>
      <c r="BS7" s="6">
        <v>148750.484</v>
      </c>
      <c r="BT7" s="6">
        <v>152641.80600000001</v>
      </c>
      <c r="BU7" s="6">
        <v>157893.141</v>
      </c>
      <c r="BV7" s="6">
        <v>161971.63099999999</v>
      </c>
      <c r="BW7" s="6">
        <v>162385.41500000001</v>
      </c>
      <c r="BX7" s="6">
        <v>168127.005</v>
      </c>
      <c r="BY7" s="6">
        <v>168351.68400000001</v>
      </c>
      <c r="BZ7" s="6">
        <v>175934.93599999999</v>
      </c>
      <c r="CA7" s="6">
        <v>172509.97399999999</v>
      </c>
      <c r="CB7" s="6">
        <v>172266.68700000001</v>
      </c>
      <c r="CC7" s="6">
        <v>177357.97700000001</v>
      </c>
      <c r="CD7" s="6">
        <v>179335.08100000001</v>
      </c>
    </row>
    <row r="8" spans="2:82" ht="12" customHeight="1" x14ac:dyDescent="0.4">
      <c r="B8" s="5" t="s">
        <v>5</v>
      </c>
      <c r="C8" s="6">
        <v>196314.37</v>
      </c>
      <c r="D8" s="6">
        <v>194452.60800000001</v>
      </c>
      <c r="E8" s="6">
        <v>189683.51699999999</v>
      </c>
      <c r="F8" s="6">
        <v>195647.93799999999</v>
      </c>
      <c r="G8" s="6">
        <v>194033.799</v>
      </c>
      <c r="H8" s="6">
        <v>199917.99900000001</v>
      </c>
      <c r="I8" s="6">
        <v>195947.405</v>
      </c>
      <c r="J8" s="6">
        <v>194824.28899999999</v>
      </c>
      <c r="K8" s="6">
        <v>196787.842</v>
      </c>
      <c r="L8" s="6">
        <v>204813.24400000001</v>
      </c>
      <c r="M8" s="6">
        <v>220946.84400000001</v>
      </c>
      <c r="N8" s="6">
        <v>196758.36499999999</v>
      </c>
      <c r="O8" s="6">
        <v>209678.084</v>
      </c>
      <c r="P8" s="6">
        <v>203512.20499999999</v>
      </c>
      <c r="Q8" s="6">
        <v>212905.2</v>
      </c>
      <c r="R8" s="6">
        <v>211399.842</v>
      </c>
      <c r="S8" s="6">
        <v>250157.56899999999</v>
      </c>
      <c r="T8" s="6">
        <v>263452.94</v>
      </c>
      <c r="U8" s="6">
        <v>265837.717</v>
      </c>
      <c r="V8" s="6">
        <v>267450.04700000002</v>
      </c>
      <c r="W8" s="6">
        <v>284521.21999999997</v>
      </c>
      <c r="X8" s="6">
        <v>296337.51899999997</v>
      </c>
      <c r="Y8" s="6">
        <v>319955.53899999999</v>
      </c>
      <c r="Z8" s="6">
        <v>314874.58600000001</v>
      </c>
      <c r="AA8" s="6">
        <v>332287.61700000003</v>
      </c>
      <c r="AB8" s="6">
        <v>342560.18099999998</v>
      </c>
      <c r="AC8" s="6">
        <v>353269.01899999997</v>
      </c>
      <c r="AD8" s="6">
        <v>362027.13099999999</v>
      </c>
      <c r="AE8" s="6">
        <v>375416.364</v>
      </c>
      <c r="AF8" s="6">
        <v>401535.69699999999</v>
      </c>
      <c r="AG8" s="6">
        <v>401361.43800000002</v>
      </c>
      <c r="AH8" s="6">
        <v>418806.45899999997</v>
      </c>
      <c r="AI8" s="6">
        <v>469860.98</v>
      </c>
      <c r="AJ8" s="6">
        <v>515278.29499999998</v>
      </c>
      <c r="AK8" s="6">
        <v>502908.554</v>
      </c>
      <c r="AL8" s="6">
        <v>437640.47</v>
      </c>
      <c r="AM8" s="6">
        <v>420673.342</v>
      </c>
      <c r="AN8" s="6">
        <v>422755.93</v>
      </c>
      <c r="AO8" s="6">
        <v>448858.32699999999</v>
      </c>
      <c r="AP8" s="6">
        <v>475926.35800000001</v>
      </c>
      <c r="AQ8" s="6">
        <v>698787.576</v>
      </c>
      <c r="AR8" s="6">
        <v>710706.38899999997</v>
      </c>
      <c r="AS8" s="6">
        <v>737792.54299999995</v>
      </c>
      <c r="AT8" s="6">
        <v>797006.66099999996</v>
      </c>
      <c r="AU8" s="6">
        <v>834786.43500000006</v>
      </c>
      <c r="AV8" s="6">
        <v>889626.576</v>
      </c>
      <c r="AW8" s="6">
        <v>928028.99100000004</v>
      </c>
      <c r="AX8" s="6">
        <v>920786.5</v>
      </c>
      <c r="AY8" s="6">
        <v>953559.12899999996</v>
      </c>
      <c r="AZ8" s="6">
        <v>989501.26800000004</v>
      </c>
      <c r="BA8" s="6">
        <v>1024062.995</v>
      </c>
      <c r="BB8" s="6">
        <v>1078693.1880000001</v>
      </c>
      <c r="BC8" s="6">
        <v>1166415.1839999999</v>
      </c>
      <c r="BD8" s="6">
        <v>1203833.0090000001</v>
      </c>
      <c r="BE8" s="6">
        <v>1210292.7549999999</v>
      </c>
      <c r="BF8" s="6">
        <v>1241364.615</v>
      </c>
      <c r="BG8" s="6">
        <v>1337021.8459999999</v>
      </c>
      <c r="BH8" s="6">
        <v>1354803.0120000001</v>
      </c>
      <c r="BI8" s="6">
        <v>1342411.977</v>
      </c>
      <c r="BJ8" s="6">
        <v>1331288.3840000001</v>
      </c>
      <c r="BK8" s="6">
        <v>1338222.3689999999</v>
      </c>
      <c r="BL8" s="6">
        <v>1354484.1510000001</v>
      </c>
      <c r="BM8" s="6">
        <v>1309091.4850000001</v>
      </c>
      <c r="BN8" s="6">
        <v>1304016.8740000001</v>
      </c>
      <c r="BO8" s="6">
        <v>1276201.3419999999</v>
      </c>
      <c r="BP8" s="6">
        <v>1267398.3810000001</v>
      </c>
      <c r="BQ8" s="6">
        <v>1266352.7879999999</v>
      </c>
      <c r="BR8" s="6">
        <v>1271312.551</v>
      </c>
      <c r="BS8" s="6">
        <v>1307398.2450000001</v>
      </c>
      <c r="BT8" s="6">
        <v>1321545.398</v>
      </c>
      <c r="BU8" s="6">
        <v>1359082.5109999999</v>
      </c>
      <c r="BV8" s="6">
        <v>1376094.9069999999</v>
      </c>
      <c r="BW8" s="6">
        <v>1404347.8759999999</v>
      </c>
      <c r="BX8" s="6">
        <v>1407628.7250000001</v>
      </c>
      <c r="BY8" s="6">
        <v>1390164.3289999999</v>
      </c>
      <c r="BZ8" s="6">
        <v>1382047.48</v>
      </c>
      <c r="CA8" s="6">
        <v>1390514.5120000001</v>
      </c>
      <c r="CB8" s="6">
        <v>1398878.9439999999</v>
      </c>
      <c r="CC8" s="6">
        <v>1406061.547</v>
      </c>
      <c r="CD8" s="6">
        <v>1440782.9509999999</v>
      </c>
    </row>
  </sheetData>
  <sortState xmlns:xlrd2="http://schemas.microsoft.com/office/spreadsheetml/2017/richdata2" ref="A3:CE9">
    <sortCondition ref="A3"/>
  </sortState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Ⅱ-1-7-7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2020-05-07T12:13:41Z</dcterms:created>
  <dcterms:modified xsi:type="dcterms:W3CDTF">2020-07-27T00:39:27Z</dcterms:modified>
</cp:coreProperties>
</file>