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Z:\共有A\通商白書\2021年（令和3年版）\★☆★☆★☆最新版★☆★☆★☆\tsuhaku2021\2021honbun\excel\"/>
    </mc:Choice>
  </mc:AlternateContent>
  <xr:revisionPtr revIDLastSave="0" documentId="13_ncr:1_{A2ABA5B4-32DF-4F48-8441-74C0B87B3850}" xr6:coauthVersionLast="47" xr6:coauthVersionMax="47" xr10:uidLastSave="{00000000-0000-0000-0000-000000000000}"/>
  <bookViews>
    <workbookView xWindow="1560" yWindow="1560" windowWidth="7740" windowHeight="7260" xr2:uid="{00000000-000D-0000-FFFF-FFFF00000000}"/>
  </bookViews>
  <sheets>
    <sheet name="1-2-2-5" sheetId="4" r:id="rId1"/>
  </sheets>
  <calcPr calcId="191029"/>
</workbook>
</file>

<file path=xl/calcChain.xml><?xml version="1.0" encoding="utf-8"?>
<calcChain xmlns="http://schemas.openxmlformats.org/spreadsheetml/2006/main">
  <c r="AP7" i="4" l="1"/>
</calcChain>
</file>

<file path=xl/sharedStrings.xml><?xml version="1.0" encoding="utf-8"?>
<sst xmlns="http://schemas.openxmlformats.org/spreadsheetml/2006/main" count="11" uniqueCount="11">
  <si>
    <t>小売売上高</t>
    <rPh sb="0" eb="2">
      <t>コウリ</t>
    </rPh>
    <rPh sb="2" eb="4">
      <t>ウリアゲ</t>
    </rPh>
    <rPh sb="4" eb="5">
      <t>ダカ</t>
    </rPh>
    <phoneticPr fontId="1"/>
  </si>
  <si>
    <t>自動車燃料</t>
    <rPh sb="0" eb="3">
      <t>ジドウシャ</t>
    </rPh>
    <rPh sb="3" eb="5">
      <t>ネンリョウ</t>
    </rPh>
    <phoneticPr fontId="1"/>
  </si>
  <si>
    <t>通信販売</t>
    <rPh sb="0" eb="2">
      <t>ツウシン</t>
    </rPh>
    <rPh sb="2" eb="4">
      <t>ハンバイ</t>
    </rPh>
    <phoneticPr fontId="1"/>
  </si>
  <si>
    <t>医薬・化粧品</t>
    <rPh sb="0" eb="2">
      <t>イヤク</t>
    </rPh>
    <rPh sb="3" eb="6">
      <t>ケショウヒン</t>
    </rPh>
    <phoneticPr fontId="1"/>
  </si>
  <si>
    <t>コンピュータ</t>
    <phoneticPr fontId="1"/>
  </si>
  <si>
    <t>食品・飲料・たばこ</t>
    <rPh sb="0" eb="2">
      <t>ショクヒン</t>
    </rPh>
    <rPh sb="3" eb="5">
      <t>インリョウ</t>
    </rPh>
    <phoneticPr fontId="1"/>
  </si>
  <si>
    <t>衣料・履物</t>
    <rPh sb="0" eb="2">
      <t>イリョウ</t>
    </rPh>
    <rPh sb="3" eb="5">
      <t>ハキモノ</t>
    </rPh>
    <phoneticPr fontId="1"/>
  </si>
  <si>
    <t>第Ⅰ-2-2-5図　ユーロ圏の小売売上高指数（品目別）</t>
    <phoneticPr fontId="2"/>
  </si>
  <si>
    <t>備考：季節調整済。</t>
  </si>
  <si>
    <t>資料：Eurostatから作成。</t>
  </si>
  <si>
    <t>（2015年=100）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</si>
</sst>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" x14ac:knownFonts="1">
    <font>
      <sz val="11"/>
      <color indexed="8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5"/>
  <sheetViews>
    <sheetView tabSelected="1" zoomScaleNormal="100" workbookViewId="0"/>
  </sheetViews>
  <sheetFormatPr defaultRowHeight="11.45" customHeight="1" x14ac:dyDescent="0.4"/>
  <cols>
    <col min="1" max="1" width="19.875" style="1" customWidth="1"/>
    <col min="2" max="38" width="10" style="1" customWidth="1"/>
    <col min="39" max="16384" width="9" style="1"/>
  </cols>
  <sheetData>
    <row r="1" spans="1:42" ht="12" x14ac:dyDescent="0.4">
      <c r="A1" s="1" t="s">
        <v>7</v>
      </c>
    </row>
    <row r="2" spans="1:42" ht="12" x14ac:dyDescent="0.4"/>
    <row r="3" spans="1:42" ht="11.45" customHeight="1" x14ac:dyDescent="0.4">
      <c r="AP3" s="5" t="s">
        <v>10</v>
      </c>
    </row>
    <row r="4" spans="1:42" ht="11.45" customHeight="1" x14ac:dyDescent="0.4">
      <c r="A4" s="2"/>
      <c r="B4" s="6">
        <v>2018</v>
      </c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6">
        <v>2019</v>
      </c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6">
        <v>2020</v>
      </c>
      <c r="AA4" s="7"/>
      <c r="AB4" s="7"/>
      <c r="AC4" s="7"/>
      <c r="AD4" s="7"/>
      <c r="AE4" s="7"/>
      <c r="AF4" s="7"/>
      <c r="AG4" s="7"/>
      <c r="AH4" s="7"/>
      <c r="AI4" s="7"/>
      <c r="AJ4" s="7"/>
      <c r="AK4" s="8"/>
      <c r="AL4" s="6">
        <v>2021</v>
      </c>
      <c r="AM4" s="7"/>
      <c r="AN4" s="7"/>
      <c r="AO4" s="7"/>
      <c r="AP4" s="8"/>
    </row>
    <row r="5" spans="1:42" ht="11.45" customHeight="1" x14ac:dyDescent="0.4">
      <c r="A5" s="2"/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  <c r="L5" s="2">
        <v>11</v>
      </c>
      <c r="M5" s="2">
        <v>12</v>
      </c>
      <c r="N5" s="2">
        <v>1</v>
      </c>
      <c r="O5" s="2">
        <v>2</v>
      </c>
      <c r="P5" s="2">
        <v>3</v>
      </c>
      <c r="Q5" s="2">
        <v>4</v>
      </c>
      <c r="R5" s="2">
        <v>5</v>
      </c>
      <c r="S5" s="2">
        <v>6</v>
      </c>
      <c r="T5" s="2">
        <v>7</v>
      </c>
      <c r="U5" s="2">
        <v>8</v>
      </c>
      <c r="V5" s="2">
        <v>9</v>
      </c>
      <c r="W5" s="2">
        <v>10</v>
      </c>
      <c r="X5" s="2">
        <v>11</v>
      </c>
      <c r="Y5" s="2">
        <v>12</v>
      </c>
      <c r="Z5" s="2">
        <v>1</v>
      </c>
      <c r="AA5" s="2">
        <v>2</v>
      </c>
      <c r="AB5" s="2">
        <v>3</v>
      </c>
      <c r="AC5" s="2">
        <v>4</v>
      </c>
      <c r="AD5" s="2">
        <v>5</v>
      </c>
      <c r="AE5" s="2">
        <v>6</v>
      </c>
      <c r="AF5" s="2">
        <v>7</v>
      </c>
      <c r="AG5" s="2">
        <v>8</v>
      </c>
      <c r="AH5" s="2">
        <v>9</v>
      </c>
      <c r="AI5" s="2">
        <v>10</v>
      </c>
      <c r="AJ5" s="2">
        <v>11</v>
      </c>
      <c r="AK5" s="2">
        <v>12</v>
      </c>
      <c r="AL5" s="2">
        <v>1</v>
      </c>
      <c r="AM5" s="2">
        <v>2</v>
      </c>
      <c r="AN5" s="2"/>
      <c r="AO5" s="2"/>
      <c r="AP5" s="2"/>
    </row>
    <row r="6" spans="1:42" ht="11.45" customHeight="1" x14ac:dyDescent="0.4">
      <c r="A6" s="2" t="s">
        <v>0</v>
      </c>
      <c r="B6" s="2">
        <v>104.7</v>
      </c>
      <c r="C6" s="2">
        <v>104.7</v>
      </c>
      <c r="D6" s="2">
        <v>105.6</v>
      </c>
      <c r="E6" s="2">
        <v>105.8</v>
      </c>
      <c r="F6" s="2">
        <v>106.1</v>
      </c>
      <c r="G6" s="2">
        <v>106</v>
      </c>
      <c r="H6" s="2">
        <v>106</v>
      </c>
      <c r="I6" s="2">
        <v>106.1</v>
      </c>
      <c r="J6" s="2">
        <v>105.8</v>
      </c>
      <c r="K6" s="2">
        <v>106.8</v>
      </c>
      <c r="L6" s="2">
        <v>107.1</v>
      </c>
      <c r="M6" s="2">
        <v>106.6</v>
      </c>
      <c r="N6" s="2">
        <v>107.3</v>
      </c>
      <c r="O6" s="2">
        <v>107.8</v>
      </c>
      <c r="P6" s="2">
        <v>108</v>
      </c>
      <c r="Q6" s="2">
        <v>108.4</v>
      </c>
      <c r="R6" s="2">
        <v>107.7</v>
      </c>
      <c r="S6" s="2">
        <v>108.9</v>
      </c>
      <c r="T6" s="2">
        <v>108.6</v>
      </c>
      <c r="U6" s="2">
        <v>108.9</v>
      </c>
      <c r="V6" s="2">
        <v>109.1</v>
      </c>
      <c r="W6" s="2">
        <v>108.8</v>
      </c>
      <c r="X6" s="2">
        <v>109.7</v>
      </c>
      <c r="Y6" s="2">
        <v>108.8</v>
      </c>
      <c r="Z6" s="2">
        <v>109.7</v>
      </c>
      <c r="AA6" s="2">
        <v>110.2</v>
      </c>
      <c r="AB6" s="2">
        <v>99.2</v>
      </c>
      <c r="AC6" s="2">
        <v>87.6</v>
      </c>
      <c r="AD6" s="2">
        <v>105</v>
      </c>
      <c r="AE6" s="2">
        <v>110.9</v>
      </c>
      <c r="AF6" s="2">
        <v>109.1</v>
      </c>
      <c r="AG6" s="2">
        <v>113.6</v>
      </c>
      <c r="AH6" s="2">
        <v>111.8</v>
      </c>
      <c r="AI6" s="2">
        <v>113.6</v>
      </c>
      <c r="AJ6" s="2">
        <v>107.6</v>
      </c>
      <c r="AK6" s="2">
        <v>109.7</v>
      </c>
      <c r="AL6" s="2">
        <v>104</v>
      </c>
      <c r="AM6" s="2">
        <v>107.1</v>
      </c>
      <c r="AN6" s="2">
        <v>1.9516728624535462</v>
      </c>
      <c r="AO6" s="2">
        <v>-5.195989061075668</v>
      </c>
      <c r="AP6" s="4">
        <v>2.9807692307692202</v>
      </c>
    </row>
    <row r="7" spans="1:42" ht="11.45" customHeight="1" x14ac:dyDescent="0.4">
      <c r="A7" s="2" t="s">
        <v>5</v>
      </c>
      <c r="B7" s="2">
        <v>102.5</v>
      </c>
      <c r="C7" s="2">
        <v>103.6</v>
      </c>
      <c r="D7" s="2">
        <v>104.4</v>
      </c>
      <c r="E7" s="2">
        <v>102.8</v>
      </c>
      <c r="F7" s="2">
        <v>104.5</v>
      </c>
      <c r="G7" s="2">
        <v>104.7</v>
      </c>
      <c r="H7" s="2">
        <v>104.3</v>
      </c>
      <c r="I7" s="2">
        <v>104.3</v>
      </c>
      <c r="J7" s="2">
        <v>104.3</v>
      </c>
      <c r="K7" s="2">
        <v>104.7</v>
      </c>
      <c r="L7" s="2">
        <v>103.9</v>
      </c>
      <c r="M7" s="2">
        <v>104.5</v>
      </c>
      <c r="N7" s="2">
        <v>104.4</v>
      </c>
      <c r="O7" s="2">
        <v>104.4</v>
      </c>
      <c r="P7" s="2">
        <v>104.6</v>
      </c>
      <c r="Q7" s="2">
        <v>105.2</v>
      </c>
      <c r="R7" s="2">
        <v>104.3</v>
      </c>
      <c r="S7" s="2">
        <v>106.1</v>
      </c>
      <c r="T7" s="2">
        <v>105.5</v>
      </c>
      <c r="U7" s="2">
        <v>105.5</v>
      </c>
      <c r="V7" s="2">
        <v>105</v>
      </c>
      <c r="W7" s="2">
        <v>105.1</v>
      </c>
      <c r="X7" s="2">
        <v>105.7</v>
      </c>
      <c r="Y7" s="2">
        <v>104.4</v>
      </c>
      <c r="Z7" s="2">
        <v>105.3</v>
      </c>
      <c r="AA7" s="2">
        <v>108.2</v>
      </c>
      <c r="AB7" s="2">
        <v>113.7</v>
      </c>
      <c r="AC7" s="2">
        <v>107.2</v>
      </c>
      <c r="AD7" s="2">
        <v>110.3</v>
      </c>
      <c r="AE7" s="2">
        <v>107.3</v>
      </c>
      <c r="AF7" s="2">
        <v>107.3</v>
      </c>
      <c r="AG7" s="2">
        <v>109.5</v>
      </c>
      <c r="AH7" s="2">
        <v>108</v>
      </c>
      <c r="AI7" s="2">
        <v>110.3</v>
      </c>
      <c r="AJ7" s="2">
        <v>108</v>
      </c>
      <c r="AK7" s="2">
        <v>110.2</v>
      </c>
      <c r="AL7" s="2">
        <v>111.3</v>
      </c>
      <c r="AM7" s="2">
        <v>110.1</v>
      </c>
      <c r="AN7" s="2"/>
      <c r="AO7" s="2"/>
      <c r="AP7" s="3">
        <f t="shared" ref="AP7" si="0">(AM7/AL7-1)*100</f>
        <v>-1.0781671159029727</v>
      </c>
    </row>
    <row r="8" spans="1:42" ht="11.45" customHeight="1" x14ac:dyDescent="0.4">
      <c r="A8" s="2" t="s">
        <v>6</v>
      </c>
      <c r="B8" s="2">
        <v>101.4</v>
      </c>
      <c r="C8" s="2">
        <v>99.8</v>
      </c>
      <c r="D8" s="2">
        <v>100.5</v>
      </c>
      <c r="E8" s="2">
        <v>104.4</v>
      </c>
      <c r="F8" s="2">
        <v>100.9</v>
      </c>
      <c r="G8" s="2">
        <v>100.5</v>
      </c>
      <c r="H8" s="2">
        <v>100.9</v>
      </c>
      <c r="I8" s="2">
        <v>101.7</v>
      </c>
      <c r="J8" s="2">
        <v>98.4</v>
      </c>
      <c r="K8" s="2">
        <v>100.3</v>
      </c>
      <c r="L8" s="2">
        <v>101.7</v>
      </c>
      <c r="M8" s="2">
        <v>101.2</v>
      </c>
      <c r="N8" s="2">
        <v>101.1</v>
      </c>
      <c r="O8" s="2">
        <v>103.2</v>
      </c>
      <c r="P8" s="2">
        <v>102.5</v>
      </c>
      <c r="Q8" s="2">
        <v>101.7</v>
      </c>
      <c r="R8" s="2">
        <v>99.7</v>
      </c>
      <c r="S8" s="2">
        <v>104.1</v>
      </c>
      <c r="T8" s="2">
        <v>100.9</v>
      </c>
      <c r="U8" s="2">
        <v>101.6</v>
      </c>
      <c r="V8" s="2">
        <v>101.8</v>
      </c>
      <c r="W8" s="2">
        <v>101.3</v>
      </c>
      <c r="X8" s="2">
        <v>103.2</v>
      </c>
      <c r="Y8" s="2">
        <v>100.7</v>
      </c>
      <c r="Z8" s="2">
        <v>100.3</v>
      </c>
      <c r="AA8" s="2">
        <v>99.3</v>
      </c>
      <c r="AB8" s="2">
        <v>45</v>
      </c>
      <c r="AC8" s="2">
        <v>20.3</v>
      </c>
      <c r="AD8" s="2">
        <v>63.2</v>
      </c>
      <c r="AE8" s="2">
        <v>85.5</v>
      </c>
      <c r="AF8" s="2">
        <v>82</v>
      </c>
      <c r="AG8" s="2">
        <v>95.8</v>
      </c>
      <c r="AH8" s="2">
        <v>92.1</v>
      </c>
      <c r="AI8" s="2">
        <v>90.4</v>
      </c>
      <c r="AJ8" s="2">
        <v>62.9</v>
      </c>
      <c r="AK8" s="2">
        <v>77.099999999999994</v>
      </c>
      <c r="AL8" s="2">
        <v>70</v>
      </c>
      <c r="AM8" s="2"/>
      <c r="AN8" s="2"/>
      <c r="AO8" s="2"/>
      <c r="AP8" s="3"/>
    </row>
    <row r="9" spans="1:42" ht="11.45" customHeight="1" x14ac:dyDescent="0.4">
      <c r="A9" s="2" t="s">
        <v>3</v>
      </c>
      <c r="B9" s="2">
        <v>107.8</v>
      </c>
      <c r="C9" s="2">
        <v>107.8</v>
      </c>
      <c r="D9" s="2">
        <v>108</v>
      </c>
      <c r="E9" s="2">
        <v>109.2</v>
      </c>
      <c r="F9" s="2">
        <v>108.2</v>
      </c>
      <c r="G9" s="2">
        <v>109.1</v>
      </c>
      <c r="H9" s="2">
        <v>109.7</v>
      </c>
      <c r="I9" s="2">
        <v>109.3</v>
      </c>
      <c r="J9" s="2">
        <v>108.6</v>
      </c>
      <c r="K9" s="2">
        <v>109.4</v>
      </c>
      <c r="L9" s="2">
        <v>109.8</v>
      </c>
      <c r="M9" s="2">
        <v>109.3</v>
      </c>
      <c r="N9" s="2">
        <v>110.8</v>
      </c>
      <c r="O9" s="2">
        <v>111.9</v>
      </c>
      <c r="P9" s="2">
        <v>110.5</v>
      </c>
      <c r="Q9" s="2">
        <v>112.3</v>
      </c>
      <c r="R9" s="2">
        <v>112.7</v>
      </c>
      <c r="S9" s="2">
        <v>112.1</v>
      </c>
      <c r="T9" s="2">
        <v>112.2</v>
      </c>
      <c r="U9" s="2">
        <v>112.8</v>
      </c>
      <c r="V9" s="2">
        <v>113.5</v>
      </c>
      <c r="W9" s="2">
        <v>113.4</v>
      </c>
      <c r="X9" s="2">
        <v>113.9</v>
      </c>
      <c r="Y9" s="2">
        <v>113.8</v>
      </c>
      <c r="Z9" s="2">
        <v>115.2</v>
      </c>
      <c r="AA9" s="2">
        <v>115</v>
      </c>
      <c r="AB9" s="2">
        <v>118.5</v>
      </c>
      <c r="AC9" s="2">
        <v>102</v>
      </c>
      <c r="AD9" s="2">
        <v>107.1</v>
      </c>
      <c r="AE9" s="2">
        <v>112.2</v>
      </c>
      <c r="AF9" s="2">
        <v>112.9</v>
      </c>
      <c r="AG9" s="2">
        <v>115.4</v>
      </c>
      <c r="AH9" s="2">
        <v>116.1</v>
      </c>
      <c r="AI9" s="2">
        <v>117.9</v>
      </c>
      <c r="AJ9" s="2">
        <v>115.8</v>
      </c>
      <c r="AK9" s="2">
        <v>113.4</v>
      </c>
      <c r="AL9" s="2"/>
      <c r="AM9" s="2"/>
      <c r="AN9" s="2"/>
      <c r="AO9" s="2"/>
      <c r="AP9" s="3"/>
    </row>
    <row r="10" spans="1:42" ht="11.45" customHeight="1" x14ac:dyDescent="0.4">
      <c r="A10" s="2" t="s">
        <v>4</v>
      </c>
      <c r="B10" s="2">
        <v>105.1</v>
      </c>
      <c r="C10" s="2">
        <v>104.5</v>
      </c>
      <c r="D10" s="2">
        <v>104.9</v>
      </c>
      <c r="E10" s="2">
        <v>106.4</v>
      </c>
      <c r="F10" s="2">
        <v>106.5</v>
      </c>
      <c r="G10" s="2">
        <v>106.3</v>
      </c>
      <c r="H10" s="2">
        <v>105.8</v>
      </c>
      <c r="I10" s="2">
        <v>106.4</v>
      </c>
      <c r="J10" s="2">
        <v>106</v>
      </c>
      <c r="K10" s="2">
        <v>107.6</v>
      </c>
      <c r="L10" s="2">
        <v>107.1</v>
      </c>
      <c r="M10" s="2">
        <v>106</v>
      </c>
      <c r="N10" s="2">
        <v>108.4</v>
      </c>
      <c r="O10" s="2">
        <v>110.5</v>
      </c>
      <c r="P10" s="2">
        <v>110.1</v>
      </c>
      <c r="Q10" s="2">
        <v>110.2</v>
      </c>
      <c r="R10" s="2">
        <v>110.4</v>
      </c>
      <c r="S10" s="2">
        <v>110.9</v>
      </c>
      <c r="T10" s="2">
        <v>111</v>
      </c>
      <c r="U10" s="2">
        <v>111.9</v>
      </c>
      <c r="V10" s="2">
        <v>111.8</v>
      </c>
      <c r="W10" s="2">
        <v>111.8</v>
      </c>
      <c r="X10" s="2">
        <v>113.2</v>
      </c>
      <c r="Y10" s="2">
        <v>110.9</v>
      </c>
      <c r="Z10" s="2">
        <v>113</v>
      </c>
      <c r="AA10" s="2">
        <v>112.9</v>
      </c>
      <c r="AB10" s="2">
        <v>81.400000000000006</v>
      </c>
      <c r="AC10" s="2">
        <v>62.9</v>
      </c>
      <c r="AD10" s="2">
        <v>99.3</v>
      </c>
      <c r="AE10" s="2">
        <v>116</v>
      </c>
      <c r="AF10" s="2">
        <v>115</v>
      </c>
      <c r="AG10" s="2">
        <v>115.6</v>
      </c>
      <c r="AH10" s="2">
        <v>114</v>
      </c>
      <c r="AI10" s="2">
        <v>114.6</v>
      </c>
      <c r="AJ10" s="2">
        <v>101.2</v>
      </c>
      <c r="AK10" s="2">
        <v>107.2</v>
      </c>
      <c r="AL10" s="2">
        <v>105.1</v>
      </c>
      <c r="AM10" s="2"/>
      <c r="AN10" s="2"/>
      <c r="AO10" s="2"/>
      <c r="AP10" s="3"/>
    </row>
    <row r="11" spans="1:42" ht="11.45" customHeight="1" x14ac:dyDescent="0.4">
      <c r="A11" s="2" t="s">
        <v>1</v>
      </c>
      <c r="B11" s="2">
        <v>100.9</v>
      </c>
      <c r="C11" s="2">
        <v>102.2</v>
      </c>
      <c r="D11" s="2">
        <v>102.3</v>
      </c>
      <c r="E11" s="2">
        <v>102.7</v>
      </c>
      <c r="F11" s="2">
        <v>103.6</v>
      </c>
      <c r="G11" s="2">
        <v>103.2</v>
      </c>
      <c r="H11" s="2">
        <v>102.3</v>
      </c>
      <c r="I11" s="2">
        <v>101.7</v>
      </c>
      <c r="J11" s="2">
        <v>102.7</v>
      </c>
      <c r="K11" s="2">
        <v>103.5</v>
      </c>
      <c r="L11" s="2">
        <v>104.5</v>
      </c>
      <c r="M11" s="2">
        <v>103.7</v>
      </c>
      <c r="N11" s="2">
        <v>104.6</v>
      </c>
      <c r="O11" s="2">
        <v>104.7</v>
      </c>
      <c r="P11" s="2">
        <v>104</v>
      </c>
      <c r="Q11" s="2">
        <v>104</v>
      </c>
      <c r="R11" s="2">
        <v>102.5</v>
      </c>
      <c r="S11" s="2">
        <v>103.9</v>
      </c>
      <c r="T11" s="2">
        <v>103.6</v>
      </c>
      <c r="U11" s="2">
        <v>103.6</v>
      </c>
      <c r="V11" s="2">
        <v>103.3</v>
      </c>
      <c r="W11" s="2">
        <v>103.9</v>
      </c>
      <c r="X11" s="2">
        <v>103</v>
      </c>
      <c r="Y11" s="2">
        <v>102.6</v>
      </c>
      <c r="Z11" s="2">
        <v>104.7</v>
      </c>
      <c r="AA11" s="2">
        <v>103.2</v>
      </c>
      <c r="AB11" s="2">
        <v>75.900000000000006</v>
      </c>
      <c r="AC11" s="2">
        <v>54.4</v>
      </c>
      <c r="AD11" s="2">
        <v>75.099999999999994</v>
      </c>
      <c r="AE11" s="2">
        <v>89.5</v>
      </c>
      <c r="AF11" s="2">
        <v>97.5</v>
      </c>
      <c r="AG11" s="2">
        <v>99.5</v>
      </c>
      <c r="AH11" s="2">
        <v>97.9</v>
      </c>
      <c r="AI11" s="2">
        <v>94.3</v>
      </c>
      <c r="AJ11" s="2">
        <v>84.4</v>
      </c>
      <c r="AK11" s="2">
        <v>87.9</v>
      </c>
      <c r="AL11" s="2">
        <v>87.1</v>
      </c>
      <c r="AM11" s="2">
        <v>90.3</v>
      </c>
      <c r="AN11" s="2"/>
      <c r="AO11" s="2"/>
      <c r="AP11" s="3">
        <v>3.6739380022962065</v>
      </c>
    </row>
    <row r="12" spans="1:42" ht="11.45" customHeight="1" x14ac:dyDescent="0.4">
      <c r="A12" s="2" t="s">
        <v>2</v>
      </c>
      <c r="B12" s="2">
        <v>130.5</v>
      </c>
      <c r="C12" s="2">
        <v>128.9</v>
      </c>
      <c r="D12" s="2">
        <v>131.30000000000001</v>
      </c>
      <c r="E12" s="2">
        <v>134.5</v>
      </c>
      <c r="F12" s="2">
        <v>133.69999999999999</v>
      </c>
      <c r="G12" s="2">
        <v>135.80000000000001</v>
      </c>
      <c r="H12" s="2">
        <v>136.6</v>
      </c>
      <c r="I12" s="2">
        <v>135.69999999999999</v>
      </c>
      <c r="J12" s="2">
        <v>136.6</v>
      </c>
      <c r="K12" s="2">
        <v>138.9</v>
      </c>
      <c r="L12" s="2">
        <v>142.69999999999999</v>
      </c>
      <c r="M12" s="2">
        <v>133.6</v>
      </c>
      <c r="N12" s="2">
        <v>141.19999999999999</v>
      </c>
      <c r="O12" s="2">
        <v>143</v>
      </c>
      <c r="P12" s="2">
        <v>146.19999999999999</v>
      </c>
      <c r="Q12" s="2">
        <v>145.1</v>
      </c>
      <c r="R12" s="2">
        <v>146.30000000000001</v>
      </c>
      <c r="S12" s="2">
        <v>148.9</v>
      </c>
      <c r="T12" s="2">
        <v>149.5</v>
      </c>
      <c r="U12" s="2">
        <v>151.19999999999999</v>
      </c>
      <c r="V12" s="2">
        <v>152.19999999999999</v>
      </c>
      <c r="W12" s="2">
        <v>148.6</v>
      </c>
      <c r="X12" s="2">
        <v>150</v>
      </c>
      <c r="Y12" s="2">
        <v>152.30000000000001</v>
      </c>
      <c r="Z12" s="2">
        <v>153.19999999999999</v>
      </c>
      <c r="AA12" s="2">
        <v>154.80000000000001</v>
      </c>
      <c r="AB12" s="2">
        <v>161.5</v>
      </c>
      <c r="AC12" s="2">
        <v>183.3</v>
      </c>
      <c r="AD12" s="2">
        <v>200.2</v>
      </c>
      <c r="AE12" s="2">
        <v>188.6</v>
      </c>
      <c r="AF12" s="2">
        <v>168</v>
      </c>
      <c r="AG12" s="2">
        <v>191.4</v>
      </c>
      <c r="AH12" s="2">
        <v>179.7</v>
      </c>
      <c r="AI12" s="2">
        <v>193.9</v>
      </c>
      <c r="AJ12" s="2">
        <v>202.4</v>
      </c>
      <c r="AK12" s="2">
        <v>200</v>
      </c>
      <c r="AL12" s="2">
        <v>212</v>
      </c>
      <c r="AM12" s="2">
        <v>212.9</v>
      </c>
      <c r="AN12" s="2"/>
      <c r="AO12" s="2"/>
      <c r="AP12" s="3">
        <v>0.42452830188679513</v>
      </c>
    </row>
    <row r="14" spans="1:42" ht="11.45" customHeight="1" x14ac:dyDescent="0.4">
      <c r="A14" s="1" t="s">
        <v>8</v>
      </c>
    </row>
    <row r="15" spans="1:42" ht="11.45" customHeight="1" x14ac:dyDescent="0.4">
      <c r="A15" s="1" t="s">
        <v>9</v>
      </c>
    </row>
  </sheetData>
  <mergeCells count="4">
    <mergeCell ref="B4:M4"/>
    <mergeCell ref="N4:Y4"/>
    <mergeCell ref="Z4:AK4"/>
    <mergeCell ref="AL4:AP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1-2-2-5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Goto</cp:lastModifiedBy>
  <dcterms:created xsi:type="dcterms:W3CDTF">2021-04-14T18:10:19Z</dcterms:created>
  <dcterms:modified xsi:type="dcterms:W3CDTF">2021-07-20T05:43:54Z</dcterms:modified>
</cp:coreProperties>
</file>