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2010\Desktop\0720分\【05-1】_\"/>
    </mc:Choice>
  </mc:AlternateContent>
  <xr:revisionPtr revIDLastSave="0" documentId="13_ncr:1_{C296D49C-68F5-46E8-B13A-6D5FA5BA9F69}" xr6:coauthVersionLast="47" xr6:coauthVersionMax="47" xr10:uidLastSave="{00000000-0000-0000-0000-000000000000}"/>
  <bookViews>
    <workbookView xWindow="5220" yWindow="30" windowWidth="17190" windowHeight="15135" xr2:uid="{00000000-000D-0000-FFFF-FFFF00000000}"/>
  </bookViews>
  <sheets>
    <sheet name="1-1-1-12" sheetId="32" r:id="rId1"/>
  </sheets>
  <definedNames>
    <definedName name="BLPH1" hidden="1">#REF!</definedName>
    <definedName name="BLPH2" hidden="1">#REF!</definedName>
    <definedName name="BLPH3" hidden="1">#REF!</definedName>
    <definedName name="BLPH4" hidden="1">#REF!</definedName>
    <definedName name="SpreadsheetBuilder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2" l="1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</calcChain>
</file>

<file path=xl/sharedStrings.xml><?xml version="1.0" encoding="utf-8"?>
<sst xmlns="http://schemas.openxmlformats.org/spreadsheetml/2006/main" count="131" uniqueCount="20">
  <si>
    <t>％</t>
    <phoneticPr fontId="1"/>
  </si>
  <si>
    <t>ロシア国債の発行残高</t>
    <rPh sb="3" eb="5">
      <t>コクサイ</t>
    </rPh>
    <rPh sb="6" eb="10">
      <t>ハッコウザンダカ</t>
    </rPh>
    <phoneticPr fontId="1"/>
  </si>
  <si>
    <t>10億ルーブル</t>
    <rPh sb="2" eb="3">
      <t>オク</t>
    </rPh>
    <phoneticPr fontId="1"/>
  </si>
  <si>
    <t>ロシア国債の非居住者保有</t>
    <rPh sb="3" eb="5">
      <t>コクサイ</t>
    </rPh>
    <rPh sb="6" eb="10">
      <t>ヒキョジュウシャ</t>
    </rPh>
    <rPh sb="10" eb="12">
      <t>ホユウ</t>
    </rPh>
    <phoneticPr fontId="1"/>
  </si>
  <si>
    <t>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</si>
  <si>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</si>
  <si>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</si>
  <si>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</si>
  <si>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</si>
  <si>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</si>
  <si>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</si>
  <si>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</si>
  <si>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</si>
  <si>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</si>
  <si>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</si>
  <si>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</si>
  <si>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外国人の保有割合</t>
    <rPh sb="0" eb="3">
      <t>ガイコクジン</t>
    </rPh>
    <rPh sb="4" eb="8">
      <t>ホユウワリアイ</t>
    </rPh>
    <phoneticPr fontId="1"/>
  </si>
  <si>
    <t>兆ルーブル</t>
    <rPh sb="0" eb="1">
      <t>チョウ</t>
    </rPh>
    <phoneticPr fontId="1"/>
  </si>
  <si>
    <t>資料：ロシア中央銀行から作成。</t>
  </si>
  <si>
    <t>第Ⅰ-1-1-12 図　ロシア国債の非居住者の保有動向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</si>
</sst>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/>
    <xf numFmtId="0" fontId="6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</cellXfs>
  <cellStyles count="45">
    <cellStyle name="20% - アクセント 1 2" xfId="22" xr:uid="{2DD38D6E-DB60-4235-8092-C3238DC532DA}"/>
    <cellStyle name="20% - アクセント 2 2" xfId="26" xr:uid="{35CE845B-EF7E-4B05-ABB8-BD767744282F}"/>
    <cellStyle name="20% - アクセント 3 2" xfId="30" xr:uid="{4E06CF81-35B5-456B-9888-3C45F3115586}"/>
    <cellStyle name="20% - アクセント 4 2" xfId="34" xr:uid="{9AE6F90B-1ABC-4DDE-B5A1-BF1BF180315C}"/>
    <cellStyle name="20% - アクセント 5 2" xfId="38" xr:uid="{83F4A967-D95F-4588-8BC3-17B06A5A3312}"/>
    <cellStyle name="20% - アクセント 6 2" xfId="42" xr:uid="{8C1B7226-0280-4E14-B344-B8CD2E663F3E}"/>
    <cellStyle name="40% - アクセント 1 2" xfId="23" xr:uid="{3A67CAD2-B52B-40ED-951D-DB9B26572D81}"/>
    <cellStyle name="40% - アクセント 2 2" xfId="27" xr:uid="{16F22BD5-A681-4997-A062-8927346236F9}"/>
    <cellStyle name="40% - アクセント 3 2" xfId="31" xr:uid="{CBB6669C-9284-4B3B-9B58-5F5A05F78D08}"/>
    <cellStyle name="40% - アクセント 4 2" xfId="35" xr:uid="{9F940AB6-2626-4C70-B1CF-9136C1222CB6}"/>
    <cellStyle name="40% - アクセント 5 2" xfId="39" xr:uid="{813A4636-A163-4314-ACFC-E747E7F26B7C}"/>
    <cellStyle name="40% - アクセント 6 2" xfId="43" xr:uid="{2B3DDE9F-1D33-4E64-B66D-85A0EC63BB3E}"/>
    <cellStyle name="60% - アクセント 1 2" xfId="24" xr:uid="{AB395F93-3DFE-4D8B-8F1D-0904706A0167}"/>
    <cellStyle name="60% - アクセント 2 2" xfId="28" xr:uid="{3EC693EC-B731-40CE-B4D1-A7CFD20FA499}"/>
    <cellStyle name="60% - アクセント 3 2" xfId="32" xr:uid="{3F7F53BF-DA25-4A12-A381-61A0F267B949}"/>
    <cellStyle name="60% - アクセント 4 2" xfId="36" xr:uid="{69EF1ADE-A397-4ED3-9175-D90C2E3B8877}"/>
    <cellStyle name="60% - アクセント 5 2" xfId="40" xr:uid="{C88B6D33-48CF-4751-869B-505C181C3373}"/>
    <cellStyle name="60% - アクセント 6 2" xfId="44" xr:uid="{4113D7DF-BE65-4BC2-AC79-FAA7B8827120}"/>
    <cellStyle name="Normal 2" xfId="3" xr:uid="{191E25C7-D7EB-438A-94A7-89144AAA72BC}"/>
    <cellStyle name="Normal_JGB Rating" xfId="2" xr:uid="{7068C5F5-00F9-4739-9327-59A973353F2B}"/>
    <cellStyle name="アクセント 1 2" xfId="21" xr:uid="{0CE119AE-1F51-41AD-9356-C3C65BD97C56}"/>
    <cellStyle name="アクセント 2 2" xfId="25" xr:uid="{B5598F7C-3DD7-4BAB-A357-197CCB5F8C14}"/>
    <cellStyle name="アクセント 3 2" xfId="29" xr:uid="{5782F9E3-DC72-4850-A27B-B6D5E082574E}"/>
    <cellStyle name="アクセント 4 2" xfId="33" xr:uid="{3D001DE6-64BA-49AE-A351-150E223B4A0D}"/>
    <cellStyle name="アクセント 5 2" xfId="37" xr:uid="{DBB004C6-F084-4EB1-A45C-20C4D35CB083}"/>
    <cellStyle name="アクセント 6 2" xfId="41" xr:uid="{EE95EE2F-B8F2-4DBA-953B-0366DCA5E713}"/>
    <cellStyle name="タイトル" xfId="4" builtinId="15" customBuiltin="1"/>
    <cellStyle name="チェック セル 2" xfId="17" xr:uid="{FB9BC11A-1E76-4678-9F10-ED7342C8E4A4}"/>
    <cellStyle name="どちらでもない 2" xfId="12" xr:uid="{C49924E4-C50A-451A-8A33-CF74D3448A54}"/>
    <cellStyle name="メモ" xfId="5" builtinId="10" customBuiltin="1"/>
    <cellStyle name="リンク セル 2" xfId="16" xr:uid="{66BC5C43-FC19-4312-99C2-8546C88D5FD5}"/>
    <cellStyle name="悪い 2" xfId="11" xr:uid="{5316AE8C-4605-4F24-A8CE-246804595BD0}"/>
    <cellStyle name="計算 2" xfId="15" xr:uid="{EC690756-4628-410D-B776-C46823C04B1E}"/>
    <cellStyle name="警告文 2" xfId="18" xr:uid="{4A223347-6811-4CAB-9975-BA98429EE1AC}"/>
    <cellStyle name="見出し 1 2" xfId="6" xr:uid="{82484C49-EB4C-4856-8B9C-780FB8DCB9B8}"/>
    <cellStyle name="見出し 2 2" xfId="7" xr:uid="{CB5BF0EC-186A-4D06-80A6-0E710F4D45DF}"/>
    <cellStyle name="見出し 3 2" xfId="8" xr:uid="{A9AB655B-454C-441C-BC1A-BDCB0E1A05BF}"/>
    <cellStyle name="見出し 4 2" xfId="9" xr:uid="{E0004370-47ED-42A4-A905-92FF4C6F4BE8}"/>
    <cellStyle name="集計 2" xfId="20" xr:uid="{042255EB-64D7-4686-8649-FF4D3AE4790D}"/>
    <cellStyle name="出力 2" xfId="14" xr:uid="{83712532-0DCA-4202-AF6E-72508C2547D4}"/>
    <cellStyle name="説明文 2" xfId="19" xr:uid="{8375BBCB-E33B-4193-A6DF-06DFF352227C}"/>
    <cellStyle name="入力 2" xfId="13" xr:uid="{972415B9-56DE-4899-9EAA-EA50CF78EC23}"/>
    <cellStyle name="標準" xfId="0" builtinId="0"/>
    <cellStyle name="標準 2" xfId="1" xr:uid="{0A495FB8-5536-48DA-BDE4-CC44804263ED}"/>
    <cellStyle name="良い 2" xfId="10" xr:uid="{B7076634-56FD-4FE3-B7D6-1D66D30C4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CF98-61BC-4262-AD54-BC5B685361BE}">
  <dimension ref="A1:G127"/>
  <sheetViews>
    <sheetView tabSelected="1" workbookViewId="0">
      <selection activeCell="A2" sqref="A2"/>
    </sheetView>
  </sheetViews>
  <sheetFormatPr defaultColWidth="12.625" defaultRowHeight="13.5" x14ac:dyDescent="0.15"/>
  <cols>
    <col min="1" max="1" width="5.625" style="1" customWidth="1"/>
    <col min="2" max="2" width="5.625" style="5" customWidth="1"/>
    <col min="3" max="3" width="24.75" style="2" bestFit="1" customWidth="1"/>
    <col min="4" max="4" width="20.5" style="2" bestFit="1" customWidth="1"/>
    <col min="5" max="5" width="19.25" style="3" bestFit="1" customWidth="1"/>
    <col min="6" max="6" width="2.625" customWidth="1"/>
    <col min="7" max="7" width="24.75" style="3" bestFit="1" customWidth="1"/>
  </cols>
  <sheetData>
    <row r="1" spans="1:7" x14ac:dyDescent="0.15">
      <c r="A1" s="6" t="s">
        <v>19</v>
      </c>
    </row>
    <row r="3" spans="1:7" s="4" customFormat="1" x14ac:dyDescent="0.15">
      <c r="A3" s="7"/>
      <c r="B3" s="8"/>
      <c r="C3" s="9" t="s">
        <v>3</v>
      </c>
      <c r="D3" s="9" t="s">
        <v>1</v>
      </c>
      <c r="E3" s="10" t="s">
        <v>16</v>
      </c>
      <c r="G3" s="10" t="s">
        <v>3</v>
      </c>
    </row>
    <row r="4" spans="1:7" s="4" customFormat="1" x14ac:dyDescent="0.15">
      <c r="A4" s="7"/>
      <c r="B4" s="8"/>
      <c r="C4" s="9" t="s">
        <v>2</v>
      </c>
      <c r="D4" s="9" t="s">
        <v>2</v>
      </c>
      <c r="E4" s="10" t="s">
        <v>0</v>
      </c>
      <c r="G4" s="10" t="s">
        <v>17</v>
      </c>
    </row>
    <row r="5" spans="1:7" x14ac:dyDescent="0.15">
      <c r="A5" s="11">
        <v>2012</v>
      </c>
      <c r="B5" s="12" t="s">
        <v>5</v>
      </c>
      <c r="C5" s="13">
        <v>112</v>
      </c>
      <c r="D5" s="13">
        <v>2897</v>
      </c>
      <c r="E5" s="14">
        <v>3.9</v>
      </c>
      <c r="G5" s="14">
        <f t="shared" ref="G5:G68" si="0">C5/1000</f>
        <v>0.112</v>
      </c>
    </row>
    <row r="6" spans="1:7" x14ac:dyDescent="0.15">
      <c r="A6" s="11"/>
      <c r="B6" s="12" t="s">
        <v>6</v>
      </c>
      <c r="C6" s="13">
        <v>166</v>
      </c>
      <c r="D6" s="13">
        <v>2979</v>
      </c>
      <c r="E6" s="14">
        <v>5.6</v>
      </c>
      <c r="G6" s="14">
        <f t="shared" si="0"/>
        <v>0.16600000000000001</v>
      </c>
    </row>
    <row r="7" spans="1:7" x14ac:dyDescent="0.15">
      <c r="A7" s="11"/>
      <c r="B7" s="12" t="s">
        <v>7</v>
      </c>
      <c r="C7" s="13">
        <v>171</v>
      </c>
      <c r="D7" s="13">
        <v>3019</v>
      </c>
      <c r="E7" s="14">
        <v>5.7</v>
      </c>
      <c r="G7" s="14">
        <f t="shared" si="0"/>
        <v>0.17100000000000001</v>
      </c>
    </row>
    <row r="8" spans="1:7" x14ac:dyDescent="0.15">
      <c r="A8" s="11"/>
      <c r="B8" s="12" t="s">
        <v>8</v>
      </c>
      <c r="C8" s="13">
        <v>175</v>
      </c>
      <c r="D8" s="13">
        <v>3054</v>
      </c>
      <c r="E8" s="14">
        <v>5.7</v>
      </c>
      <c r="G8" s="14">
        <f t="shared" si="0"/>
        <v>0.17499999999999999</v>
      </c>
    </row>
    <row r="9" spans="1:7" x14ac:dyDescent="0.15">
      <c r="A9" s="11"/>
      <c r="B9" s="12" t="s">
        <v>9</v>
      </c>
      <c r="C9" s="13">
        <v>185</v>
      </c>
      <c r="D9" s="13">
        <v>3054</v>
      </c>
      <c r="E9" s="14">
        <v>6.1</v>
      </c>
      <c r="G9" s="14">
        <f t="shared" si="0"/>
        <v>0.185</v>
      </c>
    </row>
    <row r="10" spans="1:7" x14ac:dyDescent="0.15">
      <c r="A10" s="11"/>
      <c r="B10" s="12" t="s">
        <v>10</v>
      </c>
      <c r="C10" s="13">
        <v>203</v>
      </c>
      <c r="D10" s="13">
        <v>3112</v>
      </c>
      <c r="E10" s="14">
        <v>6.5</v>
      </c>
      <c r="G10" s="14">
        <f t="shared" si="0"/>
        <v>0.20300000000000001</v>
      </c>
    </row>
    <row r="11" spans="1:7" x14ac:dyDescent="0.15">
      <c r="A11" s="11"/>
      <c r="B11" s="12" t="s">
        <v>11</v>
      </c>
      <c r="C11" s="13">
        <v>288</v>
      </c>
      <c r="D11" s="13">
        <v>3162</v>
      </c>
      <c r="E11" s="14">
        <v>9.1</v>
      </c>
      <c r="G11" s="14">
        <f t="shared" si="0"/>
        <v>0.28799999999999998</v>
      </c>
    </row>
    <row r="12" spans="1:7" x14ac:dyDescent="0.15">
      <c r="A12" s="11"/>
      <c r="B12" s="12" t="s">
        <v>12</v>
      </c>
      <c r="C12" s="13">
        <v>324</v>
      </c>
      <c r="D12" s="13">
        <v>3064</v>
      </c>
      <c r="E12" s="14">
        <v>10.6</v>
      </c>
      <c r="G12" s="14">
        <f t="shared" si="0"/>
        <v>0.32400000000000001</v>
      </c>
    </row>
    <row r="13" spans="1:7" x14ac:dyDescent="0.15">
      <c r="A13" s="11"/>
      <c r="B13" s="12" t="s">
        <v>13</v>
      </c>
      <c r="C13" s="13">
        <v>387</v>
      </c>
      <c r="D13" s="13">
        <v>3087</v>
      </c>
      <c r="E13" s="14">
        <v>12.5</v>
      </c>
      <c r="G13" s="14">
        <f t="shared" si="0"/>
        <v>0.38700000000000001</v>
      </c>
    </row>
    <row r="14" spans="1:7" x14ac:dyDescent="0.15">
      <c r="A14" s="11"/>
      <c r="B14" s="12" t="s">
        <v>14</v>
      </c>
      <c r="C14" s="13">
        <v>468</v>
      </c>
      <c r="D14" s="13">
        <v>3163</v>
      </c>
      <c r="E14" s="14">
        <v>14.8</v>
      </c>
      <c r="G14" s="14">
        <f t="shared" si="0"/>
        <v>0.46800000000000003</v>
      </c>
    </row>
    <row r="15" spans="1:7" x14ac:dyDescent="0.15">
      <c r="A15" s="11"/>
      <c r="B15" s="12" t="s">
        <v>4</v>
      </c>
      <c r="C15" s="13">
        <v>557</v>
      </c>
      <c r="D15" s="13">
        <v>3210</v>
      </c>
      <c r="E15" s="14">
        <v>17.399999999999999</v>
      </c>
      <c r="G15" s="14">
        <f t="shared" si="0"/>
        <v>0.55700000000000005</v>
      </c>
    </row>
    <row r="16" spans="1:7" x14ac:dyDescent="0.15">
      <c r="A16" s="11"/>
      <c r="B16" s="12" t="s">
        <v>15</v>
      </c>
      <c r="C16" s="13">
        <v>655</v>
      </c>
      <c r="D16" s="13">
        <v>3297</v>
      </c>
      <c r="E16" s="14">
        <v>19.899999999999999</v>
      </c>
      <c r="G16" s="14">
        <f t="shared" si="0"/>
        <v>0.65500000000000003</v>
      </c>
    </row>
    <row r="17" spans="1:7" x14ac:dyDescent="0.15">
      <c r="A17" s="11">
        <v>2013</v>
      </c>
      <c r="B17" s="12" t="s">
        <v>5</v>
      </c>
      <c r="C17" s="13">
        <v>669</v>
      </c>
      <c r="D17" s="13">
        <v>3218</v>
      </c>
      <c r="E17" s="14">
        <v>20.8</v>
      </c>
      <c r="G17" s="14">
        <f t="shared" si="0"/>
        <v>0.66900000000000004</v>
      </c>
    </row>
    <row r="18" spans="1:7" x14ac:dyDescent="0.15">
      <c r="A18" s="11"/>
      <c r="B18" s="12" t="s">
        <v>6</v>
      </c>
      <c r="C18" s="13">
        <v>770</v>
      </c>
      <c r="D18" s="13">
        <v>3195</v>
      </c>
      <c r="E18" s="14">
        <v>24.1</v>
      </c>
      <c r="G18" s="14">
        <f t="shared" si="0"/>
        <v>0.77</v>
      </c>
    </row>
    <row r="19" spans="1:7" x14ac:dyDescent="0.15">
      <c r="A19" s="11"/>
      <c r="B19" s="12" t="s">
        <v>7</v>
      </c>
      <c r="C19" s="13">
        <v>799</v>
      </c>
      <c r="D19" s="13">
        <v>3186</v>
      </c>
      <c r="E19" s="14">
        <v>25.1</v>
      </c>
      <c r="G19" s="14">
        <f t="shared" si="0"/>
        <v>0.79900000000000004</v>
      </c>
    </row>
    <row r="20" spans="1:7" x14ac:dyDescent="0.15">
      <c r="A20" s="11"/>
      <c r="B20" s="12" t="s">
        <v>8</v>
      </c>
      <c r="C20" s="13">
        <v>930</v>
      </c>
      <c r="D20" s="13">
        <v>3310</v>
      </c>
      <c r="E20" s="14">
        <v>28.1</v>
      </c>
      <c r="G20" s="14">
        <f t="shared" si="0"/>
        <v>0.93</v>
      </c>
    </row>
    <row r="21" spans="1:7" x14ac:dyDescent="0.15">
      <c r="A21" s="11"/>
      <c r="B21" s="12" t="s">
        <v>9</v>
      </c>
      <c r="C21" s="13">
        <v>930</v>
      </c>
      <c r="D21" s="13">
        <v>3350</v>
      </c>
      <c r="E21" s="14">
        <v>27.8</v>
      </c>
      <c r="G21" s="14">
        <f t="shared" si="0"/>
        <v>0.93</v>
      </c>
    </row>
    <row r="22" spans="1:7" x14ac:dyDescent="0.15">
      <c r="A22" s="11"/>
      <c r="B22" s="12" t="s">
        <v>10</v>
      </c>
      <c r="C22" s="13">
        <v>818</v>
      </c>
      <c r="D22" s="13">
        <v>3360</v>
      </c>
      <c r="E22" s="14">
        <v>24.3</v>
      </c>
      <c r="G22" s="14">
        <f t="shared" si="0"/>
        <v>0.81799999999999995</v>
      </c>
    </row>
    <row r="23" spans="1:7" x14ac:dyDescent="0.15">
      <c r="A23" s="11"/>
      <c r="B23" s="12" t="s">
        <v>11</v>
      </c>
      <c r="C23" s="13">
        <v>838</v>
      </c>
      <c r="D23" s="13">
        <v>3381</v>
      </c>
      <c r="E23" s="14">
        <v>24.8</v>
      </c>
      <c r="G23" s="14">
        <f t="shared" si="0"/>
        <v>0.83799999999999997</v>
      </c>
    </row>
    <row r="24" spans="1:7" x14ac:dyDescent="0.15">
      <c r="A24" s="11"/>
      <c r="B24" s="12" t="s">
        <v>12</v>
      </c>
      <c r="C24" s="13">
        <v>851</v>
      </c>
      <c r="D24" s="13">
        <v>3420</v>
      </c>
      <c r="E24" s="14">
        <v>24.9</v>
      </c>
      <c r="G24" s="14">
        <f t="shared" si="0"/>
        <v>0.85099999999999998</v>
      </c>
    </row>
    <row r="25" spans="1:7" x14ac:dyDescent="0.15">
      <c r="A25" s="11"/>
      <c r="B25" s="12" t="s">
        <v>13</v>
      </c>
      <c r="C25" s="13">
        <v>869</v>
      </c>
      <c r="D25" s="13">
        <v>3478</v>
      </c>
      <c r="E25" s="14">
        <v>25</v>
      </c>
      <c r="G25" s="14">
        <f t="shared" si="0"/>
        <v>0.86899999999999999</v>
      </c>
    </row>
    <row r="26" spans="1:7" x14ac:dyDescent="0.15">
      <c r="A26" s="11"/>
      <c r="B26" s="12" t="s">
        <v>14</v>
      </c>
      <c r="C26" s="13">
        <v>933</v>
      </c>
      <c r="D26" s="13">
        <v>3571</v>
      </c>
      <c r="E26" s="14">
        <v>26.1</v>
      </c>
      <c r="G26" s="14">
        <f t="shared" si="0"/>
        <v>0.93300000000000005</v>
      </c>
    </row>
    <row r="27" spans="1:7" x14ac:dyDescent="0.15">
      <c r="A27" s="11"/>
      <c r="B27" s="12" t="s">
        <v>4</v>
      </c>
      <c r="C27" s="13">
        <v>911</v>
      </c>
      <c r="D27" s="13">
        <v>3661</v>
      </c>
      <c r="E27" s="14">
        <v>24.9</v>
      </c>
      <c r="G27" s="14">
        <f t="shared" si="0"/>
        <v>0.91100000000000003</v>
      </c>
    </row>
    <row r="28" spans="1:7" x14ac:dyDescent="0.15">
      <c r="A28" s="11"/>
      <c r="B28" s="12" t="s">
        <v>15</v>
      </c>
      <c r="C28" s="13">
        <v>894</v>
      </c>
      <c r="D28" s="13">
        <v>3735</v>
      </c>
      <c r="E28" s="14">
        <v>23.9</v>
      </c>
      <c r="G28" s="14">
        <f t="shared" si="0"/>
        <v>0.89400000000000002</v>
      </c>
    </row>
    <row r="29" spans="1:7" x14ac:dyDescent="0.15">
      <c r="A29" s="11">
        <v>2014</v>
      </c>
      <c r="B29" s="12" t="s">
        <v>5</v>
      </c>
      <c r="C29" s="13">
        <v>850</v>
      </c>
      <c r="D29" s="13">
        <v>3746</v>
      </c>
      <c r="E29" s="14">
        <v>22.7</v>
      </c>
      <c r="G29" s="14">
        <f t="shared" si="0"/>
        <v>0.85</v>
      </c>
    </row>
    <row r="30" spans="1:7" x14ac:dyDescent="0.15">
      <c r="A30" s="11"/>
      <c r="B30" s="12" t="s">
        <v>6</v>
      </c>
      <c r="C30" s="13">
        <v>836</v>
      </c>
      <c r="D30" s="13">
        <v>3773</v>
      </c>
      <c r="E30" s="14">
        <v>22.2</v>
      </c>
      <c r="G30" s="14">
        <f t="shared" si="0"/>
        <v>0.83599999999999997</v>
      </c>
    </row>
    <row r="31" spans="1:7" x14ac:dyDescent="0.15">
      <c r="A31" s="11"/>
      <c r="B31" s="12" t="s">
        <v>7</v>
      </c>
      <c r="C31" s="13">
        <v>815</v>
      </c>
      <c r="D31" s="13">
        <v>3634</v>
      </c>
      <c r="E31" s="14">
        <v>22.4</v>
      </c>
      <c r="G31" s="14">
        <f t="shared" si="0"/>
        <v>0.81499999999999995</v>
      </c>
    </row>
    <row r="32" spans="1:7" x14ac:dyDescent="0.15">
      <c r="A32" s="11"/>
      <c r="B32" s="12" t="s">
        <v>8</v>
      </c>
      <c r="C32" s="13">
        <v>844</v>
      </c>
      <c r="D32" s="13">
        <v>3641</v>
      </c>
      <c r="E32" s="14">
        <v>23.2</v>
      </c>
      <c r="G32" s="14">
        <f t="shared" si="0"/>
        <v>0.84399999999999997</v>
      </c>
    </row>
    <row r="33" spans="1:7" x14ac:dyDescent="0.15">
      <c r="A33" s="11"/>
      <c r="B33" s="12" t="s">
        <v>9</v>
      </c>
      <c r="C33" s="13">
        <v>905</v>
      </c>
      <c r="D33" s="13">
        <v>3666</v>
      </c>
      <c r="E33" s="14">
        <v>24.7</v>
      </c>
      <c r="G33" s="14">
        <f t="shared" si="0"/>
        <v>0.90500000000000003</v>
      </c>
    </row>
    <row r="34" spans="1:7" x14ac:dyDescent="0.15">
      <c r="A34" s="11"/>
      <c r="B34" s="12" t="s">
        <v>10</v>
      </c>
      <c r="C34" s="13">
        <v>945</v>
      </c>
      <c r="D34" s="13">
        <v>3698</v>
      </c>
      <c r="E34" s="14">
        <v>25.6</v>
      </c>
      <c r="G34" s="14">
        <f t="shared" si="0"/>
        <v>0.94499999999999995</v>
      </c>
    </row>
    <row r="35" spans="1:7" x14ac:dyDescent="0.15">
      <c r="A35" s="11"/>
      <c r="B35" s="12" t="s">
        <v>11</v>
      </c>
      <c r="C35" s="13">
        <v>929</v>
      </c>
      <c r="D35" s="13">
        <v>3734</v>
      </c>
      <c r="E35" s="14">
        <v>24.9</v>
      </c>
      <c r="G35" s="14">
        <f t="shared" si="0"/>
        <v>0.92900000000000005</v>
      </c>
    </row>
    <row r="36" spans="1:7" x14ac:dyDescent="0.15">
      <c r="A36" s="11"/>
      <c r="B36" s="12" t="s">
        <v>12</v>
      </c>
      <c r="C36" s="13">
        <v>910</v>
      </c>
      <c r="D36" s="13">
        <v>3689</v>
      </c>
      <c r="E36" s="14">
        <v>24.7</v>
      </c>
      <c r="G36" s="14">
        <f t="shared" si="0"/>
        <v>0.91</v>
      </c>
    </row>
    <row r="37" spans="1:7" x14ac:dyDescent="0.15">
      <c r="A37" s="11"/>
      <c r="B37" s="12" t="s">
        <v>13</v>
      </c>
      <c r="C37" s="13">
        <v>898</v>
      </c>
      <c r="D37" s="13">
        <v>3699</v>
      </c>
      <c r="E37" s="14">
        <v>24.3</v>
      </c>
      <c r="G37" s="14">
        <f t="shared" si="0"/>
        <v>0.89800000000000002</v>
      </c>
    </row>
    <row r="38" spans="1:7" x14ac:dyDescent="0.15">
      <c r="A38" s="11"/>
      <c r="B38" s="12" t="s">
        <v>14</v>
      </c>
      <c r="C38" s="13">
        <v>875</v>
      </c>
      <c r="D38" s="13">
        <v>3713</v>
      </c>
      <c r="E38" s="14">
        <v>23.6</v>
      </c>
      <c r="G38" s="14">
        <f t="shared" si="0"/>
        <v>0.875</v>
      </c>
    </row>
    <row r="39" spans="1:7" x14ac:dyDescent="0.15">
      <c r="A39" s="11"/>
      <c r="B39" s="12" t="s">
        <v>4</v>
      </c>
      <c r="C39" s="13">
        <v>877</v>
      </c>
      <c r="D39" s="13">
        <v>3630</v>
      </c>
      <c r="E39" s="14">
        <v>24.2</v>
      </c>
      <c r="G39" s="14">
        <f t="shared" si="0"/>
        <v>0.877</v>
      </c>
    </row>
    <row r="40" spans="1:7" x14ac:dyDescent="0.15">
      <c r="A40" s="11"/>
      <c r="B40" s="12" t="s">
        <v>15</v>
      </c>
      <c r="C40" s="13">
        <v>877</v>
      </c>
      <c r="D40" s="13">
        <v>4693</v>
      </c>
      <c r="E40" s="14">
        <v>18.7</v>
      </c>
      <c r="G40" s="14">
        <f t="shared" si="0"/>
        <v>0.877</v>
      </c>
    </row>
    <row r="41" spans="1:7" x14ac:dyDescent="0.15">
      <c r="A41" s="11">
        <v>2015</v>
      </c>
      <c r="B41" s="12" t="s">
        <v>5</v>
      </c>
      <c r="C41" s="13">
        <v>891</v>
      </c>
      <c r="D41" s="13">
        <v>4697</v>
      </c>
      <c r="E41" s="14">
        <v>19</v>
      </c>
      <c r="G41" s="14">
        <f t="shared" si="0"/>
        <v>0.89100000000000001</v>
      </c>
    </row>
    <row r="42" spans="1:7" x14ac:dyDescent="0.15">
      <c r="A42" s="11"/>
      <c r="B42" s="12" t="s">
        <v>6</v>
      </c>
      <c r="C42" s="13">
        <v>851</v>
      </c>
      <c r="D42" s="13">
        <v>4749</v>
      </c>
      <c r="E42" s="14">
        <v>17.899999999999999</v>
      </c>
      <c r="G42" s="14">
        <f t="shared" si="0"/>
        <v>0.85099999999999998</v>
      </c>
    </row>
    <row r="43" spans="1:7" x14ac:dyDescent="0.15">
      <c r="A43" s="11"/>
      <c r="B43" s="12" t="s">
        <v>7</v>
      </c>
      <c r="C43" s="13">
        <v>850</v>
      </c>
      <c r="D43" s="13">
        <v>4690</v>
      </c>
      <c r="E43" s="14">
        <v>18.100000000000001</v>
      </c>
      <c r="G43" s="14">
        <f t="shared" si="0"/>
        <v>0.85</v>
      </c>
    </row>
    <row r="44" spans="1:7" x14ac:dyDescent="0.15">
      <c r="A44" s="11"/>
      <c r="B44" s="12" t="s">
        <v>8</v>
      </c>
      <c r="C44" s="13">
        <v>865</v>
      </c>
      <c r="D44" s="13">
        <v>4800</v>
      </c>
      <c r="E44" s="14">
        <v>18</v>
      </c>
      <c r="G44" s="14">
        <f t="shared" si="0"/>
        <v>0.86499999999999999</v>
      </c>
    </row>
    <row r="45" spans="1:7" x14ac:dyDescent="0.15">
      <c r="A45" s="11"/>
      <c r="B45" s="12" t="s">
        <v>9</v>
      </c>
      <c r="C45" s="13">
        <v>909</v>
      </c>
      <c r="D45" s="13">
        <v>4885</v>
      </c>
      <c r="E45" s="14">
        <v>18.600000000000001</v>
      </c>
      <c r="G45" s="14">
        <f t="shared" si="0"/>
        <v>0.90900000000000003</v>
      </c>
    </row>
    <row r="46" spans="1:7" x14ac:dyDescent="0.15">
      <c r="A46" s="11"/>
      <c r="B46" s="12" t="s">
        <v>10</v>
      </c>
      <c r="C46" s="13">
        <v>981</v>
      </c>
      <c r="D46" s="13">
        <v>4843</v>
      </c>
      <c r="E46" s="14">
        <v>20.3</v>
      </c>
      <c r="G46" s="14">
        <f t="shared" si="0"/>
        <v>0.98099999999999998</v>
      </c>
    </row>
    <row r="47" spans="1:7" x14ac:dyDescent="0.15">
      <c r="A47" s="11"/>
      <c r="B47" s="12" t="s">
        <v>11</v>
      </c>
      <c r="C47" s="13">
        <v>995</v>
      </c>
      <c r="D47" s="13">
        <v>4969</v>
      </c>
      <c r="E47" s="14">
        <v>20</v>
      </c>
      <c r="G47" s="14">
        <f t="shared" si="0"/>
        <v>0.995</v>
      </c>
    </row>
    <row r="48" spans="1:7" x14ac:dyDescent="0.15">
      <c r="A48" s="11"/>
      <c r="B48" s="12" t="s">
        <v>12</v>
      </c>
      <c r="C48" s="13">
        <v>987</v>
      </c>
      <c r="D48" s="13">
        <v>4760</v>
      </c>
      <c r="E48" s="14">
        <v>20.7</v>
      </c>
      <c r="G48" s="14">
        <f t="shared" si="0"/>
        <v>0.98699999999999999</v>
      </c>
    </row>
    <row r="49" spans="1:7" x14ac:dyDescent="0.15">
      <c r="A49" s="11"/>
      <c r="B49" s="12" t="s">
        <v>13</v>
      </c>
      <c r="C49" s="13">
        <v>991</v>
      </c>
      <c r="D49" s="13">
        <v>4812</v>
      </c>
      <c r="E49" s="14">
        <v>20.6</v>
      </c>
      <c r="G49" s="14">
        <f t="shared" si="0"/>
        <v>0.99099999999999999</v>
      </c>
    </row>
    <row r="50" spans="1:7" x14ac:dyDescent="0.15">
      <c r="A50" s="11"/>
      <c r="B50" s="12" t="s">
        <v>14</v>
      </c>
      <c r="C50" s="13">
        <v>1020</v>
      </c>
      <c r="D50" s="13">
        <v>4893</v>
      </c>
      <c r="E50" s="14">
        <v>20.8</v>
      </c>
      <c r="G50" s="14">
        <f t="shared" si="0"/>
        <v>1.02</v>
      </c>
    </row>
    <row r="51" spans="1:7" x14ac:dyDescent="0.15">
      <c r="A51" s="11"/>
      <c r="B51" s="12" t="s">
        <v>4</v>
      </c>
      <c r="C51" s="13">
        <v>1064</v>
      </c>
      <c r="D51" s="13">
        <v>4939</v>
      </c>
      <c r="E51" s="14">
        <v>21.5</v>
      </c>
      <c r="G51" s="14">
        <f t="shared" si="0"/>
        <v>1.0640000000000001</v>
      </c>
    </row>
    <row r="52" spans="1:7" x14ac:dyDescent="0.15">
      <c r="A52" s="11"/>
      <c r="B52" s="12" t="s">
        <v>15</v>
      </c>
      <c r="C52" s="13">
        <v>1071</v>
      </c>
      <c r="D52" s="13">
        <v>4991</v>
      </c>
      <c r="E52" s="14">
        <v>21.5</v>
      </c>
      <c r="G52" s="14">
        <f t="shared" si="0"/>
        <v>1.071</v>
      </c>
    </row>
    <row r="53" spans="1:7" x14ac:dyDescent="0.15">
      <c r="A53" s="11">
        <v>2016</v>
      </c>
      <c r="B53" s="12" t="s">
        <v>5</v>
      </c>
      <c r="C53" s="13">
        <v>1042</v>
      </c>
      <c r="D53" s="13">
        <v>4957</v>
      </c>
      <c r="E53" s="14">
        <v>21</v>
      </c>
      <c r="G53" s="14">
        <f t="shared" si="0"/>
        <v>1.042</v>
      </c>
    </row>
    <row r="54" spans="1:7" x14ac:dyDescent="0.15">
      <c r="A54" s="11"/>
      <c r="B54" s="12" t="s">
        <v>6</v>
      </c>
      <c r="C54" s="13">
        <v>1084</v>
      </c>
      <c r="D54" s="13">
        <v>5036</v>
      </c>
      <c r="E54" s="14">
        <v>21.5</v>
      </c>
      <c r="G54" s="14">
        <f t="shared" si="0"/>
        <v>1.0840000000000001</v>
      </c>
    </row>
    <row r="55" spans="1:7" x14ac:dyDescent="0.15">
      <c r="A55" s="11"/>
      <c r="B55" s="12" t="s">
        <v>7</v>
      </c>
      <c r="C55" s="13">
        <v>1145</v>
      </c>
      <c r="D55" s="13">
        <v>5144</v>
      </c>
      <c r="E55" s="14">
        <v>22.3</v>
      </c>
      <c r="G55" s="14">
        <f t="shared" si="0"/>
        <v>1.145</v>
      </c>
    </row>
    <row r="56" spans="1:7" x14ac:dyDescent="0.15">
      <c r="A56" s="11"/>
      <c r="B56" s="12" t="s">
        <v>8</v>
      </c>
      <c r="C56" s="13">
        <v>1186</v>
      </c>
      <c r="D56" s="13">
        <v>5245</v>
      </c>
      <c r="E56" s="14">
        <v>22.6</v>
      </c>
      <c r="G56" s="14">
        <f t="shared" si="0"/>
        <v>1.1859999999999999</v>
      </c>
    </row>
    <row r="57" spans="1:7" x14ac:dyDescent="0.15">
      <c r="A57" s="11"/>
      <c r="B57" s="12" t="s">
        <v>9</v>
      </c>
      <c r="C57" s="13">
        <v>1274</v>
      </c>
      <c r="D57" s="13">
        <v>5210</v>
      </c>
      <c r="E57" s="14">
        <v>24.5</v>
      </c>
      <c r="G57" s="14">
        <f t="shared" si="0"/>
        <v>1.274</v>
      </c>
    </row>
    <row r="58" spans="1:7" x14ac:dyDescent="0.15">
      <c r="A58" s="11"/>
      <c r="B58" s="12" t="s">
        <v>10</v>
      </c>
      <c r="C58" s="13">
        <v>1350</v>
      </c>
      <c r="D58" s="13">
        <v>5311</v>
      </c>
      <c r="E58" s="14">
        <v>25.4</v>
      </c>
      <c r="G58" s="14">
        <f t="shared" si="0"/>
        <v>1.35</v>
      </c>
    </row>
    <row r="59" spans="1:7" x14ac:dyDescent="0.15">
      <c r="A59" s="11"/>
      <c r="B59" s="12" t="s">
        <v>11</v>
      </c>
      <c r="C59" s="13">
        <v>1341</v>
      </c>
      <c r="D59" s="13">
        <v>5410</v>
      </c>
      <c r="E59" s="14">
        <v>24.8</v>
      </c>
      <c r="G59" s="14">
        <f t="shared" si="0"/>
        <v>1.341</v>
      </c>
    </row>
    <row r="60" spans="1:7" x14ac:dyDescent="0.15">
      <c r="A60" s="11"/>
      <c r="B60" s="12" t="s">
        <v>12</v>
      </c>
      <c r="C60" s="13">
        <v>1384</v>
      </c>
      <c r="D60" s="13">
        <v>5324</v>
      </c>
      <c r="E60" s="14">
        <v>26</v>
      </c>
      <c r="G60" s="14">
        <f t="shared" si="0"/>
        <v>1.3839999999999999</v>
      </c>
    </row>
    <row r="61" spans="1:7" x14ac:dyDescent="0.15">
      <c r="A61" s="11"/>
      <c r="B61" s="12" t="s">
        <v>13</v>
      </c>
      <c r="C61" s="13">
        <v>1447</v>
      </c>
      <c r="D61" s="13">
        <v>5366</v>
      </c>
      <c r="E61" s="14">
        <v>27</v>
      </c>
      <c r="G61" s="14">
        <f t="shared" si="0"/>
        <v>1.4470000000000001</v>
      </c>
    </row>
    <row r="62" spans="1:7" x14ac:dyDescent="0.15">
      <c r="A62" s="11"/>
      <c r="B62" s="12" t="s">
        <v>14</v>
      </c>
      <c r="C62" s="13">
        <v>1448</v>
      </c>
      <c r="D62" s="13">
        <v>5407</v>
      </c>
      <c r="E62" s="14">
        <v>26.8</v>
      </c>
      <c r="G62" s="14">
        <f t="shared" si="0"/>
        <v>1.448</v>
      </c>
    </row>
    <row r="63" spans="1:7" x14ac:dyDescent="0.15">
      <c r="A63" s="11"/>
      <c r="B63" s="12" t="s">
        <v>4</v>
      </c>
      <c r="C63" s="13">
        <v>1408</v>
      </c>
      <c r="D63" s="13">
        <v>5492</v>
      </c>
      <c r="E63" s="14">
        <v>25.6</v>
      </c>
      <c r="G63" s="14">
        <f t="shared" si="0"/>
        <v>1.4079999999999999</v>
      </c>
    </row>
    <row r="64" spans="1:7" x14ac:dyDescent="0.15">
      <c r="A64" s="11"/>
      <c r="B64" s="12" t="s">
        <v>15</v>
      </c>
      <c r="C64" s="13">
        <v>1517</v>
      </c>
      <c r="D64" s="13">
        <v>5633</v>
      </c>
      <c r="E64" s="14">
        <v>26.9</v>
      </c>
      <c r="G64" s="14">
        <f t="shared" si="0"/>
        <v>1.5169999999999999</v>
      </c>
    </row>
    <row r="65" spans="1:7" x14ac:dyDescent="0.15">
      <c r="A65" s="11">
        <v>2017</v>
      </c>
      <c r="B65" s="12" t="s">
        <v>5</v>
      </c>
      <c r="C65" s="13">
        <v>1616</v>
      </c>
      <c r="D65" s="13">
        <v>5753</v>
      </c>
      <c r="E65" s="14">
        <v>28.1</v>
      </c>
      <c r="G65" s="14">
        <f t="shared" si="0"/>
        <v>1.6160000000000001</v>
      </c>
    </row>
    <row r="66" spans="1:7" x14ac:dyDescent="0.15">
      <c r="A66" s="11"/>
      <c r="B66" s="12" t="s">
        <v>6</v>
      </c>
      <c r="C66" s="13">
        <v>1609</v>
      </c>
      <c r="D66" s="13">
        <v>5848</v>
      </c>
      <c r="E66" s="14">
        <v>27.5</v>
      </c>
      <c r="G66" s="14">
        <f t="shared" si="0"/>
        <v>1.609</v>
      </c>
    </row>
    <row r="67" spans="1:7" x14ac:dyDescent="0.15">
      <c r="A67" s="11"/>
      <c r="B67" s="12" t="s">
        <v>7</v>
      </c>
      <c r="C67" s="13">
        <v>1805</v>
      </c>
      <c r="D67" s="13">
        <v>6000</v>
      </c>
      <c r="E67" s="14">
        <v>30.1</v>
      </c>
      <c r="G67" s="14">
        <f t="shared" si="0"/>
        <v>1.8049999999999999</v>
      </c>
    </row>
    <row r="68" spans="1:7" x14ac:dyDescent="0.15">
      <c r="A68" s="11"/>
      <c r="B68" s="12" t="s">
        <v>8</v>
      </c>
      <c r="C68" s="13">
        <v>1825</v>
      </c>
      <c r="D68" s="13">
        <v>6010</v>
      </c>
      <c r="E68" s="14">
        <v>30.4</v>
      </c>
      <c r="G68" s="14">
        <f t="shared" si="0"/>
        <v>1.825</v>
      </c>
    </row>
    <row r="69" spans="1:7" x14ac:dyDescent="0.15">
      <c r="A69" s="11"/>
      <c r="B69" s="12" t="s">
        <v>9</v>
      </c>
      <c r="C69" s="13">
        <v>1890</v>
      </c>
      <c r="D69" s="13">
        <v>6163</v>
      </c>
      <c r="E69" s="14">
        <v>30.7</v>
      </c>
      <c r="G69" s="14">
        <f t="shared" ref="G69:G125" si="1">C69/1000</f>
        <v>1.89</v>
      </c>
    </row>
    <row r="70" spans="1:7" x14ac:dyDescent="0.15">
      <c r="A70" s="11"/>
      <c r="B70" s="12" t="s">
        <v>10</v>
      </c>
      <c r="C70" s="13">
        <v>1869</v>
      </c>
      <c r="D70" s="13">
        <v>6149</v>
      </c>
      <c r="E70" s="14">
        <v>30.4</v>
      </c>
      <c r="G70" s="14">
        <f t="shared" si="1"/>
        <v>1.869</v>
      </c>
    </row>
    <row r="71" spans="1:7" x14ac:dyDescent="0.15">
      <c r="A71" s="11"/>
      <c r="B71" s="12" t="s">
        <v>11</v>
      </c>
      <c r="C71" s="13">
        <v>1896</v>
      </c>
      <c r="D71" s="13">
        <v>6281</v>
      </c>
      <c r="E71" s="14">
        <v>30.2</v>
      </c>
      <c r="G71" s="14">
        <f t="shared" si="1"/>
        <v>1.8959999999999999</v>
      </c>
    </row>
    <row r="72" spans="1:7" x14ac:dyDescent="0.15">
      <c r="A72" s="11"/>
      <c r="B72" s="12" t="s">
        <v>12</v>
      </c>
      <c r="C72" s="13">
        <v>2032</v>
      </c>
      <c r="D72" s="13">
        <v>6423</v>
      </c>
      <c r="E72" s="14">
        <v>31.6</v>
      </c>
      <c r="G72" s="14">
        <f t="shared" si="1"/>
        <v>2.032</v>
      </c>
    </row>
    <row r="73" spans="1:7" x14ac:dyDescent="0.15">
      <c r="A73" s="11"/>
      <c r="B73" s="12" t="s">
        <v>13</v>
      </c>
      <c r="C73" s="13">
        <v>2181</v>
      </c>
      <c r="D73" s="13">
        <v>6569</v>
      </c>
      <c r="E73" s="14">
        <v>33.200000000000003</v>
      </c>
      <c r="G73" s="14">
        <f t="shared" si="1"/>
        <v>2.181</v>
      </c>
    </row>
    <row r="74" spans="1:7" x14ac:dyDescent="0.15">
      <c r="A74" s="11"/>
      <c r="B74" s="12" t="s">
        <v>14</v>
      </c>
      <c r="C74" s="13">
        <v>2184</v>
      </c>
      <c r="D74" s="13">
        <v>6687</v>
      </c>
      <c r="E74" s="14">
        <v>32.700000000000003</v>
      </c>
      <c r="G74" s="14">
        <f t="shared" si="1"/>
        <v>2.1840000000000002</v>
      </c>
    </row>
    <row r="75" spans="1:7" x14ac:dyDescent="0.15">
      <c r="A75" s="11"/>
      <c r="B75" s="12" t="s">
        <v>4</v>
      </c>
      <c r="C75" s="13">
        <v>2183</v>
      </c>
      <c r="D75" s="13">
        <v>6798</v>
      </c>
      <c r="E75" s="14">
        <v>32.1</v>
      </c>
      <c r="G75" s="14">
        <f t="shared" si="1"/>
        <v>2.1829999999999998</v>
      </c>
    </row>
    <row r="76" spans="1:7" x14ac:dyDescent="0.15">
      <c r="A76" s="11"/>
      <c r="B76" s="12" t="s">
        <v>15</v>
      </c>
      <c r="C76" s="13">
        <v>2230</v>
      </c>
      <c r="D76" s="13">
        <v>6740</v>
      </c>
      <c r="E76" s="14">
        <v>33.1</v>
      </c>
      <c r="G76" s="14">
        <f t="shared" si="1"/>
        <v>2.23</v>
      </c>
    </row>
    <row r="77" spans="1:7" x14ac:dyDescent="0.15">
      <c r="A77" s="11">
        <v>2018</v>
      </c>
      <c r="B77" s="12" t="s">
        <v>5</v>
      </c>
      <c r="C77" s="13">
        <v>2270</v>
      </c>
      <c r="D77" s="13">
        <v>6693</v>
      </c>
      <c r="E77" s="14">
        <v>33.9</v>
      </c>
      <c r="G77" s="14">
        <f t="shared" si="1"/>
        <v>2.27</v>
      </c>
    </row>
    <row r="78" spans="1:7" x14ac:dyDescent="0.15">
      <c r="A78" s="11"/>
      <c r="B78" s="12" t="s">
        <v>6</v>
      </c>
      <c r="C78" s="13">
        <v>2334</v>
      </c>
      <c r="D78" s="13">
        <v>6822</v>
      </c>
      <c r="E78" s="14">
        <v>34.200000000000003</v>
      </c>
      <c r="G78" s="14">
        <f t="shared" si="1"/>
        <v>2.3340000000000001</v>
      </c>
    </row>
    <row r="79" spans="1:7" x14ac:dyDescent="0.15">
      <c r="A79" s="11"/>
      <c r="B79" s="12" t="s">
        <v>7</v>
      </c>
      <c r="C79" s="13">
        <v>2351</v>
      </c>
      <c r="D79" s="13">
        <v>6813</v>
      </c>
      <c r="E79" s="14">
        <v>34.5</v>
      </c>
      <c r="G79" s="14">
        <f t="shared" si="1"/>
        <v>2.351</v>
      </c>
    </row>
    <row r="80" spans="1:7" x14ac:dyDescent="0.15">
      <c r="A80" s="11"/>
      <c r="B80" s="12" t="s">
        <v>8</v>
      </c>
      <c r="C80" s="13">
        <v>2220</v>
      </c>
      <c r="D80" s="13">
        <v>6877</v>
      </c>
      <c r="E80" s="14">
        <v>32.299999999999997</v>
      </c>
      <c r="G80" s="14">
        <f t="shared" si="1"/>
        <v>2.2200000000000002</v>
      </c>
    </row>
    <row r="81" spans="1:7" x14ac:dyDescent="0.15">
      <c r="A81" s="11"/>
      <c r="B81" s="12" t="s">
        <v>9</v>
      </c>
      <c r="C81" s="13">
        <v>2123</v>
      </c>
      <c r="D81" s="13">
        <v>6959</v>
      </c>
      <c r="E81" s="14">
        <v>30.5</v>
      </c>
      <c r="G81" s="14">
        <f t="shared" si="1"/>
        <v>2.1230000000000002</v>
      </c>
    </row>
    <row r="82" spans="1:7" x14ac:dyDescent="0.15">
      <c r="A82" s="11"/>
      <c r="B82" s="12" t="s">
        <v>10</v>
      </c>
      <c r="C82" s="13">
        <v>1982</v>
      </c>
      <c r="D82" s="13">
        <v>7033</v>
      </c>
      <c r="E82" s="14">
        <v>28.2</v>
      </c>
      <c r="G82" s="14">
        <f t="shared" si="1"/>
        <v>1.982</v>
      </c>
    </row>
    <row r="83" spans="1:7" x14ac:dyDescent="0.15">
      <c r="A83" s="11"/>
      <c r="B83" s="12" t="s">
        <v>11</v>
      </c>
      <c r="C83" s="13">
        <v>2006</v>
      </c>
      <c r="D83" s="13">
        <v>7179</v>
      </c>
      <c r="E83" s="14">
        <v>27.9</v>
      </c>
      <c r="G83" s="14">
        <f t="shared" si="1"/>
        <v>2.0059999999999998</v>
      </c>
    </row>
    <row r="84" spans="1:7" x14ac:dyDescent="0.15">
      <c r="A84" s="11"/>
      <c r="B84" s="12" t="s">
        <v>12</v>
      </c>
      <c r="C84" s="13">
        <v>1908</v>
      </c>
      <c r="D84" s="13">
        <v>7181</v>
      </c>
      <c r="E84" s="14">
        <v>26.6</v>
      </c>
      <c r="G84" s="14">
        <f t="shared" si="1"/>
        <v>1.9079999999999999</v>
      </c>
    </row>
    <row r="85" spans="1:7" x14ac:dyDescent="0.15">
      <c r="A85" s="11"/>
      <c r="B85" s="12" t="s">
        <v>13</v>
      </c>
      <c r="C85" s="13">
        <v>1853</v>
      </c>
      <c r="D85" s="13">
        <v>7182</v>
      </c>
      <c r="E85" s="14">
        <v>25.8</v>
      </c>
      <c r="G85" s="14">
        <f t="shared" si="1"/>
        <v>1.853</v>
      </c>
    </row>
    <row r="86" spans="1:7" x14ac:dyDescent="0.15">
      <c r="A86" s="11"/>
      <c r="B86" s="12" t="s">
        <v>14</v>
      </c>
      <c r="C86" s="13">
        <v>1807</v>
      </c>
      <c r="D86" s="13">
        <v>7236</v>
      </c>
      <c r="E86" s="14">
        <v>25</v>
      </c>
      <c r="G86" s="14">
        <f t="shared" si="1"/>
        <v>1.8069999999999999</v>
      </c>
    </row>
    <row r="87" spans="1:7" x14ac:dyDescent="0.15">
      <c r="A87" s="11"/>
      <c r="B87" s="12" t="s">
        <v>4</v>
      </c>
      <c r="C87" s="13">
        <v>1798</v>
      </c>
      <c r="D87" s="13">
        <v>7287</v>
      </c>
      <c r="E87" s="14">
        <v>24.7</v>
      </c>
      <c r="G87" s="14">
        <f t="shared" si="1"/>
        <v>1.798</v>
      </c>
    </row>
    <row r="88" spans="1:7" x14ac:dyDescent="0.15">
      <c r="A88" s="11"/>
      <c r="B88" s="12" t="s">
        <v>15</v>
      </c>
      <c r="C88" s="13">
        <v>1790</v>
      </c>
      <c r="D88" s="13">
        <v>7332</v>
      </c>
      <c r="E88" s="14">
        <v>24.4</v>
      </c>
      <c r="G88" s="14">
        <f t="shared" si="1"/>
        <v>1.79</v>
      </c>
    </row>
    <row r="89" spans="1:7" x14ac:dyDescent="0.15">
      <c r="A89" s="11">
        <v>2019</v>
      </c>
      <c r="B89" s="12" t="s">
        <v>5</v>
      </c>
      <c r="C89" s="13">
        <v>1844</v>
      </c>
      <c r="D89" s="13">
        <v>7374</v>
      </c>
      <c r="E89" s="14">
        <v>25</v>
      </c>
      <c r="G89" s="14">
        <f t="shared" si="1"/>
        <v>1.8440000000000001</v>
      </c>
    </row>
    <row r="90" spans="1:7" x14ac:dyDescent="0.15">
      <c r="A90" s="11"/>
      <c r="B90" s="12" t="s">
        <v>6</v>
      </c>
      <c r="C90" s="13">
        <v>1914</v>
      </c>
      <c r="D90" s="13">
        <v>7393</v>
      </c>
      <c r="E90" s="14">
        <v>25.9</v>
      </c>
      <c r="G90" s="14">
        <f t="shared" si="1"/>
        <v>1.9139999999999999</v>
      </c>
    </row>
    <row r="91" spans="1:7" x14ac:dyDescent="0.15">
      <c r="A91" s="11"/>
      <c r="B91" s="12" t="s">
        <v>7</v>
      </c>
      <c r="C91" s="13">
        <v>2046</v>
      </c>
      <c r="D91" s="13">
        <v>7661</v>
      </c>
      <c r="E91" s="14">
        <v>26.7</v>
      </c>
      <c r="G91" s="14">
        <f t="shared" si="1"/>
        <v>2.0459999999999998</v>
      </c>
    </row>
    <row r="92" spans="1:7" x14ac:dyDescent="0.15">
      <c r="A92" s="11"/>
      <c r="B92" s="12" t="s">
        <v>8</v>
      </c>
      <c r="C92" s="13">
        <v>2242</v>
      </c>
      <c r="D92" s="13">
        <v>8073</v>
      </c>
      <c r="E92" s="14">
        <v>27.8</v>
      </c>
      <c r="G92" s="14">
        <f t="shared" si="1"/>
        <v>2.242</v>
      </c>
    </row>
    <row r="93" spans="1:7" x14ac:dyDescent="0.15">
      <c r="A93" s="11"/>
      <c r="B93" s="12" t="s">
        <v>9</v>
      </c>
      <c r="C93" s="13">
        <v>2462</v>
      </c>
      <c r="D93" s="13">
        <v>8200</v>
      </c>
      <c r="E93" s="14">
        <v>30</v>
      </c>
      <c r="G93" s="14">
        <f t="shared" si="1"/>
        <v>2.4620000000000002</v>
      </c>
    </row>
    <row r="94" spans="1:7" x14ac:dyDescent="0.15">
      <c r="A94" s="11"/>
      <c r="B94" s="12" t="s">
        <v>10</v>
      </c>
      <c r="C94" s="13">
        <v>2559</v>
      </c>
      <c r="D94" s="13">
        <v>8309</v>
      </c>
      <c r="E94" s="14">
        <v>30.8</v>
      </c>
      <c r="G94" s="14">
        <f t="shared" si="1"/>
        <v>2.5590000000000002</v>
      </c>
    </row>
    <row r="95" spans="1:7" x14ac:dyDescent="0.15">
      <c r="A95" s="11"/>
      <c r="B95" s="12" t="s">
        <v>11</v>
      </c>
      <c r="C95" s="13">
        <v>2584</v>
      </c>
      <c r="D95" s="13">
        <v>8608</v>
      </c>
      <c r="E95" s="14">
        <v>30</v>
      </c>
      <c r="G95" s="14">
        <f t="shared" si="1"/>
        <v>2.5840000000000001</v>
      </c>
    </row>
    <row r="96" spans="1:7" x14ac:dyDescent="0.15">
      <c r="A96" s="11"/>
      <c r="B96" s="12" t="s">
        <v>12</v>
      </c>
      <c r="C96" s="13">
        <v>2580</v>
      </c>
      <c r="D96" s="13">
        <v>8695</v>
      </c>
      <c r="E96" s="14">
        <v>29.7</v>
      </c>
      <c r="G96" s="14">
        <f t="shared" si="1"/>
        <v>2.58</v>
      </c>
    </row>
    <row r="97" spans="1:7" x14ac:dyDescent="0.15">
      <c r="A97" s="11"/>
      <c r="B97" s="12" t="s">
        <v>13</v>
      </c>
      <c r="C97" s="13">
        <v>2617</v>
      </c>
      <c r="D97" s="13">
        <v>8785</v>
      </c>
      <c r="E97" s="14">
        <v>29.8</v>
      </c>
      <c r="G97" s="14">
        <f t="shared" si="1"/>
        <v>2.617</v>
      </c>
    </row>
    <row r="98" spans="1:7" x14ac:dyDescent="0.15">
      <c r="A98" s="11"/>
      <c r="B98" s="12" t="s">
        <v>14</v>
      </c>
      <c r="C98" s="13">
        <v>2837</v>
      </c>
      <c r="D98" s="13">
        <v>8860</v>
      </c>
      <c r="E98" s="14">
        <v>32</v>
      </c>
      <c r="G98" s="14">
        <f t="shared" si="1"/>
        <v>2.8370000000000002</v>
      </c>
    </row>
    <row r="99" spans="1:7" x14ac:dyDescent="0.15">
      <c r="A99" s="11"/>
      <c r="B99" s="12" t="s">
        <v>4</v>
      </c>
      <c r="C99" s="13">
        <v>2850</v>
      </c>
      <c r="D99" s="13">
        <v>8928</v>
      </c>
      <c r="E99" s="14">
        <v>31.9</v>
      </c>
      <c r="G99" s="14">
        <f t="shared" si="1"/>
        <v>2.85</v>
      </c>
    </row>
    <row r="100" spans="1:7" x14ac:dyDescent="0.15">
      <c r="A100" s="11"/>
      <c r="B100" s="12" t="s">
        <v>15</v>
      </c>
      <c r="C100" s="13">
        <v>2870</v>
      </c>
      <c r="D100" s="13">
        <v>8905</v>
      </c>
      <c r="E100" s="14">
        <v>32.200000000000003</v>
      </c>
      <c r="G100" s="14">
        <f t="shared" si="1"/>
        <v>2.87</v>
      </c>
    </row>
    <row r="101" spans="1:7" x14ac:dyDescent="0.15">
      <c r="A101" s="11">
        <v>2020</v>
      </c>
      <c r="B101" s="12" t="s">
        <v>5</v>
      </c>
      <c r="C101" s="13">
        <v>3014</v>
      </c>
      <c r="D101" s="13">
        <v>8829</v>
      </c>
      <c r="E101" s="14">
        <v>34.1</v>
      </c>
      <c r="G101" s="14">
        <f t="shared" si="1"/>
        <v>3.0139999999999998</v>
      </c>
    </row>
    <row r="102" spans="1:7" x14ac:dyDescent="0.15">
      <c r="A102" s="11"/>
      <c r="B102" s="12" t="s">
        <v>6</v>
      </c>
      <c r="C102" s="13">
        <v>3185</v>
      </c>
      <c r="D102" s="13">
        <v>9128</v>
      </c>
      <c r="E102" s="14">
        <v>34.9</v>
      </c>
      <c r="G102" s="14">
        <f t="shared" si="1"/>
        <v>3.1850000000000001</v>
      </c>
    </row>
    <row r="103" spans="1:7" x14ac:dyDescent="0.15">
      <c r="A103" s="11"/>
      <c r="B103" s="12" t="s">
        <v>7</v>
      </c>
      <c r="C103" s="13">
        <v>2892</v>
      </c>
      <c r="D103" s="13">
        <v>9130</v>
      </c>
      <c r="E103" s="14">
        <v>31.7</v>
      </c>
      <c r="G103" s="14">
        <f t="shared" si="1"/>
        <v>2.8919999999999999</v>
      </c>
    </row>
    <row r="104" spans="1:7" x14ac:dyDescent="0.15">
      <c r="A104" s="11"/>
      <c r="B104" s="12" t="s">
        <v>8</v>
      </c>
      <c r="C104" s="13">
        <v>2992</v>
      </c>
      <c r="D104" s="13">
        <v>9470</v>
      </c>
      <c r="E104" s="14">
        <v>31.6</v>
      </c>
      <c r="G104" s="14">
        <f t="shared" si="1"/>
        <v>2.992</v>
      </c>
    </row>
    <row r="105" spans="1:7" x14ac:dyDescent="0.15">
      <c r="A105" s="11"/>
      <c r="B105" s="12" t="s">
        <v>9</v>
      </c>
      <c r="C105" s="13">
        <v>3058</v>
      </c>
      <c r="D105" s="13">
        <v>9618</v>
      </c>
      <c r="E105" s="14">
        <v>31.8</v>
      </c>
      <c r="G105" s="14">
        <f t="shared" si="1"/>
        <v>3.0579999999999998</v>
      </c>
    </row>
    <row r="106" spans="1:7" x14ac:dyDescent="0.15">
      <c r="A106" s="11"/>
      <c r="B106" s="12" t="s">
        <v>10</v>
      </c>
      <c r="C106" s="13">
        <v>3068</v>
      </c>
      <c r="D106" s="13">
        <v>10015</v>
      </c>
      <c r="E106" s="14">
        <v>30.6</v>
      </c>
      <c r="G106" s="14">
        <f t="shared" si="1"/>
        <v>3.0680000000000001</v>
      </c>
    </row>
    <row r="107" spans="1:7" x14ac:dyDescent="0.15">
      <c r="A107" s="11"/>
      <c r="B107" s="12" t="s">
        <v>11</v>
      </c>
      <c r="C107" s="13">
        <v>3053</v>
      </c>
      <c r="D107" s="13">
        <v>10244</v>
      </c>
      <c r="E107" s="14">
        <v>29.8</v>
      </c>
      <c r="G107" s="14">
        <f t="shared" si="1"/>
        <v>3.0529999999999999</v>
      </c>
    </row>
    <row r="108" spans="1:7" x14ac:dyDescent="0.15">
      <c r="A108" s="11"/>
      <c r="B108" s="12" t="s">
        <v>12</v>
      </c>
      <c r="C108" s="13">
        <v>3067</v>
      </c>
      <c r="D108" s="13">
        <v>10424</v>
      </c>
      <c r="E108" s="14">
        <v>29.4</v>
      </c>
      <c r="G108" s="14">
        <f t="shared" si="1"/>
        <v>3.0670000000000002</v>
      </c>
    </row>
    <row r="109" spans="1:7" x14ac:dyDescent="0.15">
      <c r="A109" s="11"/>
      <c r="B109" s="12" t="s">
        <v>13</v>
      </c>
      <c r="C109" s="13">
        <v>3019</v>
      </c>
      <c r="D109" s="13">
        <v>11259</v>
      </c>
      <c r="E109" s="14">
        <v>26.8</v>
      </c>
      <c r="G109" s="14">
        <f t="shared" si="1"/>
        <v>3.0190000000000001</v>
      </c>
    </row>
    <row r="110" spans="1:7" x14ac:dyDescent="0.15">
      <c r="A110" s="11"/>
      <c r="B110" s="12" t="s">
        <v>14</v>
      </c>
      <c r="C110" s="13">
        <v>3063</v>
      </c>
      <c r="D110" s="13">
        <v>12765</v>
      </c>
      <c r="E110" s="14">
        <v>24</v>
      </c>
      <c r="G110" s="14">
        <f t="shared" si="1"/>
        <v>3.0630000000000002</v>
      </c>
    </row>
    <row r="111" spans="1:7" x14ac:dyDescent="0.15">
      <c r="A111" s="11"/>
      <c r="B111" s="12" t="s">
        <v>4</v>
      </c>
      <c r="C111" s="13">
        <v>3213</v>
      </c>
      <c r="D111" s="13">
        <v>13551</v>
      </c>
      <c r="E111" s="14">
        <v>23.7</v>
      </c>
      <c r="G111" s="14">
        <f t="shared" si="1"/>
        <v>3.2130000000000001</v>
      </c>
    </row>
    <row r="112" spans="1:7" x14ac:dyDescent="0.15">
      <c r="A112" s="11"/>
      <c r="B112" s="12" t="s">
        <v>15</v>
      </c>
      <c r="C112" s="13">
        <v>3191</v>
      </c>
      <c r="D112" s="13">
        <v>13669</v>
      </c>
      <c r="E112" s="14">
        <v>23.3</v>
      </c>
      <c r="G112" s="14">
        <f t="shared" si="1"/>
        <v>3.1909999999999998</v>
      </c>
    </row>
    <row r="113" spans="1:7" x14ac:dyDescent="0.15">
      <c r="A113" s="11">
        <v>2021</v>
      </c>
      <c r="B113" s="12" t="s">
        <v>5</v>
      </c>
      <c r="C113" s="13">
        <v>3200</v>
      </c>
      <c r="D113" s="13">
        <v>13703</v>
      </c>
      <c r="E113" s="14">
        <v>23.4</v>
      </c>
      <c r="G113" s="14">
        <f t="shared" si="1"/>
        <v>3.2</v>
      </c>
    </row>
    <row r="114" spans="1:7" x14ac:dyDescent="0.15">
      <c r="A114" s="11"/>
      <c r="B114" s="12" t="s">
        <v>6</v>
      </c>
      <c r="C114" s="13">
        <v>3140</v>
      </c>
      <c r="D114" s="13">
        <v>13858</v>
      </c>
      <c r="E114" s="14">
        <v>22.7</v>
      </c>
      <c r="G114" s="14">
        <f t="shared" si="1"/>
        <v>3.14</v>
      </c>
    </row>
    <row r="115" spans="1:7" x14ac:dyDescent="0.15">
      <c r="A115" s="11"/>
      <c r="B115" s="12" t="s">
        <v>7</v>
      </c>
      <c r="C115" s="13">
        <v>3019</v>
      </c>
      <c r="D115" s="13">
        <v>14426</v>
      </c>
      <c r="E115" s="14">
        <v>20.9</v>
      </c>
      <c r="G115" s="14">
        <f t="shared" si="1"/>
        <v>3.0190000000000001</v>
      </c>
    </row>
    <row r="116" spans="1:7" x14ac:dyDescent="0.15">
      <c r="A116" s="11"/>
      <c r="B116" s="12" t="s">
        <v>8</v>
      </c>
      <c r="C116" s="13">
        <v>2881</v>
      </c>
      <c r="D116" s="13">
        <v>14810</v>
      </c>
      <c r="E116" s="14">
        <v>19.5</v>
      </c>
      <c r="G116" s="14">
        <f t="shared" si="1"/>
        <v>2.8809999999999998</v>
      </c>
    </row>
    <row r="117" spans="1:7" x14ac:dyDescent="0.15">
      <c r="A117" s="11"/>
      <c r="B117" s="12" t="s">
        <v>9</v>
      </c>
      <c r="C117" s="13">
        <v>2918</v>
      </c>
      <c r="D117" s="13">
        <v>14949</v>
      </c>
      <c r="E117" s="14">
        <v>19.5</v>
      </c>
      <c r="G117" s="14">
        <f t="shared" si="1"/>
        <v>2.9180000000000001</v>
      </c>
    </row>
    <row r="118" spans="1:7" x14ac:dyDescent="0.15">
      <c r="A118" s="11"/>
      <c r="B118" s="12" t="s">
        <v>10</v>
      </c>
      <c r="C118" s="13">
        <v>2985</v>
      </c>
      <c r="D118" s="13">
        <v>15152</v>
      </c>
      <c r="E118" s="14">
        <v>19.7</v>
      </c>
      <c r="G118" s="14">
        <f t="shared" si="1"/>
        <v>2.9849999999999999</v>
      </c>
    </row>
    <row r="119" spans="1:7" x14ac:dyDescent="0.15">
      <c r="A119" s="11"/>
      <c r="B119" s="12" t="s">
        <v>11</v>
      </c>
      <c r="C119" s="13">
        <v>3157</v>
      </c>
      <c r="D119" s="13">
        <v>15312</v>
      </c>
      <c r="E119" s="14">
        <v>20.6</v>
      </c>
      <c r="G119" s="14">
        <f t="shared" si="1"/>
        <v>3.157</v>
      </c>
    </row>
    <row r="120" spans="1:7" x14ac:dyDescent="0.15">
      <c r="A120" s="11"/>
      <c r="B120" s="12" t="s">
        <v>12</v>
      </c>
      <c r="C120" s="13">
        <v>3304</v>
      </c>
      <c r="D120" s="13">
        <v>15446</v>
      </c>
      <c r="E120" s="14">
        <v>21.4</v>
      </c>
      <c r="G120" s="14">
        <f t="shared" si="1"/>
        <v>3.3039999999999998</v>
      </c>
    </row>
    <row r="121" spans="1:7" x14ac:dyDescent="0.15">
      <c r="A121" s="11"/>
      <c r="B121" s="12" t="s">
        <v>13</v>
      </c>
      <c r="C121" s="13">
        <v>3383</v>
      </c>
      <c r="D121" s="13">
        <v>15633</v>
      </c>
      <c r="E121" s="14">
        <v>21.6</v>
      </c>
      <c r="G121" s="14">
        <f t="shared" si="1"/>
        <v>3.383</v>
      </c>
    </row>
    <row r="122" spans="1:7" x14ac:dyDescent="0.15">
      <c r="A122" s="11"/>
      <c r="B122" s="12" t="s">
        <v>14</v>
      </c>
      <c r="C122" s="13">
        <v>3328</v>
      </c>
      <c r="D122" s="13">
        <v>15693</v>
      </c>
      <c r="E122" s="14">
        <v>21.2</v>
      </c>
      <c r="G122" s="14">
        <f t="shared" si="1"/>
        <v>3.3279999999999998</v>
      </c>
    </row>
    <row r="123" spans="1:7" x14ac:dyDescent="0.15">
      <c r="A123" s="11"/>
      <c r="B123" s="12" t="s">
        <v>4</v>
      </c>
      <c r="C123" s="13">
        <v>3222</v>
      </c>
      <c r="D123" s="13">
        <v>15711</v>
      </c>
      <c r="E123" s="14">
        <v>20.5</v>
      </c>
      <c r="G123" s="14">
        <f t="shared" si="1"/>
        <v>3.222</v>
      </c>
    </row>
    <row r="124" spans="1:7" x14ac:dyDescent="0.15">
      <c r="A124" s="11"/>
      <c r="B124" s="12" t="s">
        <v>15</v>
      </c>
      <c r="C124" s="13">
        <v>3082</v>
      </c>
      <c r="D124" s="13">
        <v>15494</v>
      </c>
      <c r="E124" s="14">
        <v>19.899999999999999</v>
      </c>
      <c r="G124" s="14">
        <f t="shared" si="1"/>
        <v>3.0819999999999999</v>
      </c>
    </row>
    <row r="125" spans="1:7" x14ac:dyDescent="0.15">
      <c r="A125" s="11">
        <v>2022</v>
      </c>
      <c r="B125" s="12" t="s">
        <v>5</v>
      </c>
      <c r="C125" s="13">
        <v>2954</v>
      </c>
      <c r="D125" s="13">
        <v>15502</v>
      </c>
      <c r="E125" s="14">
        <v>19.100000000000001</v>
      </c>
      <c r="G125" s="14">
        <f t="shared" si="1"/>
        <v>2.9540000000000002</v>
      </c>
    </row>
    <row r="127" spans="1:7" x14ac:dyDescent="0.15">
      <c r="A127" s="6" t="s">
        <v>18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2010</cp:lastModifiedBy>
  <cp:lastPrinted>2018-04-03T08:26:19Z</cp:lastPrinted>
  <dcterms:created xsi:type="dcterms:W3CDTF">2018-04-03T01:50:55Z</dcterms:created>
  <dcterms:modified xsi:type="dcterms:W3CDTF">2022-07-25T11:36:54Z</dcterms:modified>
</cp:coreProperties>
</file>