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/>
  <mc:AlternateContent xmlns:mc="http://schemas.openxmlformats.org/markup-compatibility/2006">
    <mc:Choice Requires="x15">
      <x15ac:absPath xmlns:x15ac="http://schemas.microsoft.com/office/spreadsheetml/2010/11/ac" url="C:\Users\negishi\Desktop\html用印刷データ\0728_Excel要修正\"/>
    </mc:Choice>
  </mc:AlternateContent>
  <xr:revisionPtr revIDLastSave="0" documentId="13_ncr:1_{DDFD6D42-0868-417E-A949-E7265F97F52E}" xr6:coauthVersionLast="45" xr6:coauthVersionMax="47" xr10:uidLastSave="{00000000-0000-0000-0000-000000000000}"/>
  <bookViews>
    <workbookView xWindow="3840" yWindow="705" windowWidth="16695" windowHeight="14895" xr2:uid="{00000000-000D-0000-FFFF-FFFF00000000}"/>
  </bookViews>
  <sheets>
    <sheet name="1-1-1-41" sheetId="141" r:id="rId1"/>
  </sheets>
  <definedNames>
    <definedName name="BLPH1" hidden="1">#REF!</definedName>
    <definedName name="BLPH2" hidden="1">#REF!</definedName>
    <definedName name="BLPH3" hidden="1">#REF!</definedName>
    <definedName name="BLPH4" hidden="1">#REF!</definedName>
    <definedName name="SpreadsheetBuilder_1" hidden="1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41" l="1"/>
  <c r="J11" i="141"/>
  <c r="I11" i="141"/>
  <c r="H11" i="141"/>
  <c r="G11" i="141"/>
  <c r="F11" i="141"/>
  <c r="E11" i="141"/>
  <c r="D11" i="141"/>
  <c r="C11" i="141"/>
</calcChain>
</file>

<file path=xl/sharedStrings.xml><?xml version="1.0" encoding="utf-8"?>
<sst xmlns="http://schemas.openxmlformats.org/spreadsheetml/2006/main" count="41" uniqueCount="35">
  <si>
    <t>ウクライナ</t>
    <phoneticPr fontId="1"/>
  </si>
  <si>
    <t>企業拠点総数</t>
    <rPh sb="0" eb="2">
      <t>キギョウ</t>
    </rPh>
    <rPh sb="2" eb="4">
      <t>キョテン</t>
    </rPh>
    <rPh sb="4" eb="6">
      <t>ソウスウ</t>
    </rPh>
    <phoneticPr fontId="1"/>
  </si>
  <si>
    <t>農業、林業</t>
  </si>
  <si>
    <t>製造業</t>
  </si>
  <si>
    <t>分類不能の産業</t>
  </si>
  <si>
    <t>区分不明</t>
  </si>
  <si>
    <t>拠点数</t>
    <rPh sb="0" eb="3">
      <t>キョテンスウ</t>
    </rPh>
    <phoneticPr fontId="1"/>
  </si>
  <si>
    <t>割合（％）</t>
    <rPh sb="0" eb="2">
      <t>ワリアイ</t>
    </rPh>
    <phoneticPr fontId="1"/>
  </si>
  <si>
    <t>ウクライナにおける日本企業の拠点総数</t>
    <rPh sb="9" eb="11">
      <t>ニホン</t>
    </rPh>
    <rPh sb="11" eb="13">
      <t>キギョウ</t>
    </rPh>
    <rPh sb="14" eb="16">
      <t>キョテン</t>
    </rPh>
    <rPh sb="16" eb="18">
      <t>ソウスウ</t>
    </rPh>
    <phoneticPr fontId="1"/>
  </si>
  <si>
    <t>運輸業、郵便業</t>
    <phoneticPr fontId="1"/>
  </si>
  <si>
    <t>卸売業・小売業</t>
    <phoneticPr fontId="1"/>
  </si>
  <si>
    <t>学術研究、専門・技術サービス業</t>
    <phoneticPr fontId="1"/>
  </si>
  <si>
    <t>医療、福祉</t>
    <phoneticPr fontId="1"/>
  </si>
  <si>
    <t>サービス業（他に分類されないもの）</t>
    <phoneticPr fontId="1"/>
  </si>
  <si>
    <t>備考 1：「 企業拠点」の定義は、本邦企業の海外支店等、本邦企業が 100％出資した現地法人及びその支店等、合弁企業（本邦企業による直接・間接の出資</t>
  </si>
  <si>
    <t>比率が10％以上の現地法人）及びその支店、並びに日本人が海外に渡って興した企業（日本人の出資比率10％）。</t>
  </si>
  <si>
    <t>備考2：2020 年10 月1 日現在。</t>
  </si>
  <si>
    <t>資料：外務省『海外進出日系企業拠点数調査』から作成。</t>
  </si>
  <si>
    <t>第Ⅰ-1-1-41 図　我が国企業のロシアとウクライナにおける拠点数</t>
    <phoneticPr fontId="1"/>
  </si>
  <si>
    <t>運輸業、郵便業</t>
  </si>
  <si>
    <t>卸売業・小売業</t>
  </si>
  <si>
    <t>学術研究、専門・技術サービス業</t>
  </si>
  <si>
    <t>医療、福祉</t>
  </si>
  <si>
    <t>サービス業（他に分類されないもの）</t>
  </si>
  <si>
    <t>ロシア</t>
  </si>
  <si>
    <t>漁業</t>
  </si>
  <si>
    <t>鉱業、採石業、砂利採集業</t>
    <rPh sb="7" eb="9">
      <t>ジャリ</t>
    </rPh>
    <rPh sb="9" eb="11">
      <t>サイシュウ</t>
    </rPh>
    <rPh sb="11" eb="12">
      <t>ギョウ</t>
    </rPh>
    <phoneticPr fontId="3"/>
  </si>
  <si>
    <t>建設業</t>
  </si>
  <si>
    <t>情報通信業</t>
  </si>
  <si>
    <t>金融業・保険業</t>
  </si>
  <si>
    <t>不動産業、物品賃貸業</t>
  </si>
  <si>
    <t>宿泊業、飲食サービス業</t>
  </si>
  <si>
    <t>生活関連サービス業、娯楽業</t>
  </si>
  <si>
    <t>教育、学習支援業</t>
  </si>
  <si>
    <t>ロシアにおける日本企業の拠点総数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</si>
</sst>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 "/>
    <numFmt numFmtId="179" formatCode="0_ 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/>
    <xf numFmtId="0" fontId="6" fillId="0" borderId="0" applyNumberFormat="0" applyFill="0" applyBorder="0" applyAlignment="0" applyProtection="0">
      <alignment vertical="center"/>
    </xf>
    <xf numFmtId="0" fontId="5" fillId="8" borderId="9" applyNumberFormat="0" applyFont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6" borderId="5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7" borderId="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center" vertical="center"/>
    </xf>
    <xf numFmtId="176" fontId="22" fillId="0" borderId="0" xfId="0" applyNumberFormat="1" applyFont="1">
      <alignment vertical="center"/>
    </xf>
    <xf numFmtId="177" fontId="22" fillId="0" borderId="0" xfId="0" applyNumberFormat="1" applyFont="1">
      <alignment vertical="center"/>
    </xf>
    <xf numFmtId="0" fontId="23" fillId="0" borderId="0" xfId="0" applyFont="1">
      <alignment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176" fontId="23" fillId="0" borderId="1" xfId="0" applyNumberFormat="1" applyFont="1" applyBorder="1">
      <alignment vertical="center"/>
    </xf>
    <xf numFmtId="177" fontId="23" fillId="0" borderId="1" xfId="0" applyNumberFormat="1" applyFont="1" applyBorder="1">
      <alignment vertical="center"/>
    </xf>
    <xf numFmtId="0" fontId="23" fillId="0" borderId="0" xfId="0" applyFont="1" applyAlignment="1">
      <alignment horizontal="left" vertical="center" indent="3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179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</cellXfs>
  <cellStyles count="45">
    <cellStyle name="20% - アクセント 1 2" xfId="22" xr:uid="{2DD38D6E-DB60-4235-8092-C3238DC532DA}"/>
    <cellStyle name="20% - アクセント 2 2" xfId="26" xr:uid="{35CE845B-EF7E-4B05-ABB8-BD767744282F}"/>
    <cellStyle name="20% - アクセント 3 2" xfId="30" xr:uid="{4E06CF81-35B5-456B-9888-3C45F3115586}"/>
    <cellStyle name="20% - アクセント 4 2" xfId="34" xr:uid="{9AE6F90B-1ABC-4DDE-B5A1-BF1BF180315C}"/>
    <cellStyle name="20% - アクセント 5 2" xfId="38" xr:uid="{83F4A967-D95F-4588-8BC3-17B06A5A3312}"/>
    <cellStyle name="20% - アクセント 6 2" xfId="42" xr:uid="{8C1B7226-0280-4E14-B344-B8CD2E663F3E}"/>
    <cellStyle name="40% - アクセント 1 2" xfId="23" xr:uid="{3A67CAD2-B52B-40ED-951D-DB9B26572D81}"/>
    <cellStyle name="40% - アクセント 2 2" xfId="27" xr:uid="{16F22BD5-A681-4997-A062-8927346236F9}"/>
    <cellStyle name="40% - アクセント 3 2" xfId="31" xr:uid="{CBB6669C-9284-4B3B-9B58-5F5A05F78D08}"/>
    <cellStyle name="40% - アクセント 4 2" xfId="35" xr:uid="{9F940AB6-2626-4C70-B1CF-9136C1222CB6}"/>
    <cellStyle name="40% - アクセント 5 2" xfId="39" xr:uid="{813A4636-A163-4314-ACFC-E747E7F26B7C}"/>
    <cellStyle name="40% - アクセント 6 2" xfId="43" xr:uid="{2B3DDE9F-1D33-4E64-B66D-85A0EC63BB3E}"/>
    <cellStyle name="60% - アクセント 1 2" xfId="24" xr:uid="{AB395F93-3DFE-4D8B-8F1D-0904706A0167}"/>
    <cellStyle name="60% - アクセント 2 2" xfId="28" xr:uid="{3EC693EC-B731-40CE-B4D1-A7CFD20FA499}"/>
    <cellStyle name="60% - アクセント 3 2" xfId="32" xr:uid="{3F7F53BF-DA25-4A12-A381-61A0F267B949}"/>
    <cellStyle name="60% - アクセント 4 2" xfId="36" xr:uid="{69EF1ADE-A397-4ED3-9175-D90C2E3B8877}"/>
    <cellStyle name="60% - アクセント 5 2" xfId="40" xr:uid="{C88B6D33-48CF-4751-869B-505C181C3373}"/>
    <cellStyle name="60% - アクセント 6 2" xfId="44" xr:uid="{4113D7DF-BE65-4BC2-AC79-FAA7B8827120}"/>
    <cellStyle name="Normal 2" xfId="3" xr:uid="{191E25C7-D7EB-438A-94A7-89144AAA72BC}"/>
    <cellStyle name="Normal_JGB Rating" xfId="2" xr:uid="{7068C5F5-00F9-4739-9327-59A973353F2B}"/>
    <cellStyle name="アクセント 1 2" xfId="21" xr:uid="{0CE119AE-1F51-41AD-9356-C3C65BD97C56}"/>
    <cellStyle name="アクセント 2 2" xfId="25" xr:uid="{B5598F7C-3DD7-4BAB-A357-197CCB5F8C14}"/>
    <cellStyle name="アクセント 3 2" xfId="29" xr:uid="{5782F9E3-DC72-4850-A27B-B6D5E082574E}"/>
    <cellStyle name="アクセント 4 2" xfId="33" xr:uid="{3D001DE6-64BA-49AE-A351-150E223B4A0D}"/>
    <cellStyle name="アクセント 5 2" xfId="37" xr:uid="{DBB004C6-F084-4EB1-A45C-20C4D35CB083}"/>
    <cellStyle name="アクセント 6 2" xfId="41" xr:uid="{EE95EE2F-B8F2-4DBA-953B-0366DCA5E713}"/>
    <cellStyle name="タイトル" xfId="4" builtinId="15" customBuiltin="1"/>
    <cellStyle name="チェック セル 2" xfId="17" xr:uid="{FB9BC11A-1E76-4678-9F10-ED7342C8E4A4}"/>
    <cellStyle name="どちらでもない 2" xfId="12" xr:uid="{C49924E4-C50A-451A-8A33-CF74D3448A54}"/>
    <cellStyle name="メモ" xfId="5" builtinId="10" customBuiltin="1"/>
    <cellStyle name="リンク セル 2" xfId="16" xr:uid="{66BC5C43-FC19-4312-99C2-8546C88D5FD5}"/>
    <cellStyle name="悪い 2" xfId="11" xr:uid="{5316AE8C-4605-4F24-A8CE-246804595BD0}"/>
    <cellStyle name="計算 2" xfId="15" xr:uid="{EC690756-4628-410D-B776-C46823C04B1E}"/>
    <cellStyle name="警告文 2" xfId="18" xr:uid="{4A223347-6811-4CAB-9975-BA98429EE1AC}"/>
    <cellStyle name="見出し 1 2" xfId="6" xr:uid="{82484C49-EB4C-4856-8B9C-780FB8DCB9B8}"/>
    <cellStyle name="見出し 2 2" xfId="7" xr:uid="{CB5BF0EC-186A-4D06-80A6-0E710F4D45DF}"/>
    <cellStyle name="見出し 3 2" xfId="8" xr:uid="{A9AB655B-454C-441C-BC1A-BDCB0E1A05BF}"/>
    <cellStyle name="見出し 4 2" xfId="9" xr:uid="{E0004370-47ED-42A4-A905-92FF4C6F4BE8}"/>
    <cellStyle name="集計 2" xfId="20" xr:uid="{042255EB-64D7-4686-8649-FF4D3AE4790D}"/>
    <cellStyle name="出力 2" xfId="14" xr:uid="{83712532-0DCA-4202-AF6E-72508C2547D4}"/>
    <cellStyle name="説明文 2" xfId="19" xr:uid="{8375BBCB-E33B-4193-A6DF-06DFF352227C}"/>
    <cellStyle name="入力 2" xfId="13" xr:uid="{972415B9-56DE-4899-9EAA-EA50CF78EC23}"/>
    <cellStyle name="標準" xfId="0" builtinId="0"/>
    <cellStyle name="標準 2" xfId="1" xr:uid="{0A495FB8-5536-48DA-BDE4-CC44804263ED}"/>
    <cellStyle name="良い 2" xfId="10" xr:uid="{B7076634-56FD-4FE3-B7D6-1D66D30C4C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C2B59-B672-47E9-AAE2-6806C4DB0CF1}">
  <dimension ref="A1:S16"/>
  <sheetViews>
    <sheetView tabSelected="1" workbookViewId="0"/>
  </sheetViews>
  <sheetFormatPr defaultColWidth="15.625" defaultRowHeight="13.5" customHeight="1"/>
  <cols>
    <col min="1" max="1" width="10.625" style="1" customWidth="1"/>
    <col min="2" max="2" width="13" style="1" bestFit="1" customWidth="1"/>
    <col min="3" max="3" width="10.25" style="1" bestFit="1" customWidth="1"/>
    <col min="4" max="4" width="6.375" style="1" bestFit="1" customWidth="1"/>
    <col min="5" max="5" width="24.125" style="1" bestFit="1" customWidth="1"/>
    <col min="6" max="6" width="12.375" style="1" bestFit="1" customWidth="1"/>
    <col min="7" max="7" width="25.625" style="1" bestFit="1" customWidth="1"/>
    <col min="8" max="8" width="11" style="1" bestFit="1" customWidth="1"/>
    <col min="9" max="9" width="27.75" style="1" bestFit="1" customWidth="1"/>
    <col min="10" max="11" width="14.125" style="1" bestFit="1" customWidth="1"/>
    <col min="12" max="12" width="20.625" style="1" bestFit="1" customWidth="1"/>
    <col min="13" max="13" width="29.5" style="1" bestFit="1" customWidth="1"/>
    <col min="14" max="14" width="22.25" style="1" bestFit="1" customWidth="1"/>
    <col min="15" max="15" width="26.375" style="1" bestFit="1" customWidth="1"/>
    <col min="16" max="16" width="16.5" style="1" bestFit="1" customWidth="1"/>
    <col min="17" max="17" width="10.25" style="1" bestFit="1" customWidth="1"/>
    <col min="18" max="18" width="32" style="1" bestFit="1" customWidth="1"/>
    <col min="19" max="20" width="15.125" style="1" bestFit="1" customWidth="1"/>
    <col min="21" max="21" width="10.625" style="1" customWidth="1"/>
    <col min="22" max="16384" width="15.625" style="1"/>
  </cols>
  <sheetData>
    <row r="1" spans="1:19" ht="13.5" customHeight="1">
      <c r="A1" s="5" t="s">
        <v>18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pans="1:19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9" ht="13.5" customHeight="1">
      <c r="A3" s="16" t="s">
        <v>34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1:19" ht="13.5" customHeight="1">
      <c r="A4" s="11" t="s">
        <v>24</v>
      </c>
      <c r="B4" s="14" t="s">
        <v>1</v>
      </c>
      <c r="C4" s="14" t="s">
        <v>2</v>
      </c>
      <c r="D4" s="14" t="s">
        <v>25</v>
      </c>
      <c r="E4" s="14" t="s">
        <v>26</v>
      </c>
      <c r="F4" s="14" t="s">
        <v>27</v>
      </c>
      <c r="G4" s="14" t="s">
        <v>3</v>
      </c>
      <c r="H4" s="14" t="s">
        <v>28</v>
      </c>
      <c r="I4" s="14" t="s">
        <v>19</v>
      </c>
      <c r="J4" s="14" t="s">
        <v>20</v>
      </c>
      <c r="K4" s="14" t="s">
        <v>29</v>
      </c>
      <c r="L4" s="14" t="s">
        <v>30</v>
      </c>
      <c r="M4" s="14" t="s">
        <v>21</v>
      </c>
      <c r="N4" s="14" t="s">
        <v>31</v>
      </c>
      <c r="O4" s="14" t="s">
        <v>32</v>
      </c>
      <c r="P4" s="14" t="s">
        <v>33</v>
      </c>
      <c r="Q4" s="14" t="s">
        <v>22</v>
      </c>
      <c r="R4" s="14" t="s">
        <v>23</v>
      </c>
      <c r="S4" s="14" t="s">
        <v>4</v>
      </c>
    </row>
    <row r="5" spans="1:19" ht="13.5" customHeight="1">
      <c r="A5" s="11" t="s">
        <v>6</v>
      </c>
      <c r="B5" s="13">
        <v>421</v>
      </c>
      <c r="C5" s="13">
        <v>3</v>
      </c>
      <c r="D5" s="13">
        <v>3</v>
      </c>
      <c r="E5" s="13">
        <v>5</v>
      </c>
      <c r="F5" s="13">
        <v>12</v>
      </c>
      <c r="G5" s="13">
        <v>148</v>
      </c>
      <c r="H5" s="13">
        <v>25</v>
      </c>
      <c r="I5" s="13">
        <v>37</v>
      </c>
      <c r="J5" s="13">
        <v>95</v>
      </c>
      <c r="K5" s="13">
        <v>23</v>
      </c>
      <c r="L5" s="13">
        <v>4</v>
      </c>
      <c r="M5" s="13">
        <v>12</v>
      </c>
      <c r="N5" s="13">
        <v>11</v>
      </c>
      <c r="O5" s="13">
        <v>11</v>
      </c>
      <c r="P5" s="13">
        <v>1</v>
      </c>
      <c r="Q5" s="13">
        <v>9</v>
      </c>
      <c r="R5" s="13">
        <v>21</v>
      </c>
      <c r="S5" s="13">
        <v>1</v>
      </c>
    </row>
    <row r="6" spans="1:19" ht="13.5" customHeight="1">
      <c r="A6" s="11" t="s">
        <v>7</v>
      </c>
      <c r="B6" s="12"/>
      <c r="C6" s="12">
        <v>0.71258907363420432</v>
      </c>
      <c r="D6" s="12">
        <v>0.71258907363420432</v>
      </c>
      <c r="E6" s="12">
        <v>1.1876484560570071</v>
      </c>
      <c r="F6" s="12">
        <v>2.8503562945368173</v>
      </c>
      <c r="G6" s="12">
        <v>35.154394299287411</v>
      </c>
      <c r="H6" s="12">
        <v>5.938242280285035</v>
      </c>
      <c r="I6" s="12">
        <v>8.7885985748218527</v>
      </c>
      <c r="J6" s="12">
        <v>22.565320665083135</v>
      </c>
      <c r="K6" s="12">
        <v>5.4631828978622332</v>
      </c>
      <c r="L6" s="12">
        <v>0.95011876484560576</v>
      </c>
      <c r="M6" s="12">
        <v>2.8503562945368173</v>
      </c>
      <c r="N6" s="12">
        <v>2.6128266033254155</v>
      </c>
      <c r="O6" s="12">
        <v>2.6128266033254155</v>
      </c>
      <c r="P6" s="12">
        <v>0.23752969121140144</v>
      </c>
      <c r="Q6" s="12">
        <v>2.1377672209026128</v>
      </c>
      <c r="R6" s="12">
        <v>4.9881235154394297</v>
      </c>
      <c r="S6" s="12">
        <v>0.23752969121140144</v>
      </c>
    </row>
    <row r="7" spans="1:19" ht="13.5" customHeight="1">
      <c r="A7" s="5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9" ht="13.5" customHeight="1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</row>
    <row r="9" spans="1:19" s="2" customFormat="1" ht="13.5" customHeight="1">
      <c r="A9" s="6" t="s">
        <v>0</v>
      </c>
      <c r="B9" s="6" t="s">
        <v>1</v>
      </c>
      <c r="C9" s="6" t="s">
        <v>2</v>
      </c>
      <c r="D9" s="6" t="s">
        <v>3</v>
      </c>
      <c r="E9" s="7" t="s">
        <v>9</v>
      </c>
      <c r="F9" s="7" t="s">
        <v>10</v>
      </c>
      <c r="G9" s="7" t="s">
        <v>11</v>
      </c>
      <c r="H9" s="7" t="s">
        <v>12</v>
      </c>
      <c r="I9" s="7" t="s">
        <v>13</v>
      </c>
      <c r="J9" s="6" t="s">
        <v>4</v>
      </c>
      <c r="K9" s="6" t="s">
        <v>5</v>
      </c>
    </row>
    <row r="10" spans="1:19" s="3" customFormat="1" ht="13.5" customHeight="1">
      <c r="A10" s="8" t="s">
        <v>6</v>
      </c>
      <c r="B10" s="8">
        <v>36</v>
      </c>
      <c r="C10" s="8">
        <v>1</v>
      </c>
      <c r="D10" s="8">
        <v>8</v>
      </c>
      <c r="E10" s="8">
        <v>1</v>
      </c>
      <c r="F10" s="8">
        <v>18</v>
      </c>
      <c r="G10" s="8">
        <v>1</v>
      </c>
      <c r="H10" s="8">
        <v>3</v>
      </c>
      <c r="I10" s="8">
        <v>2</v>
      </c>
      <c r="J10" s="8">
        <v>1</v>
      </c>
      <c r="K10" s="8">
        <v>1</v>
      </c>
    </row>
    <row r="11" spans="1:19" s="4" customFormat="1" ht="13.5" customHeight="1">
      <c r="A11" s="9" t="s">
        <v>7</v>
      </c>
      <c r="B11" s="9"/>
      <c r="C11" s="9">
        <f>C10/$B$10*100</f>
        <v>2.7777777777777777</v>
      </c>
      <c r="D11" s="9">
        <f t="shared" ref="D11:K11" si="0">D10/$B$10*100</f>
        <v>22.222222222222221</v>
      </c>
      <c r="E11" s="9">
        <f t="shared" si="0"/>
        <v>2.7777777777777777</v>
      </c>
      <c r="F11" s="9">
        <f t="shared" si="0"/>
        <v>50</v>
      </c>
      <c r="G11" s="9">
        <f t="shared" si="0"/>
        <v>2.7777777777777777</v>
      </c>
      <c r="H11" s="9">
        <f t="shared" si="0"/>
        <v>8.3333333333333321</v>
      </c>
      <c r="I11" s="9">
        <f t="shared" si="0"/>
        <v>5.5555555555555554</v>
      </c>
      <c r="J11" s="9">
        <f t="shared" si="0"/>
        <v>2.7777777777777777</v>
      </c>
      <c r="K11" s="9">
        <f t="shared" si="0"/>
        <v>2.7777777777777777</v>
      </c>
    </row>
    <row r="12" spans="1:19" ht="13.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</row>
    <row r="13" spans="1:19" ht="13.5" customHeight="1">
      <c r="A13" s="5" t="s">
        <v>14</v>
      </c>
      <c r="B13" s="5"/>
      <c r="C13" s="5"/>
      <c r="D13" s="5"/>
      <c r="E13" s="5"/>
      <c r="F13" s="5"/>
      <c r="G13" s="5"/>
      <c r="H13" s="5"/>
      <c r="I13" s="5"/>
      <c r="J13" s="5"/>
      <c r="K13" s="5"/>
    </row>
    <row r="14" spans="1:19" ht="13.5" customHeight="1">
      <c r="A14" s="10" t="s">
        <v>15</v>
      </c>
      <c r="B14" s="5"/>
      <c r="C14" s="5"/>
      <c r="D14" s="5"/>
      <c r="E14" s="5"/>
      <c r="F14" s="5"/>
      <c r="G14" s="5"/>
      <c r="H14" s="5"/>
      <c r="I14" s="5"/>
      <c r="J14" s="5"/>
      <c r="K14" s="5"/>
    </row>
    <row r="15" spans="1:19" ht="13.5" customHeight="1">
      <c r="A15" s="5" t="s">
        <v>16</v>
      </c>
      <c r="B15" s="5"/>
      <c r="C15" s="5"/>
      <c r="D15" s="5"/>
      <c r="E15" s="5"/>
      <c r="F15" s="5"/>
      <c r="G15" s="5"/>
      <c r="H15" s="5"/>
      <c r="I15" s="5"/>
      <c r="J15" s="5"/>
      <c r="K15" s="5"/>
    </row>
    <row r="16" spans="1:19" ht="13.5" customHeight="1">
      <c r="A16" s="5" t="s">
        <v>17</v>
      </c>
      <c r="B16" s="5"/>
      <c r="C16" s="5"/>
      <c r="D16" s="5"/>
      <c r="E16" s="5"/>
      <c r="F16" s="5"/>
      <c r="G16" s="5"/>
      <c r="H16" s="5"/>
      <c r="I16" s="5"/>
      <c r="J16" s="5"/>
      <c r="K16" s="5"/>
    </row>
  </sheetData>
  <mergeCells count="2">
    <mergeCell ref="A8:K8"/>
    <mergeCell ref="A3:S3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1-1-1-41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negishi</cp:lastModifiedBy>
  <cp:lastPrinted>2018-04-03T08:26:19Z</cp:lastPrinted>
  <dcterms:created xsi:type="dcterms:W3CDTF">2018-04-03T01:50:55Z</dcterms:created>
  <dcterms:modified xsi:type="dcterms:W3CDTF">2022-07-29T00:14:17Z</dcterms:modified>
</cp:coreProperties>
</file>