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0\Desktop\0720分\【08】_\"/>
    </mc:Choice>
  </mc:AlternateContent>
  <xr:revisionPtr revIDLastSave="0" documentId="13_ncr:1_{182FFCCC-E327-4783-B5C2-919D23086F9E}" xr6:coauthVersionLast="47" xr6:coauthVersionMax="47" xr10:uidLastSave="{00000000-0000-0000-0000-000000000000}"/>
  <bookViews>
    <workbookView xWindow="4545" yWindow="375" windowWidth="23565" windowHeight="15135" xr2:uid="{00000000-000D-0000-FFFF-FFFF00000000}"/>
  </bookViews>
  <sheets>
    <sheet name="1-1-4-2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7" l="1"/>
  <c r="I73" i="7"/>
  <c r="H73" i="7"/>
  <c r="G73" i="7"/>
  <c r="E73" i="7"/>
  <c r="F73" i="7"/>
  <c r="D73" i="7"/>
  <c r="C73" i="7"/>
</calcChain>
</file>

<file path=xl/sharedStrings.xml><?xml version="1.0" encoding="utf-8"?>
<sst xmlns="http://schemas.openxmlformats.org/spreadsheetml/2006/main" count="80" uniqueCount="16">
  <si>
    <t>日本</t>
    <rPh sb="0" eb="2">
      <t>ニホン</t>
    </rPh>
    <phoneticPr fontId="3"/>
  </si>
  <si>
    <t>米国</t>
    <rPh sb="0" eb="2">
      <t>ベイコク</t>
    </rPh>
    <phoneticPr fontId="3"/>
  </si>
  <si>
    <t>英国</t>
    <rPh sb="0" eb="2">
      <t>エイコク</t>
    </rPh>
    <phoneticPr fontId="3"/>
  </si>
  <si>
    <t>中国</t>
    <rPh sb="0" eb="2">
      <t>チュウゴク</t>
    </rPh>
    <phoneticPr fontId="3"/>
  </si>
  <si>
    <t>フランス</t>
    <phoneticPr fontId="3"/>
  </si>
  <si>
    <t>ドイツ</t>
    <phoneticPr fontId="3"/>
  </si>
  <si>
    <t>イタリア</t>
    <phoneticPr fontId="3"/>
  </si>
  <si>
    <t>カナダ</t>
    <phoneticPr fontId="3"/>
  </si>
  <si>
    <t>Q1</t>
    <phoneticPr fontId="3"/>
  </si>
  <si>
    <t>Q2</t>
    <phoneticPr fontId="3"/>
  </si>
  <si>
    <t>Q3</t>
    <phoneticPr fontId="3"/>
  </si>
  <si>
    <t>Q4</t>
    <phoneticPr fontId="3"/>
  </si>
  <si>
    <t>2019年末から最新</t>
    <rPh sb="4" eb="5">
      <t>ネン</t>
    </rPh>
    <rPh sb="5" eb="6">
      <t>マツ</t>
    </rPh>
    <rPh sb="8" eb="10">
      <t>サイシン</t>
    </rPh>
    <phoneticPr fontId="3"/>
  </si>
  <si>
    <t>備考：各国の基準年は異なる。</t>
  </si>
  <si>
    <t>資料：BIS から作成。</t>
  </si>
  <si>
    <t>第Ⅰ-1-4-24 図　G7 及び中国の住宅価格指数の推移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</si>
</sst>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游ゴシック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6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4" fillId="2" borderId="1" xfId="0" applyFont="1" applyFill="1" applyBorder="1"/>
    <xf numFmtId="0" fontId="5" fillId="2" borderId="1" xfId="0" applyFont="1" applyFill="1" applyBorder="1"/>
  </cellXfs>
  <cellStyles count="4">
    <cellStyle name="Hyperlink 2" xfId="3" xr:uid="{E9CF5D9B-A4D2-4464-9AC6-B5EA00DB7242}"/>
    <cellStyle name="Normal 2" xfId="1" xr:uid="{5814A56C-0D56-4625-A876-16EBFB116A52}"/>
    <cellStyle name="Normal 2 2" xfId="2" xr:uid="{1F696488-767F-40A0-9AE7-5D94DCE9881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8289-7D11-4213-97E6-50C1332B0B4E}">
  <dimension ref="A1:J76"/>
  <sheetViews>
    <sheetView tabSelected="1" zoomScaleNormal="100" workbookViewId="0">
      <selection activeCell="M56" sqref="M56"/>
    </sheetView>
  </sheetViews>
  <sheetFormatPr defaultRowHeight="12" x14ac:dyDescent="0.15"/>
  <cols>
    <col min="1" max="16384" width="9" style="2"/>
  </cols>
  <sheetData>
    <row r="1" spans="1:10" x14ac:dyDescent="0.15">
      <c r="A1" s="2" t="s">
        <v>15</v>
      </c>
    </row>
    <row r="3" spans="1:10" x14ac:dyDescent="0.15">
      <c r="A3" s="1"/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1:10" x14ac:dyDescent="0.15">
      <c r="A4" s="1">
        <v>2005</v>
      </c>
      <c r="B4" s="1" t="s">
        <v>8</v>
      </c>
      <c r="C4" s="1"/>
      <c r="D4" s="3">
        <v>171.88200000000001</v>
      </c>
      <c r="E4" s="3">
        <v>79.2</v>
      </c>
      <c r="F4" s="1"/>
      <c r="G4" s="3">
        <v>79.8</v>
      </c>
      <c r="H4" s="1"/>
      <c r="I4" s="3">
        <v>102.35</v>
      </c>
      <c r="J4" s="3">
        <v>101.1</v>
      </c>
    </row>
    <row r="5" spans="1:10" x14ac:dyDescent="0.15">
      <c r="A5" s="1"/>
      <c r="B5" s="1" t="s">
        <v>9</v>
      </c>
      <c r="C5" s="1"/>
      <c r="D5" s="3">
        <v>178.80600000000001</v>
      </c>
      <c r="E5" s="3">
        <v>81.5</v>
      </c>
      <c r="F5" s="1"/>
      <c r="G5" s="3">
        <v>83.2</v>
      </c>
      <c r="H5" s="1"/>
      <c r="I5" s="3">
        <v>104.242</v>
      </c>
      <c r="J5" s="3">
        <v>103.6</v>
      </c>
    </row>
    <row r="6" spans="1:10" x14ac:dyDescent="0.15">
      <c r="A6" s="1"/>
      <c r="B6" s="1" t="s">
        <v>10</v>
      </c>
      <c r="C6" s="1"/>
      <c r="D6" s="3">
        <v>185.029</v>
      </c>
      <c r="E6" s="3">
        <v>83.5</v>
      </c>
      <c r="F6" s="1"/>
      <c r="G6" s="3">
        <v>87.1</v>
      </c>
      <c r="H6" s="1"/>
      <c r="I6" s="3">
        <v>106.27500000000001</v>
      </c>
      <c r="J6" s="3">
        <v>105.6</v>
      </c>
    </row>
    <row r="7" spans="1:10" x14ac:dyDescent="0.15">
      <c r="A7" s="1"/>
      <c r="B7" s="1" t="s">
        <v>11</v>
      </c>
      <c r="C7" s="1"/>
      <c r="D7" s="3">
        <v>190.21799999999999</v>
      </c>
      <c r="E7" s="3">
        <v>83.6</v>
      </c>
      <c r="F7" s="1"/>
      <c r="G7" s="3">
        <v>88.8</v>
      </c>
      <c r="H7" s="1"/>
      <c r="I7" s="3">
        <v>107.23099999999999</v>
      </c>
      <c r="J7" s="3">
        <v>107.1</v>
      </c>
    </row>
    <row r="8" spans="1:10" x14ac:dyDescent="0.15">
      <c r="A8" s="1">
        <v>2006</v>
      </c>
      <c r="B8" s="1" t="s">
        <v>8</v>
      </c>
      <c r="C8" s="1"/>
      <c r="D8" s="3">
        <v>193.15299999999999</v>
      </c>
      <c r="E8" s="3">
        <v>84.2</v>
      </c>
      <c r="F8" s="1"/>
      <c r="G8" s="3">
        <v>90.8</v>
      </c>
      <c r="H8" s="3">
        <v>95.8</v>
      </c>
      <c r="I8" s="3">
        <v>108.387</v>
      </c>
      <c r="J8" s="3">
        <v>111.1</v>
      </c>
    </row>
    <row r="9" spans="1:10" x14ac:dyDescent="0.15">
      <c r="A9" s="1"/>
      <c r="B9" s="1" t="s">
        <v>9</v>
      </c>
      <c r="C9" s="1"/>
      <c r="D9" s="3">
        <v>192.714</v>
      </c>
      <c r="E9" s="3">
        <v>87.4</v>
      </c>
      <c r="F9" s="1"/>
      <c r="G9" s="3">
        <v>93.6</v>
      </c>
      <c r="H9" s="3">
        <v>97.3</v>
      </c>
      <c r="I9" s="3">
        <v>110.48699999999999</v>
      </c>
      <c r="J9" s="3">
        <v>116.9</v>
      </c>
    </row>
    <row r="10" spans="1:10" x14ac:dyDescent="0.15">
      <c r="A10" s="1"/>
      <c r="B10" s="1" t="s">
        <v>10</v>
      </c>
      <c r="C10" s="1"/>
      <c r="D10" s="3">
        <v>191.42500000000001</v>
      </c>
      <c r="E10" s="3">
        <v>90.1</v>
      </c>
      <c r="F10" s="1"/>
      <c r="G10" s="3">
        <v>96.5</v>
      </c>
      <c r="H10" s="3">
        <v>98.1</v>
      </c>
      <c r="I10" s="3">
        <v>112.494</v>
      </c>
      <c r="J10" s="3">
        <v>120.9</v>
      </c>
    </row>
    <row r="11" spans="1:10" x14ac:dyDescent="0.15">
      <c r="A11" s="1"/>
      <c r="B11" s="1" t="s">
        <v>11</v>
      </c>
      <c r="C11" s="1"/>
      <c r="D11" s="3">
        <v>190.833</v>
      </c>
      <c r="E11" s="3">
        <v>91.8</v>
      </c>
      <c r="F11" s="1"/>
      <c r="G11" s="3">
        <v>97.3</v>
      </c>
      <c r="H11" s="3">
        <v>97.1</v>
      </c>
      <c r="I11" s="3">
        <v>113.25</v>
      </c>
      <c r="J11" s="3">
        <v>122.3</v>
      </c>
    </row>
    <row r="12" spans="1:10" x14ac:dyDescent="0.15">
      <c r="A12" s="1">
        <v>2007</v>
      </c>
      <c r="B12" s="1" t="s">
        <v>8</v>
      </c>
      <c r="C12" s="1"/>
      <c r="D12" s="3">
        <v>188.59100000000001</v>
      </c>
      <c r="E12" s="3">
        <v>93.1</v>
      </c>
      <c r="F12" s="1"/>
      <c r="G12" s="3">
        <v>98</v>
      </c>
      <c r="H12" s="3">
        <v>96.6</v>
      </c>
      <c r="I12" s="3">
        <v>114.741</v>
      </c>
      <c r="J12" s="3">
        <v>126.5</v>
      </c>
    </row>
    <row r="13" spans="1:10" x14ac:dyDescent="0.15">
      <c r="A13" s="1"/>
      <c r="B13" s="1" t="s">
        <v>9</v>
      </c>
      <c r="C13" s="1"/>
      <c r="D13" s="3">
        <v>183.547</v>
      </c>
      <c r="E13" s="3">
        <v>96.7</v>
      </c>
      <c r="F13" s="1"/>
      <c r="G13" s="3">
        <v>99.7</v>
      </c>
      <c r="H13" s="3">
        <v>96.5</v>
      </c>
      <c r="I13" s="3">
        <v>116.054</v>
      </c>
      <c r="J13" s="3">
        <v>132.19999999999999</v>
      </c>
    </row>
    <row r="14" spans="1:10" x14ac:dyDescent="0.15">
      <c r="A14" s="1"/>
      <c r="B14" s="1" t="s">
        <v>10</v>
      </c>
      <c r="C14" s="1"/>
      <c r="D14" s="3">
        <v>178.25299999999999</v>
      </c>
      <c r="E14" s="3">
        <v>99.4</v>
      </c>
      <c r="F14" s="1"/>
      <c r="G14" s="3">
        <v>102</v>
      </c>
      <c r="H14" s="3">
        <v>97.1</v>
      </c>
      <c r="I14" s="3">
        <v>117.651</v>
      </c>
      <c r="J14" s="3">
        <v>135.19999999999999</v>
      </c>
    </row>
    <row r="15" spans="1:10" x14ac:dyDescent="0.15">
      <c r="A15" s="1"/>
      <c r="B15" s="1" t="s">
        <v>11</v>
      </c>
      <c r="C15" s="1"/>
      <c r="D15" s="3">
        <v>172.43600000000001</v>
      </c>
      <c r="E15" s="3">
        <v>99.3</v>
      </c>
      <c r="F15" s="1"/>
      <c r="G15" s="3">
        <v>102.6</v>
      </c>
      <c r="H15" s="3">
        <v>97.3</v>
      </c>
      <c r="I15" s="3">
        <v>118.271</v>
      </c>
      <c r="J15" s="3">
        <v>135.69999999999999</v>
      </c>
    </row>
    <row r="16" spans="1:10" x14ac:dyDescent="0.15">
      <c r="A16" s="1">
        <v>2008</v>
      </c>
      <c r="B16" s="1" t="s">
        <v>8</v>
      </c>
      <c r="C16" s="1"/>
      <c r="D16" s="3">
        <v>165.47</v>
      </c>
      <c r="E16" s="3">
        <v>96.6</v>
      </c>
      <c r="F16" s="1"/>
      <c r="G16" s="3">
        <v>102</v>
      </c>
      <c r="H16" s="3">
        <v>99.4</v>
      </c>
      <c r="I16" s="3">
        <v>119.027</v>
      </c>
      <c r="J16" s="3">
        <v>137.80000000000001</v>
      </c>
    </row>
    <row r="17" spans="1:10" x14ac:dyDescent="0.15">
      <c r="A17" s="1"/>
      <c r="B17" s="1" t="s">
        <v>9</v>
      </c>
      <c r="C17" s="3">
        <v>107.2</v>
      </c>
      <c r="D17" s="3">
        <v>158.10499999999999</v>
      </c>
      <c r="E17" s="3">
        <v>96</v>
      </c>
      <c r="F17" s="1"/>
      <c r="G17" s="3">
        <v>102.4</v>
      </c>
      <c r="H17" s="3">
        <v>100.3</v>
      </c>
      <c r="I17" s="3">
        <v>120.214</v>
      </c>
      <c r="J17" s="3">
        <v>139.80000000000001</v>
      </c>
    </row>
    <row r="18" spans="1:10" x14ac:dyDescent="0.15">
      <c r="A18" s="1"/>
      <c r="B18" s="1" t="s">
        <v>10</v>
      </c>
      <c r="C18" s="3">
        <v>105.5</v>
      </c>
      <c r="D18" s="3">
        <v>150.917</v>
      </c>
      <c r="E18" s="3">
        <v>92.2</v>
      </c>
      <c r="F18" s="1"/>
      <c r="G18" s="3">
        <v>102.6</v>
      </c>
      <c r="H18" s="3">
        <v>99.9</v>
      </c>
      <c r="I18" s="3">
        <v>120.72799999999999</v>
      </c>
      <c r="J18" s="3">
        <v>138.1</v>
      </c>
    </row>
    <row r="19" spans="1:10" x14ac:dyDescent="0.15">
      <c r="A19" s="1"/>
      <c r="B19" s="1" t="s">
        <v>11</v>
      </c>
      <c r="C19" s="3">
        <v>100.2</v>
      </c>
      <c r="D19" s="3">
        <v>143.285</v>
      </c>
      <c r="E19" s="3">
        <v>86.1</v>
      </c>
      <c r="F19" s="1"/>
      <c r="G19" s="3">
        <v>99.2</v>
      </c>
      <c r="H19" s="3">
        <v>100.6</v>
      </c>
      <c r="I19" s="3">
        <v>118.89</v>
      </c>
      <c r="J19" s="3">
        <v>133.9</v>
      </c>
    </row>
    <row r="20" spans="1:10" x14ac:dyDescent="0.15">
      <c r="A20" s="1">
        <v>2009</v>
      </c>
      <c r="B20" s="1" t="s">
        <v>8</v>
      </c>
      <c r="C20" s="3">
        <v>99.8</v>
      </c>
      <c r="D20" s="3">
        <v>139.18</v>
      </c>
      <c r="E20" s="3">
        <v>81.7</v>
      </c>
      <c r="F20" s="1"/>
      <c r="G20" s="3">
        <v>95.5</v>
      </c>
      <c r="H20" s="3">
        <v>100.3</v>
      </c>
      <c r="I20" s="3">
        <v>119.31</v>
      </c>
      <c r="J20" s="3">
        <v>130.1</v>
      </c>
    </row>
    <row r="21" spans="1:10" x14ac:dyDescent="0.15">
      <c r="A21" s="1"/>
      <c r="B21" s="1" t="s">
        <v>9</v>
      </c>
      <c r="C21" s="3">
        <v>97.6</v>
      </c>
      <c r="D21" s="3">
        <v>139.00800000000001</v>
      </c>
      <c r="E21" s="3">
        <v>82.8</v>
      </c>
      <c r="F21" s="1"/>
      <c r="G21" s="3">
        <v>94.2</v>
      </c>
      <c r="H21" s="3">
        <v>99</v>
      </c>
      <c r="I21" s="3">
        <v>119.184</v>
      </c>
      <c r="J21" s="3">
        <v>132.19999999999999</v>
      </c>
    </row>
    <row r="22" spans="1:10" x14ac:dyDescent="0.15">
      <c r="A22" s="1"/>
      <c r="B22" s="1" t="s">
        <v>10</v>
      </c>
      <c r="C22" s="3">
        <v>100.1</v>
      </c>
      <c r="D22" s="3">
        <v>139.55099999999999</v>
      </c>
      <c r="E22" s="3">
        <v>86</v>
      </c>
      <c r="F22" s="1"/>
      <c r="G22" s="3">
        <v>95.7</v>
      </c>
      <c r="H22" s="3">
        <v>99</v>
      </c>
      <c r="I22" s="3">
        <v>119.363</v>
      </c>
      <c r="J22" s="3">
        <v>135.69999999999999</v>
      </c>
    </row>
    <row r="23" spans="1:10" x14ac:dyDescent="0.15">
      <c r="A23" s="1"/>
      <c r="B23" s="1" t="s">
        <v>11</v>
      </c>
      <c r="C23" s="3">
        <v>97.8</v>
      </c>
      <c r="D23" s="3">
        <v>140.07599999999999</v>
      </c>
      <c r="E23" s="3">
        <v>87.7</v>
      </c>
      <c r="F23" s="1"/>
      <c r="G23" s="3">
        <v>96</v>
      </c>
      <c r="H23" s="3">
        <v>99.4</v>
      </c>
      <c r="I23" s="3">
        <v>118.586</v>
      </c>
      <c r="J23" s="3">
        <v>138.6</v>
      </c>
    </row>
    <row r="24" spans="1:10" x14ac:dyDescent="0.15">
      <c r="A24" s="1">
        <v>2010</v>
      </c>
      <c r="B24" s="1" t="s">
        <v>8</v>
      </c>
      <c r="C24" s="3">
        <v>101</v>
      </c>
      <c r="D24" s="3">
        <v>140.09</v>
      </c>
      <c r="E24" s="3">
        <v>88</v>
      </c>
      <c r="F24" s="1"/>
      <c r="G24" s="3">
        <v>96.7</v>
      </c>
      <c r="H24" s="3">
        <v>98.6</v>
      </c>
      <c r="I24" s="3">
        <v>116.8</v>
      </c>
      <c r="J24" s="3">
        <v>142.80000000000001</v>
      </c>
    </row>
    <row r="25" spans="1:10" x14ac:dyDescent="0.15">
      <c r="A25" s="1"/>
      <c r="B25" s="1" t="s">
        <v>9</v>
      </c>
      <c r="C25" s="3">
        <v>100</v>
      </c>
      <c r="D25" s="3">
        <v>139.142</v>
      </c>
      <c r="E25" s="3">
        <v>89.6</v>
      </c>
      <c r="F25" s="1"/>
      <c r="G25" s="3">
        <v>98.6</v>
      </c>
      <c r="H25" s="3">
        <v>99.8</v>
      </c>
      <c r="I25" s="3">
        <v>117.9</v>
      </c>
      <c r="J25" s="3">
        <v>145.19999999999999</v>
      </c>
    </row>
    <row r="26" spans="1:10" x14ac:dyDescent="0.15">
      <c r="A26" s="1"/>
      <c r="B26" s="1" t="s">
        <v>10</v>
      </c>
      <c r="C26" s="3">
        <v>101</v>
      </c>
      <c r="D26" s="3">
        <v>136.51</v>
      </c>
      <c r="E26" s="3">
        <v>90.9</v>
      </c>
      <c r="F26" s="1"/>
      <c r="G26" s="3">
        <v>101.3</v>
      </c>
      <c r="H26" s="3">
        <v>100.6</v>
      </c>
      <c r="I26" s="3">
        <v>118.8</v>
      </c>
      <c r="J26" s="3">
        <v>143.80000000000001</v>
      </c>
    </row>
    <row r="27" spans="1:10" x14ac:dyDescent="0.15">
      <c r="A27" s="1"/>
      <c r="B27" s="1" t="s">
        <v>11</v>
      </c>
      <c r="C27" s="3">
        <v>100.2</v>
      </c>
      <c r="D27" s="3">
        <v>135.23699999999999</v>
      </c>
      <c r="E27" s="3">
        <v>88.9</v>
      </c>
      <c r="F27" s="1"/>
      <c r="G27" s="3">
        <v>102.5</v>
      </c>
      <c r="H27" s="3">
        <v>101</v>
      </c>
      <c r="I27" s="3">
        <v>118.9</v>
      </c>
      <c r="J27" s="3">
        <v>143</v>
      </c>
    </row>
    <row r="28" spans="1:10" x14ac:dyDescent="0.15">
      <c r="A28" s="1">
        <v>2011</v>
      </c>
      <c r="B28" s="1" t="s">
        <v>8</v>
      </c>
      <c r="C28" s="3">
        <v>101.6</v>
      </c>
      <c r="D28" s="3">
        <v>134.03200000000001</v>
      </c>
      <c r="E28" s="3">
        <v>87.3</v>
      </c>
      <c r="F28" s="3">
        <v>53.577300000000001</v>
      </c>
      <c r="G28" s="3">
        <v>103.1</v>
      </c>
      <c r="H28" s="3">
        <v>101.5</v>
      </c>
      <c r="I28" s="3">
        <v>118.3</v>
      </c>
      <c r="J28" s="3">
        <v>145.5</v>
      </c>
    </row>
    <row r="29" spans="1:10" x14ac:dyDescent="0.15">
      <c r="A29" s="1"/>
      <c r="B29" s="1" t="s">
        <v>9</v>
      </c>
      <c r="C29" s="3">
        <v>99.9</v>
      </c>
      <c r="D29" s="3">
        <v>133.53899999999999</v>
      </c>
      <c r="E29" s="3">
        <v>88</v>
      </c>
      <c r="F29" s="3">
        <v>53.470100000000002</v>
      </c>
      <c r="G29" s="3">
        <v>105.1</v>
      </c>
      <c r="H29" s="3">
        <v>101.9</v>
      </c>
      <c r="I29" s="3">
        <v>120.7</v>
      </c>
      <c r="J29" s="3">
        <v>149</v>
      </c>
    </row>
    <row r="30" spans="1:10" x14ac:dyDescent="0.15">
      <c r="A30" s="1"/>
      <c r="B30" s="1" t="s">
        <v>10</v>
      </c>
      <c r="C30" s="3">
        <v>100.9</v>
      </c>
      <c r="D30" s="3">
        <v>134.08000000000001</v>
      </c>
      <c r="E30" s="3">
        <v>89</v>
      </c>
      <c r="F30" s="3">
        <v>53.3095</v>
      </c>
      <c r="G30" s="3">
        <v>107.3</v>
      </c>
      <c r="H30" s="3">
        <v>103.1</v>
      </c>
      <c r="I30" s="3">
        <v>120.3</v>
      </c>
      <c r="J30" s="3">
        <v>150.1</v>
      </c>
    </row>
    <row r="31" spans="1:10" x14ac:dyDescent="0.15">
      <c r="A31" s="1"/>
      <c r="B31" s="1" t="s">
        <v>11</v>
      </c>
      <c r="C31" s="3">
        <v>98.9</v>
      </c>
      <c r="D31" s="3">
        <v>134.22200000000001</v>
      </c>
      <c r="E31" s="3">
        <v>87.8</v>
      </c>
      <c r="F31" s="3">
        <v>52.250300000000003</v>
      </c>
      <c r="G31" s="3">
        <v>106.3</v>
      </c>
      <c r="H31" s="3">
        <v>103.2</v>
      </c>
      <c r="I31" s="3">
        <v>119.5</v>
      </c>
      <c r="J31" s="3">
        <v>150</v>
      </c>
    </row>
    <row r="32" spans="1:10" x14ac:dyDescent="0.15">
      <c r="A32" s="1">
        <v>2012</v>
      </c>
      <c r="B32" s="1" t="s">
        <v>8</v>
      </c>
      <c r="C32" s="3">
        <v>100.9</v>
      </c>
      <c r="D32" s="3">
        <v>135.678</v>
      </c>
      <c r="E32" s="3">
        <v>86.9</v>
      </c>
      <c r="F32" s="3">
        <v>51.779800000000002</v>
      </c>
      <c r="G32" s="3">
        <v>104.9</v>
      </c>
      <c r="H32" s="3">
        <v>104.1</v>
      </c>
      <c r="I32" s="3">
        <v>119</v>
      </c>
      <c r="J32" s="3">
        <v>152.30000000000001</v>
      </c>
    </row>
    <row r="33" spans="1:10" x14ac:dyDescent="0.15">
      <c r="A33" s="1"/>
      <c r="B33" s="1" t="s">
        <v>9</v>
      </c>
      <c r="C33" s="3">
        <v>99.3</v>
      </c>
      <c r="D33" s="3">
        <v>138.822</v>
      </c>
      <c r="E33" s="3">
        <v>88.5</v>
      </c>
      <c r="F33" s="3">
        <v>52.038800000000002</v>
      </c>
      <c r="G33" s="3">
        <v>104.9</v>
      </c>
      <c r="H33" s="3">
        <v>105.4</v>
      </c>
      <c r="I33" s="3">
        <v>118.1</v>
      </c>
      <c r="J33" s="3">
        <v>155.69999999999999</v>
      </c>
    </row>
    <row r="34" spans="1:10" x14ac:dyDescent="0.15">
      <c r="A34" s="1"/>
      <c r="B34" s="1" t="s">
        <v>10</v>
      </c>
      <c r="C34" s="3">
        <v>100.1</v>
      </c>
      <c r="D34" s="3">
        <v>141.60400000000001</v>
      </c>
      <c r="E34" s="3">
        <v>89.5</v>
      </c>
      <c r="F34" s="3">
        <v>52.403799999999997</v>
      </c>
      <c r="G34" s="3">
        <v>105.6</v>
      </c>
      <c r="H34" s="3">
        <v>105.8</v>
      </c>
      <c r="I34" s="3">
        <v>115.9</v>
      </c>
      <c r="J34" s="3">
        <v>155.80000000000001</v>
      </c>
    </row>
    <row r="35" spans="1:10" x14ac:dyDescent="0.15">
      <c r="A35" s="1"/>
      <c r="B35" s="1" t="s">
        <v>11</v>
      </c>
      <c r="C35" s="3">
        <v>98.6</v>
      </c>
      <c r="D35" s="3">
        <v>144.64599999999999</v>
      </c>
      <c r="E35" s="3">
        <v>88.7</v>
      </c>
      <c r="F35" s="3">
        <v>53.0867</v>
      </c>
      <c r="G35" s="3">
        <v>104.1</v>
      </c>
      <c r="H35" s="3">
        <v>106.6</v>
      </c>
      <c r="I35" s="3">
        <v>113.6</v>
      </c>
      <c r="J35" s="3">
        <v>154.6</v>
      </c>
    </row>
    <row r="36" spans="1:10" x14ac:dyDescent="0.15">
      <c r="A36" s="1">
        <v>2013</v>
      </c>
      <c r="B36" s="1" t="s">
        <v>8</v>
      </c>
      <c r="C36" s="3">
        <v>100.8</v>
      </c>
      <c r="D36" s="3">
        <v>148.34800000000001</v>
      </c>
      <c r="E36" s="3">
        <v>88.1</v>
      </c>
      <c r="F36" s="3">
        <v>56.495899999999999</v>
      </c>
      <c r="G36" s="3">
        <v>102.8</v>
      </c>
      <c r="H36" s="3">
        <v>107.4</v>
      </c>
      <c r="I36" s="3">
        <v>110.5</v>
      </c>
      <c r="J36" s="3">
        <v>156.4</v>
      </c>
    </row>
    <row r="37" spans="1:10" x14ac:dyDescent="0.15">
      <c r="A37" s="1"/>
      <c r="B37" s="1" t="s">
        <v>9</v>
      </c>
      <c r="C37" s="3">
        <v>101</v>
      </c>
      <c r="D37" s="3">
        <v>152.31299999999999</v>
      </c>
      <c r="E37" s="3">
        <v>89.9</v>
      </c>
      <c r="F37" s="3">
        <v>59.3673</v>
      </c>
      <c r="G37" s="3">
        <v>102.7</v>
      </c>
      <c r="H37" s="3">
        <v>108.6</v>
      </c>
      <c r="I37" s="3">
        <v>110.2</v>
      </c>
      <c r="J37" s="3">
        <v>159.5</v>
      </c>
    </row>
    <row r="38" spans="1:10" x14ac:dyDescent="0.15">
      <c r="A38" s="1"/>
      <c r="B38" s="1" t="s">
        <v>10</v>
      </c>
      <c r="C38" s="3">
        <v>101.7</v>
      </c>
      <c r="D38" s="3">
        <v>155.96100000000001</v>
      </c>
      <c r="E38" s="3">
        <v>92.1</v>
      </c>
      <c r="F38" s="3">
        <v>61.712800000000001</v>
      </c>
      <c r="G38" s="3">
        <v>103.6</v>
      </c>
      <c r="H38" s="3">
        <v>109.6</v>
      </c>
      <c r="I38" s="3">
        <v>108.6</v>
      </c>
      <c r="J38" s="3">
        <v>160.4</v>
      </c>
    </row>
    <row r="39" spans="1:10" x14ac:dyDescent="0.15">
      <c r="A39" s="1"/>
      <c r="B39" s="1" t="s">
        <v>11</v>
      </c>
      <c r="C39" s="3">
        <v>101.3</v>
      </c>
      <c r="D39" s="3">
        <v>158.97399999999999</v>
      </c>
      <c r="E39" s="3">
        <v>92.6</v>
      </c>
      <c r="F39" s="3">
        <v>63.519100000000002</v>
      </c>
      <c r="G39" s="3">
        <v>102.5</v>
      </c>
      <c r="H39" s="3">
        <v>109.1</v>
      </c>
      <c r="I39" s="3">
        <v>107.1</v>
      </c>
      <c r="J39" s="3">
        <v>160.69999999999999</v>
      </c>
    </row>
    <row r="40" spans="1:10" x14ac:dyDescent="0.15">
      <c r="A40" s="1">
        <v>2014</v>
      </c>
      <c r="B40" s="1" t="s">
        <v>8</v>
      </c>
      <c r="C40" s="3">
        <v>103.4</v>
      </c>
      <c r="D40" s="3">
        <v>160.94900000000001</v>
      </c>
      <c r="E40" s="3">
        <v>93.8</v>
      </c>
      <c r="F40" s="3">
        <v>63.582500000000003</v>
      </c>
      <c r="G40" s="3">
        <v>101.3</v>
      </c>
      <c r="H40" s="3">
        <v>109.9</v>
      </c>
      <c r="I40" s="3">
        <v>105.7</v>
      </c>
      <c r="J40" s="3">
        <v>163.5</v>
      </c>
    </row>
    <row r="41" spans="1:10" x14ac:dyDescent="0.15">
      <c r="A41" s="1"/>
      <c r="B41" s="1" t="s">
        <v>9</v>
      </c>
      <c r="C41" s="3">
        <v>101.8</v>
      </c>
      <c r="D41" s="3">
        <v>162.21199999999999</v>
      </c>
      <c r="E41" s="3">
        <v>97.2</v>
      </c>
      <c r="F41" s="3">
        <v>62.066800000000001</v>
      </c>
      <c r="G41" s="3">
        <v>101.5</v>
      </c>
      <c r="H41" s="3">
        <v>112.1</v>
      </c>
      <c r="I41" s="3">
        <v>104.7</v>
      </c>
      <c r="J41" s="3">
        <v>167.5</v>
      </c>
    </row>
    <row r="42" spans="1:10" x14ac:dyDescent="0.15">
      <c r="A42" s="1"/>
      <c r="B42" s="1" t="s">
        <v>10</v>
      </c>
      <c r="C42" s="3">
        <v>102.8</v>
      </c>
      <c r="D42" s="3">
        <v>164.33600000000001</v>
      </c>
      <c r="E42" s="3">
        <v>100.3</v>
      </c>
      <c r="F42" s="3">
        <v>60.161900000000003</v>
      </c>
      <c r="G42" s="3">
        <v>102.3</v>
      </c>
      <c r="H42" s="3">
        <v>112.7</v>
      </c>
      <c r="I42" s="3">
        <v>103.5</v>
      </c>
      <c r="J42" s="3">
        <v>168.7</v>
      </c>
    </row>
    <row r="43" spans="1:10" x14ac:dyDescent="0.15">
      <c r="A43" s="1"/>
      <c r="B43" s="1" t="s">
        <v>11</v>
      </c>
      <c r="C43" s="3">
        <v>102.5</v>
      </c>
      <c r="D43" s="3">
        <v>166.767</v>
      </c>
      <c r="E43" s="3">
        <v>100.5</v>
      </c>
      <c r="F43" s="3">
        <v>60.886299999999999</v>
      </c>
      <c r="G43" s="3">
        <v>100.3</v>
      </c>
      <c r="H43" s="3">
        <v>112.7</v>
      </c>
      <c r="I43" s="3">
        <v>101.9</v>
      </c>
      <c r="J43" s="3">
        <v>169</v>
      </c>
    </row>
    <row r="44" spans="1:10" x14ac:dyDescent="0.15">
      <c r="A44" s="1">
        <v>2015</v>
      </c>
      <c r="B44" s="1" t="s">
        <v>8</v>
      </c>
      <c r="C44" s="3">
        <v>105.4</v>
      </c>
      <c r="D44" s="3">
        <v>168.804</v>
      </c>
      <c r="E44" s="3">
        <v>100.2</v>
      </c>
      <c r="F44" s="3">
        <v>61.1295</v>
      </c>
      <c r="G44" s="3">
        <v>99.4</v>
      </c>
      <c r="H44" s="3">
        <v>114.6</v>
      </c>
      <c r="I44" s="3">
        <v>99.7</v>
      </c>
      <c r="J44" s="3">
        <v>171.4</v>
      </c>
    </row>
    <row r="45" spans="1:10" x14ac:dyDescent="0.15">
      <c r="A45" s="1"/>
      <c r="B45" s="1" t="s">
        <v>9</v>
      </c>
      <c r="C45" s="3">
        <v>103.8</v>
      </c>
      <c r="D45" s="3">
        <v>170.88499999999999</v>
      </c>
      <c r="E45" s="3">
        <v>102.3</v>
      </c>
      <c r="F45" s="3">
        <v>66.594300000000004</v>
      </c>
      <c r="G45" s="3">
        <v>99.5</v>
      </c>
      <c r="H45" s="3">
        <v>117</v>
      </c>
      <c r="I45" s="3">
        <v>99.8</v>
      </c>
      <c r="J45" s="3">
        <v>175.6</v>
      </c>
    </row>
    <row r="46" spans="1:10" x14ac:dyDescent="0.15">
      <c r="A46" s="1"/>
      <c r="B46" s="1" t="s">
        <v>10</v>
      </c>
      <c r="C46" s="3">
        <v>106.8</v>
      </c>
      <c r="D46" s="3">
        <v>173.26599999999999</v>
      </c>
      <c r="E46" s="3">
        <v>105.7</v>
      </c>
      <c r="F46" s="3">
        <v>70.667900000000003</v>
      </c>
      <c r="G46" s="3">
        <v>100.9</v>
      </c>
      <c r="H46" s="3">
        <v>117.6</v>
      </c>
      <c r="I46" s="3">
        <v>100.7</v>
      </c>
      <c r="J46" s="3">
        <v>177.8</v>
      </c>
    </row>
    <row r="47" spans="1:10" x14ac:dyDescent="0.15">
      <c r="A47" s="1"/>
      <c r="B47" s="1" t="s">
        <v>11</v>
      </c>
      <c r="C47" s="3">
        <v>104.5</v>
      </c>
      <c r="D47" s="3">
        <v>175.69200000000001</v>
      </c>
      <c r="E47" s="3">
        <v>107</v>
      </c>
      <c r="F47" s="3">
        <v>73.677000000000007</v>
      </c>
      <c r="G47" s="3">
        <v>100.2</v>
      </c>
      <c r="H47" s="3">
        <v>119.3</v>
      </c>
      <c r="I47" s="3">
        <v>99.8</v>
      </c>
      <c r="J47" s="3">
        <v>179</v>
      </c>
    </row>
    <row r="48" spans="1:10" x14ac:dyDescent="0.15">
      <c r="A48" s="1">
        <v>2016</v>
      </c>
      <c r="B48" s="1" t="s">
        <v>8</v>
      </c>
      <c r="C48" s="3">
        <v>107.7</v>
      </c>
      <c r="D48" s="3">
        <v>177.89400000000001</v>
      </c>
      <c r="E48" s="3">
        <v>108.2</v>
      </c>
      <c r="F48" s="3">
        <v>82.740399999999994</v>
      </c>
      <c r="G48" s="3">
        <v>99.7</v>
      </c>
      <c r="H48" s="3">
        <v>121.7</v>
      </c>
      <c r="I48" s="3">
        <v>99.8</v>
      </c>
      <c r="J48" s="3">
        <v>184.1</v>
      </c>
    </row>
    <row r="49" spans="1:10" x14ac:dyDescent="0.15">
      <c r="A49" s="1"/>
      <c r="B49" s="1" t="s">
        <v>9</v>
      </c>
      <c r="C49" s="3">
        <v>108.1</v>
      </c>
      <c r="D49" s="3">
        <v>179.976</v>
      </c>
      <c r="E49" s="3">
        <v>110.5</v>
      </c>
      <c r="F49" s="3">
        <v>88.903999999999996</v>
      </c>
      <c r="G49" s="3">
        <v>100.2</v>
      </c>
      <c r="H49" s="3">
        <v>125.2</v>
      </c>
      <c r="I49" s="3">
        <v>100.5</v>
      </c>
      <c r="J49" s="3">
        <v>193.9</v>
      </c>
    </row>
    <row r="50" spans="1:10" x14ac:dyDescent="0.15">
      <c r="A50" s="1"/>
      <c r="B50" s="1" t="s">
        <v>10</v>
      </c>
      <c r="C50" s="3">
        <v>108.6</v>
      </c>
      <c r="D50" s="3">
        <v>182.45099999999999</v>
      </c>
      <c r="E50" s="3">
        <v>112.8</v>
      </c>
      <c r="F50" s="3">
        <v>99.288399999999996</v>
      </c>
      <c r="G50" s="3">
        <v>102.4</v>
      </c>
      <c r="H50" s="3">
        <v>127.5</v>
      </c>
      <c r="I50" s="3">
        <v>100.7</v>
      </c>
      <c r="J50" s="3">
        <v>200.4</v>
      </c>
    </row>
    <row r="51" spans="1:10" x14ac:dyDescent="0.15">
      <c r="A51" s="1"/>
      <c r="B51" s="1" t="s">
        <v>11</v>
      </c>
      <c r="C51" s="3">
        <v>106.4</v>
      </c>
      <c r="D51" s="3">
        <v>185.23500000000001</v>
      </c>
      <c r="E51" s="3">
        <v>112.7</v>
      </c>
      <c r="F51" s="3">
        <v>100.7624</v>
      </c>
      <c r="G51" s="3">
        <v>101.8</v>
      </c>
      <c r="H51" s="3">
        <v>129.30000000000001</v>
      </c>
      <c r="I51" s="3">
        <v>100</v>
      </c>
      <c r="J51" s="3">
        <v>203.1</v>
      </c>
    </row>
    <row r="52" spans="1:10" x14ac:dyDescent="0.15">
      <c r="A52" s="1">
        <v>2017</v>
      </c>
      <c r="B52" s="1" t="s">
        <v>8</v>
      </c>
      <c r="C52" s="3">
        <v>111</v>
      </c>
      <c r="D52" s="3">
        <v>187.77099999999999</v>
      </c>
      <c r="E52" s="3">
        <v>113</v>
      </c>
      <c r="F52" s="3">
        <v>105.0501</v>
      </c>
      <c r="G52" s="3">
        <v>102.5</v>
      </c>
      <c r="H52" s="3">
        <v>129.9</v>
      </c>
      <c r="I52" s="3">
        <v>99.1</v>
      </c>
      <c r="J52" s="3">
        <v>213.7</v>
      </c>
    </row>
    <row r="53" spans="1:10" x14ac:dyDescent="0.15">
      <c r="A53" s="1"/>
      <c r="B53" s="1" t="s">
        <v>9</v>
      </c>
      <c r="C53" s="3">
        <v>109.5</v>
      </c>
      <c r="D53" s="3">
        <v>190.38200000000001</v>
      </c>
      <c r="E53" s="3">
        <v>115.5</v>
      </c>
      <c r="F53" s="3">
        <v>102.97320000000001</v>
      </c>
      <c r="G53" s="3">
        <v>103.5</v>
      </c>
      <c r="H53" s="3">
        <v>132.5</v>
      </c>
      <c r="I53" s="3">
        <v>99.6</v>
      </c>
      <c r="J53" s="3">
        <v>226.4</v>
      </c>
    </row>
    <row r="54" spans="1:10" x14ac:dyDescent="0.15">
      <c r="A54" s="1"/>
      <c r="B54" s="1" t="s">
        <v>10</v>
      </c>
      <c r="C54" s="3">
        <v>110.3</v>
      </c>
      <c r="D54" s="3">
        <v>193.333</v>
      </c>
      <c r="E54" s="3">
        <v>118.1</v>
      </c>
      <c r="F54" s="3">
        <v>100.6284</v>
      </c>
      <c r="G54" s="3">
        <v>105.7</v>
      </c>
      <c r="H54" s="3">
        <v>134.69999999999999</v>
      </c>
      <c r="I54" s="3">
        <v>99.2</v>
      </c>
      <c r="J54" s="3">
        <v>222.1</v>
      </c>
    </row>
    <row r="55" spans="1:10" x14ac:dyDescent="0.15">
      <c r="A55" s="1"/>
      <c r="B55" s="1" t="s">
        <v>11</v>
      </c>
      <c r="C55" s="3">
        <v>108.8</v>
      </c>
      <c r="D55" s="3">
        <v>196.40899999999999</v>
      </c>
      <c r="E55" s="3">
        <v>118</v>
      </c>
      <c r="F55" s="3">
        <v>99.221500000000006</v>
      </c>
      <c r="G55" s="3">
        <v>105.2</v>
      </c>
      <c r="H55" s="3">
        <v>137.4</v>
      </c>
      <c r="I55" s="3">
        <v>98.8</v>
      </c>
      <c r="J55" s="3">
        <v>221</v>
      </c>
    </row>
    <row r="56" spans="1:10" x14ac:dyDescent="0.15">
      <c r="A56" s="1">
        <v>2018</v>
      </c>
      <c r="B56" s="1" t="s">
        <v>8</v>
      </c>
      <c r="C56" s="3">
        <v>113.6</v>
      </c>
      <c r="D56" s="3">
        <v>199.459</v>
      </c>
      <c r="E56" s="3">
        <v>117.8</v>
      </c>
      <c r="F56" s="3">
        <v>97.881500000000003</v>
      </c>
      <c r="G56" s="3">
        <v>105.5</v>
      </c>
      <c r="H56" s="3">
        <v>138.6</v>
      </c>
      <c r="I56" s="3">
        <v>98.6</v>
      </c>
      <c r="J56" s="3">
        <v>225.1</v>
      </c>
    </row>
    <row r="57" spans="1:10" x14ac:dyDescent="0.15">
      <c r="A57" s="1"/>
      <c r="B57" s="1" t="s">
        <v>9</v>
      </c>
      <c r="C57" s="3">
        <v>111.9</v>
      </c>
      <c r="D57" s="3">
        <v>201.85599999999999</v>
      </c>
      <c r="E57" s="3">
        <v>119.1</v>
      </c>
      <c r="F57" s="3">
        <v>98.283500000000004</v>
      </c>
      <c r="G57" s="3">
        <v>106.4</v>
      </c>
      <c r="H57" s="3">
        <v>141.30000000000001</v>
      </c>
      <c r="I57" s="3">
        <v>99.2</v>
      </c>
      <c r="J57" s="3">
        <v>229.6</v>
      </c>
    </row>
    <row r="58" spans="1:10" x14ac:dyDescent="0.15">
      <c r="A58" s="1"/>
      <c r="B58" s="1" t="s">
        <v>10</v>
      </c>
      <c r="C58" s="3">
        <v>111.4</v>
      </c>
      <c r="D58" s="3">
        <v>203.727</v>
      </c>
      <c r="E58" s="3">
        <v>121.4</v>
      </c>
      <c r="F58" s="3">
        <v>98.417500000000004</v>
      </c>
      <c r="G58" s="3">
        <v>108.6</v>
      </c>
      <c r="H58" s="3">
        <v>144.19999999999999</v>
      </c>
      <c r="I58" s="3">
        <v>98.4</v>
      </c>
      <c r="J58" s="3">
        <v>228.5</v>
      </c>
    </row>
    <row r="59" spans="1:10" x14ac:dyDescent="0.15">
      <c r="A59" s="1"/>
      <c r="B59" s="1" t="s">
        <v>11</v>
      </c>
      <c r="C59" s="3">
        <v>110.9</v>
      </c>
      <c r="D59" s="3">
        <v>205.49799999999999</v>
      </c>
      <c r="E59" s="3">
        <v>120.8</v>
      </c>
      <c r="F59" s="3">
        <v>97.345600000000005</v>
      </c>
      <c r="G59" s="3">
        <v>108.6</v>
      </c>
      <c r="H59" s="3">
        <v>146</v>
      </c>
      <c r="I59" s="3">
        <v>98.3</v>
      </c>
      <c r="J59" s="3">
        <v>226.4</v>
      </c>
    </row>
    <row r="60" spans="1:10" x14ac:dyDescent="0.15">
      <c r="A60" s="1">
        <v>2019</v>
      </c>
      <c r="B60" s="1" t="s">
        <v>8</v>
      </c>
      <c r="C60" s="3">
        <v>115.4</v>
      </c>
      <c r="D60" s="3">
        <v>207.33</v>
      </c>
      <c r="E60" s="3">
        <v>119.4</v>
      </c>
      <c r="F60" s="3">
        <v>97.814499999999995</v>
      </c>
      <c r="G60" s="3">
        <v>108.6</v>
      </c>
      <c r="H60" s="3">
        <v>146</v>
      </c>
      <c r="I60" s="3">
        <v>97.7</v>
      </c>
      <c r="J60" s="3">
        <v>226.6</v>
      </c>
    </row>
    <row r="61" spans="1:10" x14ac:dyDescent="0.15">
      <c r="A61" s="1"/>
      <c r="B61" s="1" t="s">
        <v>9</v>
      </c>
      <c r="C61" s="3">
        <v>113.3</v>
      </c>
      <c r="D61" s="3">
        <v>209.297</v>
      </c>
      <c r="E61" s="3">
        <v>120.3</v>
      </c>
      <c r="F61" s="3">
        <v>98.417500000000004</v>
      </c>
      <c r="G61" s="3">
        <v>109.8</v>
      </c>
      <c r="H61" s="3">
        <v>149.69999999999999</v>
      </c>
      <c r="I61" s="3">
        <v>99.1</v>
      </c>
      <c r="J61" s="3">
        <v>230.3</v>
      </c>
    </row>
    <row r="62" spans="1:10" x14ac:dyDescent="0.15">
      <c r="A62" s="1"/>
      <c r="B62" s="1" t="s">
        <v>10</v>
      </c>
      <c r="C62" s="3">
        <v>114</v>
      </c>
      <c r="D62" s="3">
        <v>211.50299999999999</v>
      </c>
      <c r="E62" s="3">
        <v>122.3</v>
      </c>
      <c r="F62" s="3">
        <v>97.278599999999997</v>
      </c>
      <c r="G62" s="3">
        <v>112.3</v>
      </c>
      <c r="H62" s="3">
        <v>151.80000000000001</v>
      </c>
      <c r="I62" s="3">
        <v>98.8</v>
      </c>
      <c r="J62" s="3">
        <v>231.4</v>
      </c>
    </row>
    <row r="63" spans="1:10" x14ac:dyDescent="0.15">
      <c r="A63" s="4"/>
      <c r="B63" s="4" t="s">
        <v>11</v>
      </c>
      <c r="C63" s="5">
        <v>111.5</v>
      </c>
      <c r="D63" s="5">
        <v>214.452</v>
      </c>
      <c r="E63" s="5">
        <v>121.8</v>
      </c>
      <c r="F63" s="5">
        <v>96.876599999999996</v>
      </c>
      <c r="G63" s="5">
        <v>112.7</v>
      </c>
      <c r="H63" s="5">
        <v>155.5</v>
      </c>
      <c r="I63" s="5">
        <v>98.5</v>
      </c>
      <c r="J63" s="5">
        <v>232.6</v>
      </c>
    </row>
    <row r="64" spans="1:10" x14ac:dyDescent="0.15">
      <c r="A64" s="1">
        <v>2020</v>
      </c>
      <c r="B64" s="1" t="s">
        <v>8</v>
      </c>
      <c r="C64" s="3">
        <v>115.3</v>
      </c>
      <c r="D64" s="3">
        <v>217.316</v>
      </c>
      <c r="E64" s="3">
        <v>121.5</v>
      </c>
      <c r="F64" s="3">
        <v>97.077600000000004</v>
      </c>
      <c r="G64" s="3">
        <v>113.9</v>
      </c>
      <c r="H64" s="3">
        <v>156.80000000000001</v>
      </c>
      <c r="I64" s="3">
        <v>99.4</v>
      </c>
      <c r="J64" s="3">
        <v>239.5</v>
      </c>
    </row>
    <row r="65" spans="1:10" x14ac:dyDescent="0.15">
      <c r="A65" s="1"/>
      <c r="B65" s="1" t="s">
        <v>9</v>
      </c>
      <c r="C65" s="3">
        <v>111.1</v>
      </c>
      <c r="D65" s="3">
        <v>219.81200000000001</v>
      </c>
      <c r="E65" s="3">
        <v>121.8</v>
      </c>
      <c r="F65" s="3">
        <v>100.6284</v>
      </c>
      <c r="G65" s="3">
        <v>115.5</v>
      </c>
      <c r="H65" s="3">
        <v>159.6</v>
      </c>
      <c r="I65" s="3">
        <v>102.4</v>
      </c>
      <c r="J65" s="3">
        <v>243.5</v>
      </c>
    </row>
    <row r="66" spans="1:10" x14ac:dyDescent="0.15">
      <c r="A66" s="1"/>
      <c r="B66" s="1" t="s">
        <v>10</v>
      </c>
      <c r="C66" s="3">
        <v>114.9</v>
      </c>
      <c r="D66" s="3">
        <v>225.83</v>
      </c>
      <c r="E66" s="3">
        <v>125.4</v>
      </c>
      <c r="F66" s="3">
        <v>101.63330000000001</v>
      </c>
      <c r="G66" s="3">
        <v>117.8</v>
      </c>
      <c r="H66" s="3">
        <v>164.4</v>
      </c>
      <c r="I66" s="3">
        <v>99.8</v>
      </c>
      <c r="J66" s="3">
        <v>252.2</v>
      </c>
    </row>
    <row r="67" spans="1:10" x14ac:dyDescent="0.15">
      <c r="A67" s="1"/>
      <c r="B67" s="1" t="s">
        <v>11</v>
      </c>
      <c r="C67" s="3">
        <v>115</v>
      </c>
      <c r="D67" s="3">
        <v>233.29400000000001</v>
      </c>
      <c r="E67" s="3">
        <v>129</v>
      </c>
      <c r="F67" s="3">
        <v>102.97320000000001</v>
      </c>
      <c r="G67" s="3">
        <v>119.3</v>
      </c>
      <c r="H67" s="3">
        <v>169.1</v>
      </c>
      <c r="I67" s="3">
        <v>100</v>
      </c>
      <c r="J67" s="3">
        <v>259.7</v>
      </c>
    </row>
    <row r="68" spans="1:10" x14ac:dyDescent="0.15">
      <c r="A68" s="1">
        <v>2021</v>
      </c>
      <c r="B68" s="1" t="s">
        <v>8</v>
      </c>
      <c r="C68" s="3">
        <v>119.2</v>
      </c>
      <c r="D68" s="3">
        <v>242.27199999999999</v>
      </c>
      <c r="E68" s="3">
        <v>131.80000000000001</v>
      </c>
      <c r="F68" s="3">
        <v>106.7</v>
      </c>
      <c r="G68" s="3">
        <v>120.2</v>
      </c>
      <c r="H68" s="3">
        <v>170.7</v>
      </c>
      <c r="I68" s="3">
        <v>101.1</v>
      </c>
      <c r="J68" s="5">
        <v>283.2</v>
      </c>
    </row>
    <row r="69" spans="1:10" x14ac:dyDescent="0.15">
      <c r="A69" s="1"/>
      <c r="B69" s="1" t="s">
        <v>9</v>
      </c>
      <c r="C69" s="3">
        <v>119.8</v>
      </c>
      <c r="D69" s="3">
        <v>254.41800000000001</v>
      </c>
      <c r="E69" s="3">
        <v>134.80000000000001</v>
      </c>
      <c r="F69" s="3">
        <v>110.5</v>
      </c>
      <c r="G69" s="3">
        <v>122.5</v>
      </c>
      <c r="H69" s="3">
        <v>176.8</v>
      </c>
      <c r="I69" s="3">
        <v>102.8</v>
      </c>
      <c r="J69" s="1"/>
    </row>
    <row r="70" spans="1:10" x14ac:dyDescent="0.15">
      <c r="A70" s="1"/>
      <c r="B70" s="1" t="s">
        <v>10</v>
      </c>
      <c r="C70" s="5">
        <v>122.8</v>
      </c>
      <c r="D70" s="3">
        <v>265.19400000000002</v>
      </c>
      <c r="E70" s="3">
        <v>137.9</v>
      </c>
      <c r="F70" s="3">
        <v>111.4</v>
      </c>
      <c r="G70" s="5">
        <v>126.1</v>
      </c>
      <c r="H70" s="5">
        <v>184.2</v>
      </c>
      <c r="I70" s="3">
        <v>103.9</v>
      </c>
      <c r="J70" s="1"/>
    </row>
    <row r="71" spans="1:10" x14ac:dyDescent="0.15">
      <c r="A71" s="1"/>
      <c r="B71" s="1" t="s">
        <v>11</v>
      </c>
      <c r="C71" s="1"/>
      <c r="D71" s="5">
        <v>276.36799999999999</v>
      </c>
      <c r="E71" s="5">
        <v>142.4</v>
      </c>
      <c r="F71" s="5">
        <v>111.6</v>
      </c>
      <c r="G71" s="1"/>
      <c r="H71" s="1"/>
      <c r="I71" s="5">
        <v>104</v>
      </c>
      <c r="J71" s="1"/>
    </row>
    <row r="73" spans="1:10" x14ac:dyDescent="0.15">
      <c r="A73" s="1" t="s">
        <v>12</v>
      </c>
      <c r="B73" s="1"/>
      <c r="C73" s="1">
        <f>C70-C63</f>
        <v>11.299999999999997</v>
      </c>
      <c r="D73" s="1">
        <f>D71-D63</f>
        <v>61.915999999999997</v>
      </c>
      <c r="E73" s="1">
        <f t="shared" ref="E73:F73" si="0">E71-E63</f>
        <v>20.600000000000009</v>
      </c>
      <c r="F73" s="1">
        <f t="shared" si="0"/>
        <v>14.723399999999998</v>
      </c>
      <c r="G73" s="1">
        <f>G70-G63</f>
        <v>13.399999999999991</v>
      </c>
      <c r="H73" s="1">
        <f>H70-H63</f>
        <v>28.699999999999989</v>
      </c>
      <c r="I73" s="1">
        <f>I71-I63</f>
        <v>5.5</v>
      </c>
      <c r="J73" s="1">
        <f>J68-J63</f>
        <v>50.599999999999994</v>
      </c>
    </row>
    <row r="75" spans="1:10" x14ac:dyDescent="0.15">
      <c r="A75" s="2" t="s">
        <v>13</v>
      </c>
    </row>
    <row r="76" spans="1:10" x14ac:dyDescent="0.15">
      <c r="A76" s="2" t="s">
        <v>14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2010</cp:lastModifiedBy>
  <dcterms:created xsi:type="dcterms:W3CDTF">2022-03-22T08:11:32Z</dcterms:created>
  <dcterms:modified xsi:type="dcterms:W3CDTF">2022-07-25T00:00:35Z</dcterms:modified>
</cp:coreProperties>
</file>