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6B2FC45D-9E93-4BDD-97F1-5FAA61DD57F4}" xr6:coauthVersionLast="47" xr6:coauthVersionMax="47" xr10:uidLastSave="{00000000-0000-0000-0000-000000000000}"/>
  <bookViews>
    <workbookView xWindow="390" yWindow="390" windowWidth="28050" windowHeight="15135" xr2:uid="{00000000-000D-0000-FFFF-FFFF00000000}"/>
  </bookViews>
  <sheets>
    <sheet name="1-2-1-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7" i="1" l="1"/>
  <c r="CU8" i="1"/>
  <c r="CU9" i="1"/>
  <c r="CU10" i="1"/>
  <c r="CU11" i="1"/>
  <c r="CU12" i="1"/>
  <c r="CU13" i="1"/>
  <c r="CU6" i="1"/>
  <c r="CT6" i="1"/>
  <c r="CT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CT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CT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CT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CT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CT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CT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</calcChain>
</file>

<file path=xl/sharedStrings.xml><?xml version="1.0" encoding="utf-8"?>
<sst xmlns="http://schemas.openxmlformats.org/spreadsheetml/2006/main" count="388" uniqueCount="103">
  <si>
    <t>Working hours lost due to the COVID-19 crisis</t>
  </si>
  <si>
    <t>World</t>
  </si>
  <si>
    <t>World: Low income</t>
  </si>
  <si>
    <t>World: Lower-middle income</t>
  </si>
  <si>
    <t>World: Upper-middle income</t>
  </si>
  <si>
    <t>World: High income</t>
  </si>
  <si>
    <t>Africa</t>
  </si>
  <si>
    <t>Africa: Low income</t>
  </si>
  <si>
    <t>Africa: Lower-middle income</t>
  </si>
  <si>
    <t>Africa: Upper-middle income</t>
  </si>
  <si>
    <t>Africa: High income</t>
  </si>
  <si>
    <t>Northern Africa</t>
  </si>
  <si>
    <t>Northern Africa: Lower-middle income</t>
  </si>
  <si>
    <t>Northern Africa: Upper-middle income</t>
  </si>
  <si>
    <t>Sub-Saharan Africa</t>
  </si>
  <si>
    <t>Sub-Saharan Africa: Low income</t>
  </si>
  <si>
    <t>Sub-Saharan Africa: Lower-middle income</t>
  </si>
  <si>
    <t>Sub-Saharan Africa: Upper-middle income</t>
  </si>
  <si>
    <t>Sub-Saharan Africa: High income</t>
  </si>
  <si>
    <t>Central Africa</t>
  </si>
  <si>
    <t>Eastern Africa</t>
  </si>
  <si>
    <t>Southern Africa</t>
  </si>
  <si>
    <t>Western Africa</t>
  </si>
  <si>
    <t>Americas</t>
  </si>
  <si>
    <t>Americas: Low income</t>
  </si>
  <si>
    <t>Americas: Lower-middle income</t>
  </si>
  <si>
    <t>Americas: Upper-middle income</t>
  </si>
  <si>
    <t>Americas: High income</t>
  </si>
  <si>
    <t>Latin America and the Caribbean</t>
  </si>
  <si>
    <t>Latin America and the Caribbean: Low income</t>
  </si>
  <si>
    <t>Latin America and the Caribbean: Lower-middle income</t>
  </si>
  <si>
    <t>Latin America and the Caribbean: Upper-middle income</t>
  </si>
  <si>
    <t>Latin America and the Caribbean: High income</t>
  </si>
  <si>
    <t>Caribbean</t>
  </si>
  <si>
    <t>Central America</t>
  </si>
  <si>
    <t>South America</t>
  </si>
  <si>
    <t>Northern America</t>
  </si>
  <si>
    <t>Northern America: High income</t>
  </si>
  <si>
    <t>Arab States</t>
  </si>
  <si>
    <t>Arab States: Low income</t>
  </si>
  <si>
    <t>Arab States: Lower-middle income</t>
  </si>
  <si>
    <t>Arab States: Upper-middle income</t>
  </si>
  <si>
    <t>Arab States: High income</t>
  </si>
  <si>
    <t>Asia and the Pacific</t>
  </si>
  <si>
    <t>Asia and the Pacific: Low income</t>
  </si>
  <si>
    <t>Asia and the Pacific: Lower-middle income</t>
  </si>
  <si>
    <t>Asia and the Pacific: Upper-middle income</t>
  </si>
  <si>
    <t>Asia and the Pacific: High income</t>
  </si>
  <si>
    <t>Eastern Asia</t>
  </si>
  <si>
    <t>Eastern Asia: Low income</t>
  </si>
  <si>
    <t>Eastern Asia: Lower-middle income</t>
  </si>
  <si>
    <t>Eastern Asia: Upper-middle income</t>
  </si>
  <si>
    <t>Eastern Asia: High income</t>
  </si>
  <si>
    <t>South-Eastern Asia and the Pacific</t>
  </si>
  <si>
    <t>South-Eastern Asia and the Pacific: Lower-middle income</t>
  </si>
  <si>
    <t>South-Eastern Asia and the Pacific: Upper-middle income</t>
  </si>
  <si>
    <t>South-Eastern Asia and the Pacific: High income</t>
  </si>
  <si>
    <t>South-Eastern Asia</t>
  </si>
  <si>
    <t>Pacific Islands</t>
  </si>
  <si>
    <t>Southern Asia</t>
  </si>
  <si>
    <t>Southern Asia: Low income</t>
  </si>
  <si>
    <t>Southern Asia: Lower-middle income</t>
  </si>
  <si>
    <t>Southern Asia: Upper-middle income</t>
  </si>
  <si>
    <t>Europe and Central Asia</t>
  </si>
  <si>
    <t>Europe and Central Asia: Low income</t>
  </si>
  <si>
    <t>Europe and Central Asia: Lower-middle income</t>
  </si>
  <si>
    <t>Europe and Central Asia: Upper-middle income</t>
  </si>
  <si>
    <t>Europe and Central Asia: High income</t>
  </si>
  <si>
    <t>Northern, Southern and Western Europe</t>
  </si>
  <si>
    <t>Northern, Southern and Western Europe: Upper-middle income</t>
  </si>
  <si>
    <t>Northern, Southern and Western Europe: High income</t>
  </si>
  <si>
    <t>Northern Europe</t>
  </si>
  <si>
    <t>Southern Europe</t>
  </si>
  <si>
    <t>Western Europe</t>
  </si>
  <si>
    <t>Eastern Europe</t>
  </si>
  <si>
    <t>Eastern Europe: Lower-middle income</t>
  </si>
  <si>
    <t>Eastern Europe: Upper-middle income</t>
  </si>
  <si>
    <t>Eastern Europe: High income</t>
  </si>
  <si>
    <t>Central and Western Asia</t>
  </si>
  <si>
    <t>Central and Western Asia: Low income</t>
  </si>
  <si>
    <t>Central and Western Asia: Lower-middle income</t>
  </si>
  <si>
    <t>Central and Western Asia: Upper-middle income</t>
  </si>
  <si>
    <t>Central and Western Asia: High income</t>
  </si>
  <si>
    <t>Central Asia</t>
  </si>
  <si>
    <t>Western Asia</t>
  </si>
  <si>
    <t>ASEAN</t>
  </si>
  <si>
    <t>BRICS</t>
  </si>
  <si>
    <t>European Union 28</t>
  </si>
  <si>
    <t>European Union 27</t>
  </si>
  <si>
    <t>G20</t>
  </si>
  <si>
    <t>World excluding BRICS</t>
  </si>
  <si>
    <t>G7</t>
  </si>
  <si>
    <t>MENA</t>
  </si>
  <si>
    <t>Arab League</t>
  </si>
  <si>
    <t>CARICOM</t>
  </si>
  <si>
    <t>2019年第4四半期対比：％</t>
    <rPh sb="4" eb="5">
      <t>ネン</t>
    </rPh>
    <rPh sb="5" eb="6">
      <t>ダイ</t>
    </rPh>
    <rPh sb="7" eb="10">
      <t>シハンキ</t>
    </rPh>
    <rPh sb="10" eb="12">
      <t>タイヒ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</si>
  <si>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</si>
  <si>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</si>
  <si>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</si>
  <si>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</si>
  <si>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マイナス表示</t>
    <rPh sb="4" eb="6">
      <t>ヒョウジ</t>
    </rPh>
    <phoneticPr fontId="1"/>
  </si>
  <si>
    <t>資料：ILO から作成。</t>
  </si>
  <si>
    <t>第Ⅰ-2-1-31図　新型コロナウイルスによって失われた労働時間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</si>
</sst>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5"/>
  <sheetViews>
    <sheetView tabSelected="1" workbookViewId="0">
      <selection activeCell="A2" sqref="A2"/>
    </sheetView>
  </sheetViews>
  <sheetFormatPr defaultColWidth="12.625" defaultRowHeight="12" x14ac:dyDescent="0.4"/>
  <cols>
    <col min="1" max="1" width="5" style="2" bestFit="1" customWidth="1"/>
    <col min="2" max="2" width="3.5" style="2" bestFit="1" customWidth="1"/>
    <col min="3" max="3" width="37.125" style="3" bestFit="1" customWidth="1"/>
    <col min="4" max="4" width="20.75" style="3" bestFit="1" customWidth="1"/>
    <col min="5" max="5" width="22.625" style="3" bestFit="1" customWidth="1"/>
    <col min="6" max="6" width="22.375" style="3" bestFit="1" customWidth="1"/>
    <col min="7" max="9" width="20.75" style="3" bestFit="1" customWidth="1"/>
    <col min="10" max="10" width="22.875" style="3" bestFit="1" customWidth="1"/>
    <col min="11" max="11" width="22.625" style="3" bestFit="1" customWidth="1"/>
    <col min="12" max="13" width="20.75" style="3" bestFit="1" customWidth="1"/>
    <col min="14" max="14" width="30.5" style="3" bestFit="1" customWidth="1"/>
    <col min="15" max="15" width="30.25" style="3" bestFit="1" customWidth="1"/>
    <col min="16" max="16" width="20.75" style="3" bestFit="1" customWidth="1"/>
    <col min="17" max="17" width="26.125" style="3" bestFit="1" customWidth="1"/>
    <col min="18" max="18" width="33.625" style="3" bestFit="1" customWidth="1"/>
    <col min="19" max="19" width="33.25" style="3" bestFit="1" customWidth="1"/>
    <col min="20" max="20" width="26.375" style="3" bestFit="1" customWidth="1"/>
    <col min="21" max="26" width="20.75" style="3" bestFit="1" customWidth="1"/>
    <col min="27" max="27" width="25.5" style="3" bestFit="1" customWidth="1"/>
    <col min="28" max="28" width="25.25" style="3" bestFit="1" customWidth="1"/>
    <col min="29" max="29" width="20.75" style="3" bestFit="1" customWidth="1"/>
    <col min="30" max="30" width="26" style="3" bestFit="1" customWidth="1"/>
    <col min="31" max="31" width="36.25" style="3" bestFit="1" customWidth="1"/>
    <col min="32" max="32" width="43.75" style="3" bestFit="1" customWidth="1"/>
    <col min="33" max="33" width="43.375" style="3" bestFit="1" customWidth="1"/>
    <col min="34" max="34" width="36.5" style="3" bestFit="1" customWidth="1"/>
    <col min="35" max="38" width="20.75" style="3" bestFit="1" customWidth="1"/>
    <col min="39" max="39" width="25.125" style="3" bestFit="1" customWidth="1"/>
    <col min="40" max="41" width="20.75" style="3" bestFit="1" customWidth="1"/>
    <col min="42" max="42" width="27.5" style="3" bestFit="1" customWidth="1"/>
    <col min="43" max="43" width="27.25" style="3" bestFit="1" customWidth="1"/>
    <col min="44" max="45" width="20.75" style="3" bestFit="1" customWidth="1"/>
    <col min="46" max="46" width="26.25" style="3" bestFit="1" customWidth="1"/>
    <col min="47" max="47" width="33.75" style="3" bestFit="1" customWidth="1"/>
    <col min="48" max="48" width="33.375" style="3" bestFit="1" customWidth="1"/>
    <col min="49" max="49" width="26.5" style="3" bestFit="1" customWidth="1"/>
    <col min="50" max="51" width="20.75" style="3" bestFit="1" customWidth="1"/>
    <col min="52" max="52" width="28" style="3" bestFit="1" customWidth="1"/>
    <col min="53" max="53" width="27.75" style="3" bestFit="1" customWidth="1"/>
    <col min="54" max="54" width="20.75" style="3" bestFit="1" customWidth="1"/>
    <col min="55" max="55" width="28.125" style="3" bestFit="1" customWidth="1"/>
    <col min="56" max="56" width="45.875" style="3" bestFit="1" customWidth="1"/>
    <col min="57" max="57" width="45.625" style="3" bestFit="1" customWidth="1"/>
    <col min="58" max="58" width="38.75" style="3" bestFit="1" customWidth="1"/>
    <col min="59" max="61" width="20.75" style="3" bestFit="1" customWidth="1"/>
    <col min="62" max="62" width="21.875" style="3" bestFit="1" customWidth="1"/>
    <col min="63" max="63" width="29.375" style="3" bestFit="1" customWidth="1"/>
    <col min="64" max="64" width="29.125" style="3" bestFit="1" customWidth="1"/>
    <col min="65" max="65" width="20.75" style="3" bestFit="1" customWidth="1"/>
    <col min="66" max="66" width="29.5" style="3" bestFit="1" customWidth="1"/>
    <col min="67" max="67" width="37" style="3" bestFit="1" customWidth="1"/>
    <col min="68" max="68" width="36.75" style="3" bestFit="1" customWidth="1"/>
    <col min="69" max="69" width="29.875" style="3" bestFit="1" customWidth="1"/>
    <col min="70" max="70" width="32.125" style="3" bestFit="1" customWidth="1"/>
    <col min="71" max="71" width="49.625" style="3" bestFit="1" customWidth="1"/>
    <col min="72" max="72" width="42.75" style="3" bestFit="1" customWidth="1"/>
    <col min="73" max="76" width="20.75" style="3" bestFit="1" customWidth="1"/>
    <col min="77" max="77" width="30.25" style="3" bestFit="1" customWidth="1"/>
    <col min="78" max="78" width="30" style="3" bestFit="1" customWidth="1"/>
    <col min="79" max="79" width="23" style="3" bestFit="1" customWidth="1"/>
    <col min="80" max="80" width="20.75" style="3" bestFit="1" customWidth="1"/>
    <col min="81" max="81" width="30.625" style="3" bestFit="1" customWidth="1"/>
    <col min="82" max="82" width="38.125" style="3" bestFit="1" customWidth="1"/>
    <col min="83" max="83" width="37.875" style="3" bestFit="1" customWidth="1"/>
    <col min="84" max="84" width="30.875" style="3" bestFit="1" customWidth="1"/>
    <col min="85" max="96" width="20.75" style="3" bestFit="1" customWidth="1"/>
    <col min="97" max="97" width="2.625" style="4" customWidth="1"/>
    <col min="98" max="99" width="20.75" style="4" bestFit="1" customWidth="1"/>
    <col min="100" max="100" width="22.625" style="4" bestFit="1" customWidth="1"/>
    <col min="101" max="101" width="22.375" style="4" bestFit="1" customWidth="1"/>
    <col min="102" max="104" width="20.75" style="4" bestFit="1" customWidth="1"/>
    <col min="105" max="105" width="22.875" style="4" bestFit="1" customWidth="1"/>
    <col min="106" max="106" width="22.625" style="4" bestFit="1" customWidth="1"/>
    <col min="107" max="108" width="20.75" style="4" bestFit="1" customWidth="1"/>
    <col min="109" max="109" width="30.5" style="4" bestFit="1" customWidth="1"/>
    <col min="110" max="110" width="30.25" style="4" bestFit="1" customWidth="1"/>
    <col min="111" max="111" width="20.75" style="4" bestFit="1" customWidth="1"/>
    <col min="112" max="112" width="26.125" style="4" bestFit="1" customWidth="1"/>
    <col min="113" max="113" width="33.625" style="4" bestFit="1" customWidth="1"/>
    <col min="114" max="114" width="33.25" style="4" bestFit="1" customWidth="1"/>
    <col min="115" max="115" width="26.375" style="4" bestFit="1" customWidth="1"/>
    <col min="116" max="121" width="20.75" style="4" bestFit="1" customWidth="1"/>
    <col min="122" max="122" width="25.5" style="4" bestFit="1" customWidth="1"/>
    <col min="123" max="123" width="25.25" style="4" bestFit="1" customWidth="1"/>
    <col min="124" max="124" width="20.75" style="4" bestFit="1" customWidth="1"/>
    <col min="125" max="125" width="26" style="4" bestFit="1" customWidth="1"/>
    <col min="126" max="126" width="36.25" style="4" bestFit="1" customWidth="1"/>
    <col min="127" max="127" width="43.75" style="4" bestFit="1" customWidth="1"/>
    <col min="128" max="128" width="43.375" style="4" bestFit="1" customWidth="1"/>
    <col min="129" max="129" width="36.5" style="4" bestFit="1" customWidth="1"/>
    <col min="130" max="133" width="20.75" style="4" bestFit="1" customWidth="1"/>
    <col min="134" max="134" width="25.125" style="4" bestFit="1" customWidth="1"/>
    <col min="135" max="136" width="20.75" style="4" bestFit="1" customWidth="1"/>
    <col min="137" max="137" width="27.5" style="4" bestFit="1" customWidth="1"/>
    <col min="138" max="138" width="27.25" style="4" bestFit="1" customWidth="1"/>
    <col min="139" max="140" width="20.75" style="4" bestFit="1" customWidth="1"/>
    <col min="141" max="141" width="26.25" style="4" bestFit="1" customWidth="1"/>
    <col min="142" max="142" width="33.75" style="4" bestFit="1" customWidth="1"/>
    <col min="143" max="143" width="33.375" style="4" bestFit="1" customWidth="1"/>
    <col min="144" max="144" width="26.5" style="4" bestFit="1" customWidth="1"/>
    <col min="145" max="146" width="20.75" style="4" bestFit="1" customWidth="1"/>
    <col min="147" max="147" width="28" style="4" bestFit="1" customWidth="1"/>
    <col min="148" max="148" width="27.75" style="4" bestFit="1" customWidth="1"/>
    <col min="149" max="149" width="20.75" style="4" bestFit="1" customWidth="1"/>
    <col min="150" max="150" width="28.125" style="4" bestFit="1" customWidth="1"/>
    <col min="151" max="151" width="45.875" style="4" bestFit="1" customWidth="1"/>
    <col min="152" max="152" width="45.625" style="4" bestFit="1" customWidth="1"/>
    <col min="153" max="153" width="38.75" style="4" bestFit="1" customWidth="1"/>
    <col min="154" max="156" width="20.75" style="4" bestFit="1" customWidth="1"/>
    <col min="157" max="157" width="21.875" style="4" bestFit="1" customWidth="1"/>
    <col min="158" max="158" width="29.375" style="4" bestFit="1" customWidth="1"/>
    <col min="159" max="159" width="29.125" style="4" bestFit="1" customWidth="1"/>
    <col min="160" max="160" width="20.75" style="4" bestFit="1" customWidth="1"/>
    <col min="161" max="161" width="29.5" style="4" bestFit="1" customWidth="1"/>
    <col min="162" max="162" width="37" style="4" bestFit="1" customWidth="1"/>
    <col min="163" max="163" width="36.75" style="4" bestFit="1" customWidth="1"/>
    <col min="164" max="164" width="29.875" style="4" bestFit="1" customWidth="1"/>
    <col min="165" max="165" width="32.125" style="4" bestFit="1" customWidth="1"/>
    <col min="166" max="166" width="49.625" style="4" bestFit="1" customWidth="1"/>
    <col min="167" max="167" width="42.75" style="4" bestFit="1" customWidth="1"/>
    <col min="168" max="171" width="20.75" style="4" bestFit="1" customWidth="1"/>
    <col min="172" max="172" width="30.25" style="4" bestFit="1" customWidth="1"/>
    <col min="173" max="173" width="30" style="4" bestFit="1" customWidth="1"/>
    <col min="174" max="174" width="23" style="4" bestFit="1" customWidth="1"/>
    <col min="175" max="175" width="20.75" style="4" bestFit="1" customWidth="1"/>
    <col min="176" max="176" width="30.625" style="4" bestFit="1" customWidth="1"/>
    <col min="177" max="177" width="38.125" style="4" bestFit="1" customWidth="1"/>
    <col min="178" max="178" width="37.875" style="4" bestFit="1" customWidth="1"/>
    <col min="179" max="179" width="30.875" style="4" bestFit="1" customWidth="1"/>
    <col min="180" max="191" width="20.75" style="4" bestFit="1" customWidth="1"/>
    <col min="192" max="16384" width="12.625" style="4"/>
  </cols>
  <sheetData>
    <row r="1" spans="1:191" x14ac:dyDescent="0.4">
      <c r="A1" s="10" t="s">
        <v>102</v>
      </c>
    </row>
    <row r="3" spans="1:191" s="11" customFormat="1" x14ac:dyDescent="0.4">
      <c r="C3" s="12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T3" s="11" t="s">
        <v>100</v>
      </c>
    </row>
    <row r="4" spans="1:191" s="1" customFormat="1" x14ac:dyDescent="0.4">
      <c r="A4" s="5"/>
      <c r="B4" s="5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34</v>
      </c>
      <c r="AK4" s="6" t="s">
        <v>35</v>
      </c>
      <c r="AL4" s="6" t="s">
        <v>36</v>
      </c>
      <c r="AM4" s="6" t="s">
        <v>37</v>
      </c>
      <c r="AN4" s="6" t="s">
        <v>38</v>
      </c>
      <c r="AO4" s="6" t="s">
        <v>39</v>
      </c>
      <c r="AP4" s="6" t="s">
        <v>40</v>
      </c>
      <c r="AQ4" s="6" t="s">
        <v>41</v>
      </c>
      <c r="AR4" s="6" t="s">
        <v>42</v>
      </c>
      <c r="AS4" s="6" t="s">
        <v>43</v>
      </c>
      <c r="AT4" s="6" t="s">
        <v>44</v>
      </c>
      <c r="AU4" s="6" t="s">
        <v>45</v>
      </c>
      <c r="AV4" s="6" t="s">
        <v>46</v>
      </c>
      <c r="AW4" s="6" t="s">
        <v>47</v>
      </c>
      <c r="AX4" s="6" t="s">
        <v>48</v>
      </c>
      <c r="AY4" s="6" t="s">
        <v>49</v>
      </c>
      <c r="AZ4" s="6" t="s">
        <v>50</v>
      </c>
      <c r="BA4" s="6" t="s">
        <v>51</v>
      </c>
      <c r="BB4" s="6" t="s">
        <v>52</v>
      </c>
      <c r="BC4" s="6" t="s">
        <v>53</v>
      </c>
      <c r="BD4" s="6" t="s">
        <v>54</v>
      </c>
      <c r="BE4" s="6" t="s">
        <v>55</v>
      </c>
      <c r="BF4" s="6" t="s">
        <v>56</v>
      </c>
      <c r="BG4" s="6" t="s">
        <v>57</v>
      </c>
      <c r="BH4" s="6" t="s">
        <v>58</v>
      </c>
      <c r="BI4" s="6" t="s">
        <v>59</v>
      </c>
      <c r="BJ4" s="6" t="s">
        <v>60</v>
      </c>
      <c r="BK4" s="6" t="s">
        <v>61</v>
      </c>
      <c r="BL4" s="6" t="s">
        <v>62</v>
      </c>
      <c r="BM4" s="6" t="s">
        <v>63</v>
      </c>
      <c r="BN4" s="6" t="s">
        <v>64</v>
      </c>
      <c r="BO4" s="6" t="s">
        <v>65</v>
      </c>
      <c r="BP4" s="6" t="s">
        <v>66</v>
      </c>
      <c r="BQ4" s="6" t="s">
        <v>67</v>
      </c>
      <c r="BR4" s="6" t="s">
        <v>68</v>
      </c>
      <c r="BS4" s="6" t="s">
        <v>69</v>
      </c>
      <c r="BT4" s="6" t="s">
        <v>70</v>
      </c>
      <c r="BU4" s="6" t="s">
        <v>71</v>
      </c>
      <c r="BV4" s="6" t="s">
        <v>72</v>
      </c>
      <c r="BW4" s="6" t="s">
        <v>73</v>
      </c>
      <c r="BX4" s="6" t="s">
        <v>74</v>
      </c>
      <c r="BY4" s="6" t="s">
        <v>75</v>
      </c>
      <c r="BZ4" s="6" t="s">
        <v>76</v>
      </c>
      <c r="CA4" s="6" t="s">
        <v>77</v>
      </c>
      <c r="CB4" s="6" t="s">
        <v>78</v>
      </c>
      <c r="CC4" s="6" t="s">
        <v>79</v>
      </c>
      <c r="CD4" s="6" t="s">
        <v>80</v>
      </c>
      <c r="CE4" s="6" t="s">
        <v>81</v>
      </c>
      <c r="CF4" s="6" t="s">
        <v>82</v>
      </c>
      <c r="CG4" s="6" t="s">
        <v>83</v>
      </c>
      <c r="CH4" s="6" t="s">
        <v>84</v>
      </c>
      <c r="CI4" s="6" t="s">
        <v>85</v>
      </c>
      <c r="CJ4" s="6" t="s">
        <v>86</v>
      </c>
      <c r="CK4" s="6" t="s">
        <v>87</v>
      </c>
      <c r="CL4" s="6" t="s">
        <v>88</v>
      </c>
      <c r="CM4" s="6" t="s">
        <v>89</v>
      </c>
      <c r="CN4" s="6" t="s">
        <v>90</v>
      </c>
      <c r="CO4" s="6" t="s">
        <v>91</v>
      </c>
      <c r="CP4" s="6" t="s">
        <v>92</v>
      </c>
      <c r="CQ4" s="6" t="s">
        <v>93</v>
      </c>
      <c r="CR4" s="6" t="s">
        <v>94</v>
      </c>
      <c r="CS4" s="5"/>
      <c r="CT4" s="5" t="s">
        <v>1</v>
      </c>
      <c r="CU4" s="5" t="s">
        <v>2</v>
      </c>
      <c r="CV4" s="5" t="s">
        <v>3</v>
      </c>
      <c r="CW4" s="5" t="s">
        <v>4</v>
      </c>
      <c r="CX4" s="5" t="s">
        <v>5</v>
      </c>
      <c r="CY4" s="5" t="s">
        <v>6</v>
      </c>
      <c r="CZ4" s="5" t="s">
        <v>7</v>
      </c>
      <c r="DA4" s="5" t="s">
        <v>8</v>
      </c>
      <c r="DB4" s="5" t="s">
        <v>9</v>
      </c>
      <c r="DC4" s="5" t="s">
        <v>10</v>
      </c>
      <c r="DD4" s="5" t="s">
        <v>11</v>
      </c>
      <c r="DE4" s="5" t="s">
        <v>12</v>
      </c>
      <c r="DF4" s="5" t="s">
        <v>13</v>
      </c>
      <c r="DG4" s="5" t="s">
        <v>14</v>
      </c>
      <c r="DH4" s="5" t="s">
        <v>15</v>
      </c>
      <c r="DI4" s="5" t="s">
        <v>16</v>
      </c>
      <c r="DJ4" s="5" t="s">
        <v>17</v>
      </c>
      <c r="DK4" s="5" t="s">
        <v>18</v>
      </c>
      <c r="DL4" s="5" t="s">
        <v>19</v>
      </c>
      <c r="DM4" s="5" t="s">
        <v>20</v>
      </c>
      <c r="DN4" s="5" t="s">
        <v>21</v>
      </c>
      <c r="DO4" s="5" t="s">
        <v>22</v>
      </c>
      <c r="DP4" s="5" t="s">
        <v>23</v>
      </c>
      <c r="DQ4" s="5" t="s">
        <v>24</v>
      </c>
      <c r="DR4" s="5" t="s">
        <v>25</v>
      </c>
      <c r="DS4" s="5" t="s">
        <v>26</v>
      </c>
      <c r="DT4" s="5" t="s">
        <v>27</v>
      </c>
      <c r="DU4" s="5" t="s">
        <v>28</v>
      </c>
      <c r="DV4" s="5" t="s">
        <v>29</v>
      </c>
      <c r="DW4" s="5" t="s">
        <v>30</v>
      </c>
      <c r="DX4" s="5" t="s">
        <v>31</v>
      </c>
      <c r="DY4" s="5" t="s">
        <v>32</v>
      </c>
      <c r="DZ4" s="5" t="s">
        <v>33</v>
      </c>
      <c r="EA4" s="5" t="s">
        <v>34</v>
      </c>
      <c r="EB4" s="5" t="s">
        <v>35</v>
      </c>
      <c r="EC4" s="5" t="s">
        <v>36</v>
      </c>
      <c r="ED4" s="5" t="s">
        <v>37</v>
      </c>
      <c r="EE4" s="5" t="s">
        <v>38</v>
      </c>
      <c r="EF4" s="5" t="s">
        <v>39</v>
      </c>
      <c r="EG4" s="5" t="s">
        <v>40</v>
      </c>
      <c r="EH4" s="5" t="s">
        <v>41</v>
      </c>
      <c r="EI4" s="5" t="s">
        <v>42</v>
      </c>
      <c r="EJ4" s="5" t="s">
        <v>43</v>
      </c>
      <c r="EK4" s="5" t="s">
        <v>44</v>
      </c>
      <c r="EL4" s="5" t="s">
        <v>45</v>
      </c>
      <c r="EM4" s="5" t="s">
        <v>46</v>
      </c>
      <c r="EN4" s="5" t="s">
        <v>47</v>
      </c>
      <c r="EO4" s="5" t="s">
        <v>48</v>
      </c>
      <c r="EP4" s="5" t="s">
        <v>49</v>
      </c>
      <c r="EQ4" s="5" t="s">
        <v>50</v>
      </c>
      <c r="ER4" s="5" t="s">
        <v>51</v>
      </c>
      <c r="ES4" s="5" t="s">
        <v>52</v>
      </c>
      <c r="ET4" s="5" t="s">
        <v>53</v>
      </c>
      <c r="EU4" s="5" t="s">
        <v>54</v>
      </c>
      <c r="EV4" s="5" t="s">
        <v>55</v>
      </c>
      <c r="EW4" s="5" t="s">
        <v>56</v>
      </c>
      <c r="EX4" s="5" t="s">
        <v>57</v>
      </c>
      <c r="EY4" s="5" t="s">
        <v>58</v>
      </c>
      <c r="EZ4" s="5" t="s">
        <v>59</v>
      </c>
      <c r="FA4" s="5" t="s">
        <v>60</v>
      </c>
      <c r="FB4" s="5" t="s">
        <v>61</v>
      </c>
      <c r="FC4" s="5" t="s">
        <v>62</v>
      </c>
      <c r="FD4" s="5" t="s">
        <v>63</v>
      </c>
      <c r="FE4" s="5" t="s">
        <v>64</v>
      </c>
      <c r="FF4" s="5" t="s">
        <v>65</v>
      </c>
      <c r="FG4" s="5" t="s">
        <v>66</v>
      </c>
      <c r="FH4" s="5" t="s">
        <v>67</v>
      </c>
      <c r="FI4" s="5" t="s">
        <v>68</v>
      </c>
      <c r="FJ4" s="5" t="s">
        <v>69</v>
      </c>
      <c r="FK4" s="5" t="s">
        <v>70</v>
      </c>
      <c r="FL4" s="5" t="s">
        <v>71</v>
      </c>
      <c r="FM4" s="5" t="s">
        <v>72</v>
      </c>
      <c r="FN4" s="5" t="s">
        <v>73</v>
      </c>
      <c r="FO4" s="5" t="s">
        <v>74</v>
      </c>
      <c r="FP4" s="5" t="s">
        <v>75</v>
      </c>
      <c r="FQ4" s="5" t="s">
        <v>76</v>
      </c>
      <c r="FR4" s="5" t="s">
        <v>77</v>
      </c>
      <c r="FS4" s="5" t="s">
        <v>78</v>
      </c>
      <c r="FT4" s="5" t="s">
        <v>79</v>
      </c>
      <c r="FU4" s="5" t="s">
        <v>80</v>
      </c>
      <c r="FV4" s="5" t="s">
        <v>81</v>
      </c>
      <c r="FW4" s="5" t="s">
        <v>82</v>
      </c>
      <c r="FX4" s="5" t="s">
        <v>83</v>
      </c>
      <c r="FY4" s="5" t="s">
        <v>84</v>
      </c>
      <c r="FZ4" s="5" t="s">
        <v>85</v>
      </c>
      <c r="GA4" s="5" t="s">
        <v>86</v>
      </c>
      <c r="GB4" s="5" t="s">
        <v>87</v>
      </c>
      <c r="GC4" s="5" t="s">
        <v>88</v>
      </c>
      <c r="GD4" s="5" t="s">
        <v>89</v>
      </c>
      <c r="GE4" s="5" t="s">
        <v>90</v>
      </c>
      <c r="GF4" s="5" t="s">
        <v>91</v>
      </c>
      <c r="GG4" s="5" t="s">
        <v>92</v>
      </c>
      <c r="GH4" s="5" t="s">
        <v>93</v>
      </c>
      <c r="GI4" s="5" t="s">
        <v>94</v>
      </c>
    </row>
    <row r="5" spans="1:191" s="1" customFormat="1" x14ac:dyDescent="0.4">
      <c r="A5" s="5"/>
      <c r="B5" s="5"/>
      <c r="C5" s="6" t="s">
        <v>95</v>
      </c>
      <c r="D5" s="6" t="s">
        <v>95</v>
      </c>
      <c r="E5" s="6" t="s">
        <v>95</v>
      </c>
      <c r="F5" s="6" t="s">
        <v>95</v>
      </c>
      <c r="G5" s="6" t="s">
        <v>95</v>
      </c>
      <c r="H5" s="6" t="s">
        <v>95</v>
      </c>
      <c r="I5" s="6" t="s">
        <v>95</v>
      </c>
      <c r="J5" s="6" t="s">
        <v>95</v>
      </c>
      <c r="K5" s="6" t="s">
        <v>95</v>
      </c>
      <c r="L5" s="6" t="s">
        <v>95</v>
      </c>
      <c r="M5" s="6" t="s">
        <v>95</v>
      </c>
      <c r="N5" s="6" t="s">
        <v>95</v>
      </c>
      <c r="O5" s="6" t="s">
        <v>95</v>
      </c>
      <c r="P5" s="6" t="s">
        <v>95</v>
      </c>
      <c r="Q5" s="6" t="s">
        <v>95</v>
      </c>
      <c r="R5" s="6" t="s">
        <v>95</v>
      </c>
      <c r="S5" s="6" t="s">
        <v>95</v>
      </c>
      <c r="T5" s="6" t="s">
        <v>95</v>
      </c>
      <c r="U5" s="6" t="s">
        <v>95</v>
      </c>
      <c r="V5" s="6" t="s">
        <v>95</v>
      </c>
      <c r="W5" s="6" t="s">
        <v>95</v>
      </c>
      <c r="X5" s="6" t="s">
        <v>95</v>
      </c>
      <c r="Y5" s="6" t="s">
        <v>95</v>
      </c>
      <c r="Z5" s="6" t="s">
        <v>95</v>
      </c>
      <c r="AA5" s="6" t="s">
        <v>95</v>
      </c>
      <c r="AB5" s="6" t="s">
        <v>95</v>
      </c>
      <c r="AC5" s="6" t="s">
        <v>95</v>
      </c>
      <c r="AD5" s="6" t="s">
        <v>95</v>
      </c>
      <c r="AE5" s="6" t="s">
        <v>95</v>
      </c>
      <c r="AF5" s="6" t="s">
        <v>95</v>
      </c>
      <c r="AG5" s="6" t="s">
        <v>95</v>
      </c>
      <c r="AH5" s="6" t="s">
        <v>95</v>
      </c>
      <c r="AI5" s="6" t="s">
        <v>95</v>
      </c>
      <c r="AJ5" s="6" t="s">
        <v>95</v>
      </c>
      <c r="AK5" s="6" t="s">
        <v>95</v>
      </c>
      <c r="AL5" s="6" t="s">
        <v>95</v>
      </c>
      <c r="AM5" s="6" t="s">
        <v>95</v>
      </c>
      <c r="AN5" s="6" t="s">
        <v>95</v>
      </c>
      <c r="AO5" s="6" t="s">
        <v>95</v>
      </c>
      <c r="AP5" s="6" t="s">
        <v>95</v>
      </c>
      <c r="AQ5" s="6" t="s">
        <v>95</v>
      </c>
      <c r="AR5" s="6" t="s">
        <v>95</v>
      </c>
      <c r="AS5" s="6" t="s">
        <v>95</v>
      </c>
      <c r="AT5" s="6" t="s">
        <v>95</v>
      </c>
      <c r="AU5" s="6" t="s">
        <v>95</v>
      </c>
      <c r="AV5" s="6" t="s">
        <v>95</v>
      </c>
      <c r="AW5" s="6" t="s">
        <v>95</v>
      </c>
      <c r="AX5" s="6" t="s">
        <v>95</v>
      </c>
      <c r="AY5" s="6" t="s">
        <v>95</v>
      </c>
      <c r="AZ5" s="6" t="s">
        <v>95</v>
      </c>
      <c r="BA5" s="6" t="s">
        <v>95</v>
      </c>
      <c r="BB5" s="6" t="s">
        <v>95</v>
      </c>
      <c r="BC5" s="6" t="s">
        <v>95</v>
      </c>
      <c r="BD5" s="6" t="s">
        <v>95</v>
      </c>
      <c r="BE5" s="6" t="s">
        <v>95</v>
      </c>
      <c r="BF5" s="6" t="s">
        <v>95</v>
      </c>
      <c r="BG5" s="6" t="s">
        <v>95</v>
      </c>
      <c r="BH5" s="6" t="s">
        <v>95</v>
      </c>
      <c r="BI5" s="6" t="s">
        <v>95</v>
      </c>
      <c r="BJ5" s="6" t="s">
        <v>95</v>
      </c>
      <c r="BK5" s="6" t="s">
        <v>95</v>
      </c>
      <c r="BL5" s="6" t="s">
        <v>95</v>
      </c>
      <c r="BM5" s="6" t="s">
        <v>95</v>
      </c>
      <c r="BN5" s="6" t="s">
        <v>95</v>
      </c>
      <c r="BO5" s="6" t="s">
        <v>95</v>
      </c>
      <c r="BP5" s="6" t="s">
        <v>95</v>
      </c>
      <c r="BQ5" s="6" t="s">
        <v>95</v>
      </c>
      <c r="BR5" s="6" t="s">
        <v>95</v>
      </c>
      <c r="BS5" s="6" t="s">
        <v>95</v>
      </c>
      <c r="BT5" s="6" t="s">
        <v>95</v>
      </c>
      <c r="BU5" s="6" t="s">
        <v>95</v>
      </c>
      <c r="BV5" s="6" t="s">
        <v>95</v>
      </c>
      <c r="BW5" s="6" t="s">
        <v>95</v>
      </c>
      <c r="BX5" s="6" t="s">
        <v>95</v>
      </c>
      <c r="BY5" s="6" t="s">
        <v>95</v>
      </c>
      <c r="BZ5" s="6" t="s">
        <v>95</v>
      </c>
      <c r="CA5" s="6" t="s">
        <v>95</v>
      </c>
      <c r="CB5" s="6" t="s">
        <v>95</v>
      </c>
      <c r="CC5" s="6" t="s">
        <v>95</v>
      </c>
      <c r="CD5" s="6" t="s">
        <v>95</v>
      </c>
      <c r="CE5" s="6" t="s">
        <v>95</v>
      </c>
      <c r="CF5" s="6" t="s">
        <v>95</v>
      </c>
      <c r="CG5" s="6" t="s">
        <v>95</v>
      </c>
      <c r="CH5" s="6" t="s">
        <v>95</v>
      </c>
      <c r="CI5" s="6" t="s">
        <v>95</v>
      </c>
      <c r="CJ5" s="6" t="s">
        <v>95</v>
      </c>
      <c r="CK5" s="6" t="s">
        <v>95</v>
      </c>
      <c r="CL5" s="6" t="s">
        <v>95</v>
      </c>
      <c r="CM5" s="6" t="s">
        <v>95</v>
      </c>
      <c r="CN5" s="6" t="s">
        <v>95</v>
      </c>
      <c r="CO5" s="6" t="s">
        <v>95</v>
      </c>
      <c r="CP5" s="6" t="s">
        <v>95</v>
      </c>
      <c r="CQ5" s="6" t="s">
        <v>95</v>
      </c>
      <c r="CR5" s="6" t="s">
        <v>95</v>
      </c>
      <c r="CS5" s="5"/>
      <c r="CT5" s="5" t="s">
        <v>95</v>
      </c>
      <c r="CU5" s="5" t="s">
        <v>95</v>
      </c>
      <c r="CV5" s="5" t="s">
        <v>95</v>
      </c>
      <c r="CW5" s="5" t="s">
        <v>95</v>
      </c>
      <c r="CX5" s="5" t="s">
        <v>95</v>
      </c>
      <c r="CY5" s="5" t="s">
        <v>95</v>
      </c>
      <c r="CZ5" s="5" t="s">
        <v>95</v>
      </c>
      <c r="DA5" s="5" t="s">
        <v>95</v>
      </c>
      <c r="DB5" s="5" t="s">
        <v>95</v>
      </c>
      <c r="DC5" s="5" t="s">
        <v>95</v>
      </c>
      <c r="DD5" s="5" t="s">
        <v>95</v>
      </c>
      <c r="DE5" s="5" t="s">
        <v>95</v>
      </c>
      <c r="DF5" s="5" t="s">
        <v>95</v>
      </c>
      <c r="DG5" s="5" t="s">
        <v>95</v>
      </c>
      <c r="DH5" s="5" t="s">
        <v>95</v>
      </c>
      <c r="DI5" s="5" t="s">
        <v>95</v>
      </c>
      <c r="DJ5" s="5" t="s">
        <v>95</v>
      </c>
      <c r="DK5" s="5" t="s">
        <v>95</v>
      </c>
      <c r="DL5" s="5" t="s">
        <v>95</v>
      </c>
      <c r="DM5" s="5" t="s">
        <v>95</v>
      </c>
      <c r="DN5" s="5" t="s">
        <v>95</v>
      </c>
      <c r="DO5" s="5" t="s">
        <v>95</v>
      </c>
      <c r="DP5" s="5" t="s">
        <v>95</v>
      </c>
      <c r="DQ5" s="5" t="s">
        <v>95</v>
      </c>
      <c r="DR5" s="5" t="s">
        <v>95</v>
      </c>
      <c r="DS5" s="5" t="s">
        <v>95</v>
      </c>
      <c r="DT5" s="5" t="s">
        <v>95</v>
      </c>
      <c r="DU5" s="5" t="s">
        <v>95</v>
      </c>
      <c r="DV5" s="5" t="s">
        <v>95</v>
      </c>
      <c r="DW5" s="5" t="s">
        <v>95</v>
      </c>
      <c r="DX5" s="5" t="s">
        <v>95</v>
      </c>
      <c r="DY5" s="5" t="s">
        <v>95</v>
      </c>
      <c r="DZ5" s="5" t="s">
        <v>95</v>
      </c>
      <c r="EA5" s="5" t="s">
        <v>95</v>
      </c>
      <c r="EB5" s="5" t="s">
        <v>95</v>
      </c>
      <c r="EC5" s="5" t="s">
        <v>95</v>
      </c>
      <c r="ED5" s="5" t="s">
        <v>95</v>
      </c>
      <c r="EE5" s="5" t="s">
        <v>95</v>
      </c>
      <c r="EF5" s="5" t="s">
        <v>95</v>
      </c>
      <c r="EG5" s="5" t="s">
        <v>95</v>
      </c>
      <c r="EH5" s="5" t="s">
        <v>95</v>
      </c>
      <c r="EI5" s="5" t="s">
        <v>95</v>
      </c>
      <c r="EJ5" s="5" t="s">
        <v>95</v>
      </c>
      <c r="EK5" s="5" t="s">
        <v>95</v>
      </c>
      <c r="EL5" s="5" t="s">
        <v>95</v>
      </c>
      <c r="EM5" s="5" t="s">
        <v>95</v>
      </c>
      <c r="EN5" s="5" t="s">
        <v>95</v>
      </c>
      <c r="EO5" s="5" t="s">
        <v>95</v>
      </c>
      <c r="EP5" s="5" t="s">
        <v>95</v>
      </c>
      <c r="EQ5" s="5" t="s">
        <v>95</v>
      </c>
      <c r="ER5" s="5" t="s">
        <v>95</v>
      </c>
      <c r="ES5" s="5" t="s">
        <v>95</v>
      </c>
      <c r="ET5" s="5" t="s">
        <v>95</v>
      </c>
      <c r="EU5" s="5" t="s">
        <v>95</v>
      </c>
      <c r="EV5" s="5" t="s">
        <v>95</v>
      </c>
      <c r="EW5" s="5" t="s">
        <v>95</v>
      </c>
      <c r="EX5" s="5" t="s">
        <v>95</v>
      </c>
      <c r="EY5" s="5" t="s">
        <v>95</v>
      </c>
      <c r="EZ5" s="5" t="s">
        <v>95</v>
      </c>
      <c r="FA5" s="5" t="s">
        <v>95</v>
      </c>
      <c r="FB5" s="5" t="s">
        <v>95</v>
      </c>
      <c r="FC5" s="5" t="s">
        <v>95</v>
      </c>
      <c r="FD5" s="5" t="s">
        <v>95</v>
      </c>
      <c r="FE5" s="5" t="s">
        <v>95</v>
      </c>
      <c r="FF5" s="5" t="s">
        <v>95</v>
      </c>
      <c r="FG5" s="5" t="s">
        <v>95</v>
      </c>
      <c r="FH5" s="5" t="s">
        <v>95</v>
      </c>
      <c r="FI5" s="5" t="s">
        <v>95</v>
      </c>
      <c r="FJ5" s="5" t="s">
        <v>95</v>
      </c>
      <c r="FK5" s="5" t="s">
        <v>95</v>
      </c>
      <c r="FL5" s="5" t="s">
        <v>95</v>
      </c>
      <c r="FM5" s="5" t="s">
        <v>95</v>
      </c>
      <c r="FN5" s="5" t="s">
        <v>95</v>
      </c>
      <c r="FO5" s="5" t="s">
        <v>95</v>
      </c>
      <c r="FP5" s="5" t="s">
        <v>95</v>
      </c>
      <c r="FQ5" s="5" t="s">
        <v>95</v>
      </c>
      <c r="FR5" s="5" t="s">
        <v>95</v>
      </c>
      <c r="FS5" s="5" t="s">
        <v>95</v>
      </c>
      <c r="FT5" s="5" t="s">
        <v>95</v>
      </c>
      <c r="FU5" s="5" t="s">
        <v>95</v>
      </c>
      <c r="FV5" s="5" t="s">
        <v>95</v>
      </c>
      <c r="FW5" s="5" t="s">
        <v>95</v>
      </c>
      <c r="FX5" s="5" t="s">
        <v>95</v>
      </c>
      <c r="FY5" s="5" t="s">
        <v>95</v>
      </c>
      <c r="FZ5" s="5" t="s">
        <v>95</v>
      </c>
      <c r="GA5" s="5" t="s">
        <v>95</v>
      </c>
      <c r="GB5" s="5" t="s">
        <v>95</v>
      </c>
      <c r="GC5" s="5" t="s">
        <v>95</v>
      </c>
      <c r="GD5" s="5" t="s">
        <v>95</v>
      </c>
      <c r="GE5" s="5" t="s">
        <v>95</v>
      </c>
      <c r="GF5" s="5" t="s">
        <v>95</v>
      </c>
      <c r="GG5" s="5" t="s">
        <v>95</v>
      </c>
      <c r="GH5" s="5" t="s">
        <v>95</v>
      </c>
      <c r="GI5" s="5" t="s">
        <v>95</v>
      </c>
    </row>
    <row r="6" spans="1:191" x14ac:dyDescent="0.4">
      <c r="A6" s="7">
        <v>2020</v>
      </c>
      <c r="B6" s="7" t="s">
        <v>96</v>
      </c>
      <c r="C6" s="8">
        <v>4.9000000000000004</v>
      </c>
      <c r="D6" s="8">
        <v>1.8</v>
      </c>
      <c r="E6" s="8">
        <v>2.7</v>
      </c>
      <c r="F6" s="8">
        <v>7.9</v>
      </c>
      <c r="G6" s="8">
        <v>2.8</v>
      </c>
      <c r="H6" s="8">
        <v>1.6</v>
      </c>
      <c r="I6" s="8">
        <v>1.5</v>
      </c>
      <c r="J6" s="8">
        <v>1.8</v>
      </c>
      <c r="K6" s="8">
        <v>0.3</v>
      </c>
      <c r="L6" s="8">
        <v>1.3</v>
      </c>
      <c r="M6" s="8">
        <v>1.8</v>
      </c>
      <c r="N6" s="8">
        <v>1.8</v>
      </c>
      <c r="O6" s="8">
        <v>2.2000000000000002</v>
      </c>
      <c r="P6" s="8">
        <v>1.5</v>
      </c>
      <c r="Q6" s="8">
        <v>1.5</v>
      </c>
      <c r="R6" s="8">
        <v>1.8</v>
      </c>
      <c r="S6" s="8">
        <v>0.1</v>
      </c>
      <c r="T6" s="8">
        <v>1.3</v>
      </c>
      <c r="U6" s="8">
        <v>1.3</v>
      </c>
      <c r="V6" s="8">
        <v>1.6</v>
      </c>
      <c r="W6" s="8">
        <v>0.1</v>
      </c>
      <c r="X6" s="8">
        <v>1.7</v>
      </c>
      <c r="Y6" s="8">
        <v>3.2</v>
      </c>
      <c r="Z6" s="8">
        <v>2.1</v>
      </c>
      <c r="AA6" s="8">
        <v>1.9</v>
      </c>
      <c r="AB6" s="8">
        <v>4.5</v>
      </c>
      <c r="AC6" s="8">
        <v>1.5</v>
      </c>
      <c r="AD6" s="8">
        <v>4.0999999999999996</v>
      </c>
      <c r="AE6" s="8">
        <v>2.1</v>
      </c>
      <c r="AF6" s="8">
        <v>1.9</v>
      </c>
      <c r="AG6" s="8">
        <v>4.5</v>
      </c>
      <c r="AH6" s="8">
        <v>0</v>
      </c>
      <c r="AI6" s="8">
        <v>2.4</v>
      </c>
      <c r="AJ6" s="8">
        <v>1.6</v>
      </c>
      <c r="AK6" s="8">
        <v>5.3</v>
      </c>
      <c r="AL6" s="8">
        <v>1.6</v>
      </c>
      <c r="AM6" s="8">
        <v>1.6</v>
      </c>
      <c r="AN6" s="8">
        <v>2.2999999999999998</v>
      </c>
      <c r="AO6" s="8">
        <v>1.4</v>
      </c>
      <c r="AP6" s="8">
        <v>4</v>
      </c>
      <c r="AQ6" s="8">
        <v>3.9</v>
      </c>
      <c r="AR6" s="8">
        <v>1.9</v>
      </c>
      <c r="AS6" s="8">
        <v>6.4</v>
      </c>
      <c r="AT6" s="8">
        <v>4</v>
      </c>
      <c r="AU6" s="8">
        <v>2.9</v>
      </c>
      <c r="AV6" s="8">
        <v>9.6999999999999993</v>
      </c>
      <c r="AW6" s="8">
        <v>2.9</v>
      </c>
      <c r="AX6" s="8">
        <v>11</v>
      </c>
      <c r="AY6" s="8">
        <v>5.3</v>
      </c>
      <c r="AZ6" s="8">
        <v>6.4</v>
      </c>
      <c r="BA6" s="8">
        <v>12.1</v>
      </c>
      <c r="BB6" s="8">
        <v>3.3</v>
      </c>
      <c r="BC6" s="8">
        <v>2.6</v>
      </c>
      <c r="BD6" s="8">
        <v>5.5</v>
      </c>
      <c r="BE6" s="8">
        <v>0.4</v>
      </c>
      <c r="BF6" s="8">
        <v>0.6</v>
      </c>
      <c r="BG6" s="8">
        <v>2.7</v>
      </c>
      <c r="BH6" s="8">
        <v>0.7</v>
      </c>
      <c r="BI6" s="8">
        <v>2.2000000000000002</v>
      </c>
      <c r="BJ6" s="8">
        <v>2.1</v>
      </c>
      <c r="BK6" s="8">
        <v>2.4</v>
      </c>
      <c r="BL6" s="8">
        <v>-1.6</v>
      </c>
      <c r="BM6" s="8">
        <v>3</v>
      </c>
      <c r="BN6" s="8">
        <v>1.3</v>
      </c>
      <c r="BO6" s="8">
        <v>3.4</v>
      </c>
      <c r="BP6" s="8">
        <v>1.6</v>
      </c>
      <c r="BQ6" s="8">
        <v>3.8</v>
      </c>
      <c r="BR6" s="8">
        <v>4.2</v>
      </c>
      <c r="BS6" s="8">
        <v>2</v>
      </c>
      <c r="BT6" s="8">
        <v>4.2</v>
      </c>
      <c r="BU6" s="8">
        <v>2.6</v>
      </c>
      <c r="BV6" s="8">
        <v>6.1</v>
      </c>
      <c r="BW6" s="8">
        <v>3.7</v>
      </c>
      <c r="BX6" s="8">
        <v>1.1000000000000001</v>
      </c>
      <c r="BY6" s="8">
        <v>3.4</v>
      </c>
      <c r="BZ6" s="8">
        <v>0</v>
      </c>
      <c r="CA6" s="8">
        <v>1.9</v>
      </c>
      <c r="CB6" s="8">
        <v>3.7</v>
      </c>
      <c r="CC6" s="8">
        <v>1.3</v>
      </c>
      <c r="CD6" s="8">
        <v>3.2</v>
      </c>
      <c r="CE6" s="8">
        <v>3.9</v>
      </c>
      <c r="CF6" s="8">
        <v>4.5</v>
      </c>
      <c r="CG6" s="8">
        <v>2.9</v>
      </c>
      <c r="CH6" s="8">
        <v>4.2</v>
      </c>
      <c r="CI6" s="8">
        <v>2.7</v>
      </c>
      <c r="CJ6" s="8">
        <v>7.5</v>
      </c>
      <c r="CK6" s="8">
        <v>3.9</v>
      </c>
      <c r="CL6" s="8">
        <v>4.0999999999999996</v>
      </c>
      <c r="CM6" s="8">
        <v>5.9</v>
      </c>
      <c r="CN6" s="8">
        <v>2.6</v>
      </c>
      <c r="CO6" s="8">
        <v>3.1</v>
      </c>
      <c r="CP6" s="8">
        <v>1.4</v>
      </c>
      <c r="CQ6" s="8">
        <v>2</v>
      </c>
      <c r="CR6" s="8">
        <v>3</v>
      </c>
      <c r="CS6" s="9"/>
      <c r="CT6" s="8">
        <f>-C6</f>
        <v>-4.9000000000000004</v>
      </c>
      <c r="CU6" s="8">
        <f>-D6</f>
        <v>-1.8</v>
      </c>
      <c r="CV6" s="8">
        <f t="shared" ref="CV6:FF6" si="0">-E6</f>
        <v>-2.7</v>
      </c>
      <c r="CW6" s="8">
        <f t="shared" si="0"/>
        <v>-7.9</v>
      </c>
      <c r="CX6" s="8">
        <f t="shared" si="0"/>
        <v>-2.8</v>
      </c>
      <c r="CY6" s="8">
        <f t="shared" si="0"/>
        <v>-1.6</v>
      </c>
      <c r="CZ6" s="8">
        <f t="shared" si="0"/>
        <v>-1.5</v>
      </c>
      <c r="DA6" s="8">
        <f t="shared" si="0"/>
        <v>-1.8</v>
      </c>
      <c r="DB6" s="8">
        <f t="shared" si="0"/>
        <v>-0.3</v>
      </c>
      <c r="DC6" s="8">
        <f t="shared" si="0"/>
        <v>-1.3</v>
      </c>
      <c r="DD6" s="8">
        <f t="shared" si="0"/>
        <v>-1.8</v>
      </c>
      <c r="DE6" s="8">
        <f t="shared" si="0"/>
        <v>-1.8</v>
      </c>
      <c r="DF6" s="8">
        <f t="shared" si="0"/>
        <v>-2.2000000000000002</v>
      </c>
      <c r="DG6" s="8">
        <f t="shared" si="0"/>
        <v>-1.5</v>
      </c>
      <c r="DH6" s="8">
        <f t="shared" si="0"/>
        <v>-1.5</v>
      </c>
      <c r="DI6" s="8">
        <f t="shared" si="0"/>
        <v>-1.8</v>
      </c>
      <c r="DJ6" s="8">
        <f t="shared" si="0"/>
        <v>-0.1</v>
      </c>
      <c r="DK6" s="8">
        <f t="shared" si="0"/>
        <v>-1.3</v>
      </c>
      <c r="DL6" s="8">
        <f t="shared" si="0"/>
        <v>-1.3</v>
      </c>
      <c r="DM6" s="8">
        <f t="shared" si="0"/>
        <v>-1.6</v>
      </c>
      <c r="DN6" s="8">
        <f t="shared" si="0"/>
        <v>-0.1</v>
      </c>
      <c r="DO6" s="8">
        <f t="shared" si="0"/>
        <v>-1.7</v>
      </c>
      <c r="DP6" s="8">
        <f t="shared" si="0"/>
        <v>-3.2</v>
      </c>
      <c r="DQ6" s="8">
        <f t="shared" si="0"/>
        <v>-2.1</v>
      </c>
      <c r="DR6" s="8">
        <f t="shared" si="0"/>
        <v>-1.9</v>
      </c>
      <c r="DS6" s="8">
        <f t="shared" si="0"/>
        <v>-4.5</v>
      </c>
      <c r="DT6" s="8">
        <f t="shared" si="0"/>
        <v>-1.5</v>
      </c>
      <c r="DU6" s="8">
        <f t="shared" si="0"/>
        <v>-4.0999999999999996</v>
      </c>
      <c r="DV6" s="8">
        <f t="shared" si="0"/>
        <v>-2.1</v>
      </c>
      <c r="DW6" s="8">
        <f t="shared" si="0"/>
        <v>-1.9</v>
      </c>
      <c r="DX6" s="8">
        <f t="shared" si="0"/>
        <v>-4.5</v>
      </c>
      <c r="DY6" s="8">
        <f t="shared" si="0"/>
        <v>0</v>
      </c>
      <c r="DZ6" s="8">
        <f t="shared" si="0"/>
        <v>-2.4</v>
      </c>
      <c r="EA6" s="8">
        <f t="shared" si="0"/>
        <v>-1.6</v>
      </c>
      <c r="EB6" s="8">
        <f t="shared" si="0"/>
        <v>-5.3</v>
      </c>
      <c r="EC6" s="8">
        <f t="shared" si="0"/>
        <v>-1.6</v>
      </c>
      <c r="ED6" s="8">
        <f t="shared" si="0"/>
        <v>-1.6</v>
      </c>
      <c r="EE6" s="8">
        <f t="shared" si="0"/>
        <v>-2.2999999999999998</v>
      </c>
      <c r="EF6" s="8">
        <f t="shared" si="0"/>
        <v>-1.4</v>
      </c>
      <c r="EG6" s="8">
        <f t="shared" si="0"/>
        <v>-4</v>
      </c>
      <c r="EH6" s="8">
        <f t="shared" si="0"/>
        <v>-3.9</v>
      </c>
      <c r="EI6" s="8">
        <f t="shared" si="0"/>
        <v>-1.9</v>
      </c>
      <c r="EJ6" s="8">
        <f t="shared" si="0"/>
        <v>-6.4</v>
      </c>
      <c r="EK6" s="8">
        <f t="shared" si="0"/>
        <v>-4</v>
      </c>
      <c r="EL6" s="8">
        <f t="shared" si="0"/>
        <v>-2.9</v>
      </c>
      <c r="EM6" s="8">
        <f t="shared" si="0"/>
        <v>-9.6999999999999993</v>
      </c>
      <c r="EN6" s="8">
        <f t="shared" si="0"/>
        <v>-2.9</v>
      </c>
      <c r="EO6" s="8">
        <f t="shared" si="0"/>
        <v>-11</v>
      </c>
      <c r="EP6" s="8">
        <f t="shared" si="0"/>
        <v>-5.3</v>
      </c>
      <c r="EQ6" s="8">
        <f t="shared" si="0"/>
        <v>-6.4</v>
      </c>
      <c r="ER6" s="8">
        <f t="shared" si="0"/>
        <v>-12.1</v>
      </c>
      <c r="ES6" s="8">
        <f t="shared" si="0"/>
        <v>-3.3</v>
      </c>
      <c r="ET6" s="8">
        <f t="shared" si="0"/>
        <v>-2.6</v>
      </c>
      <c r="EU6" s="8">
        <f t="shared" si="0"/>
        <v>-5.5</v>
      </c>
      <c r="EV6" s="8">
        <f t="shared" si="0"/>
        <v>-0.4</v>
      </c>
      <c r="EW6" s="8">
        <f t="shared" si="0"/>
        <v>-0.6</v>
      </c>
      <c r="EX6" s="8">
        <f t="shared" si="0"/>
        <v>-2.7</v>
      </c>
      <c r="EY6" s="8">
        <f t="shared" si="0"/>
        <v>-0.7</v>
      </c>
      <c r="EZ6" s="8">
        <f t="shared" si="0"/>
        <v>-2.2000000000000002</v>
      </c>
      <c r="FA6" s="8">
        <f t="shared" si="0"/>
        <v>-2.1</v>
      </c>
      <c r="FB6" s="8">
        <f t="shared" si="0"/>
        <v>-2.4</v>
      </c>
      <c r="FC6" s="8">
        <f t="shared" si="0"/>
        <v>1.6</v>
      </c>
      <c r="FD6" s="8">
        <f t="shared" si="0"/>
        <v>-3</v>
      </c>
      <c r="FE6" s="8">
        <f t="shared" si="0"/>
        <v>-1.3</v>
      </c>
      <c r="FF6" s="8">
        <f t="shared" si="0"/>
        <v>-3.4</v>
      </c>
      <c r="FG6" s="8">
        <f t="shared" ref="FG6:GI6" si="1">-BP6</f>
        <v>-1.6</v>
      </c>
      <c r="FH6" s="8">
        <f t="shared" si="1"/>
        <v>-3.8</v>
      </c>
      <c r="FI6" s="8">
        <f t="shared" si="1"/>
        <v>-4.2</v>
      </c>
      <c r="FJ6" s="8">
        <f t="shared" si="1"/>
        <v>-2</v>
      </c>
      <c r="FK6" s="8">
        <f t="shared" si="1"/>
        <v>-4.2</v>
      </c>
      <c r="FL6" s="8">
        <f t="shared" si="1"/>
        <v>-2.6</v>
      </c>
      <c r="FM6" s="8">
        <f t="shared" si="1"/>
        <v>-6.1</v>
      </c>
      <c r="FN6" s="8">
        <f t="shared" si="1"/>
        <v>-3.7</v>
      </c>
      <c r="FO6" s="8">
        <f t="shared" si="1"/>
        <v>-1.1000000000000001</v>
      </c>
      <c r="FP6" s="8">
        <f t="shared" si="1"/>
        <v>-3.4</v>
      </c>
      <c r="FQ6" s="8">
        <f t="shared" si="1"/>
        <v>0</v>
      </c>
      <c r="FR6" s="8">
        <f t="shared" si="1"/>
        <v>-1.9</v>
      </c>
      <c r="FS6" s="8">
        <f t="shared" si="1"/>
        <v>-3.7</v>
      </c>
      <c r="FT6" s="8">
        <f t="shared" si="1"/>
        <v>-1.3</v>
      </c>
      <c r="FU6" s="8">
        <f t="shared" si="1"/>
        <v>-3.2</v>
      </c>
      <c r="FV6" s="8">
        <f t="shared" si="1"/>
        <v>-3.9</v>
      </c>
      <c r="FW6" s="8">
        <f t="shared" si="1"/>
        <v>-4.5</v>
      </c>
      <c r="FX6" s="8">
        <f t="shared" si="1"/>
        <v>-2.9</v>
      </c>
      <c r="FY6" s="8">
        <f t="shared" si="1"/>
        <v>-4.2</v>
      </c>
      <c r="FZ6" s="8">
        <f t="shared" si="1"/>
        <v>-2.7</v>
      </c>
      <c r="GA6" s="8">
        <f t="shared" si="1"/>
        <v>-7.5</v>
      </c>
      <c r="GB6" s="8">
        <f t="shared" si="1"/>
        <v>-3.9</v>
      </c>
      <c r="GC6" s="8">
        <f t="shared" si="1"/>
        <v>-4.0999999999999996</v>
      </c>
      <c r="GD6" s="8">
        <f t="shared" si="1"/>
        <v>-5.9</v>
      </c>
      <c r="GE6" s="8">
        <f t="shared" si="1"/>
        <v>-2.6</v>
      </c>
      <c r="GF6" s="8">
        <f t="shared" si="1"/>
        <v>-3.1</v>
      </c>
      <c r="GG6" s="8">
        <f t="shared" si="1"/>
        <v>-1.4</v>
      </c>
      <c r="GH6" s="8">
        <f t="shared" si="1"/>
        <v>-2</v>
      </c>
      <c r="GI6" s="8">
        <f t="shared" si="1"/>
        <v>-3</v>
      </c>
    </row>
    <row r="7" spans="1:191" x14ac:dyDescent="0.4">
      <c r="A7" s="7"/>
      <c r="B7" s="7" t="s">
        <v>97</v>
      </c>
      <c r="C7" s="8">
        <v>18.7</v>
      </c>
      <c r="D7" s="8">
        <v>13.6</v>
      </c>
      <c r="E7" s="8">
        <v>29.5</v>
      </c>
      <c r="F7" s="8">
        <v>11.8</v>
      </c>
      <c r="G7" s="8">
        <v>15.7</v>
      </c>
      <c r="H7" s="8">
        <v>16.5</v>
      </c>
      <c r="I7" s="8">
        <v>13.7</v>
      </c>
      <c r="J7" s="8">
        <v>17.399999999999999</v>
      </c>
      <c r="K7" s="8">
        <v>26.2</v>
      </c>
      <c r="L7" s="8">
        <v>23.3</v>
      </c>
      <c r="M7" s="8">
        <v>22.7</v>
      </c>
      <c r="N7" s="8">
        <v>22.8</v>
      </c>
      <c r="O7" s="8">
        <v>19.899999999999999</v>
      </c>
      <c r="P7" s="8">
        <v>15.3</v>
      </c>
      <c r="Q7" s="8">
        <v>13.7</v>
      </c>
      <c r="R7" s="8">
        <v>15.4</v>
      </c>
      <c r="S7" s="8">
        <v>26.8</v>
      </c>
      <c r="T7" s="8">
        <v>23.3</v>
      </c>
      <c r="U7" s="8">
        <v>14.7</v>
      </c>
      <c r="V7" s="8">
        <v>14.2</v>
      </c>
      <c r="W7" s="8">
        <v>26.7</v>
      </c>
      <c r="X7" s="8">
        <v>15.1</v>
      </c>
      <c r="Y7" s="8">
        <v>28.7</v>
      </c>
      <c r="Z7" s="8">
        <v>19.5</v>
      </c>
      <c r="AA7" s="8">
        <v>35.4</v>
      </c>
      <c r="AB7" s="8">
        <v>35</v>
      </c>
      <c r="AC7" s="8">
        <v>19.5</v>
      </c>
      <c r="AD7" s="8">
        <v>34.6</v>
      </c>
      <c r="AE7" s="8">
        <v>19.5</v>
      </c>
      <c r="AF7" s="8">
        <v>35.4</v>
      </c>
      <c r="AG7" s="8">
        <v>35</v>
      </c>
      <c r="AH7" s="8">
        <v>31</v>
      </c>
      <c r="AI7" s="8">
        <v>24.3</v>
      </c>
      <c r="AJ7" s="8">
        <v>35.5</v>
      </c>
      <c r="AK7" s="8">
        <v>35.200000000000003</v>
      </c>
      <c r="AL7" s="8">
        <v>18.600000000000001</v>
      </c>
      <c r="AM7" s="8">
        <v>18.600000000000001</v>
      </c>
      <c r="AN7" s="8">
        <v>19.399999999999999</v>
      </c>
      <c r="AO7" s="8">
        <v>9.6999999999999993</v>
      </c>
      <c r="AP7" s="8">
        <v>38.6</v>
      </c>
      <c r="AQ7" s="8">
        <v>21.5</v>
      </c>
      <c r="AR7" s="8">
        <v>21.1</v>
      </c>
      <c r="AS7" s="8">
        <v>17.2</v>
      </c>
      <c r="AT7" s="8">
        <v>13</v>
      </c>
      <c r="AU7" s="8">
        <v>33.1</v>
      </c>
      <c r="AV7" s="8">
        <v>4.8</v>
      </c>
      <c r="AW7" s="8">
        <v>8.6</v>
      </c>
      <c r="AX7" s="8">
        <v>3.4</v>
      </c>
      <c r="AY7" s="8">
        <v>7.6</v>
      </c>
      <c r="AZ7" s="8">
        <v>5.9</v>
      </c>
      <c r="BA7" s="8">
        <v>2.7</v>
      </c>
      <c r="BB7" s="8">
        <v>8.3000000000000007</v>
      </c>
      <c r="BC7" s="8">
        <v>16.600000000000001</v>
      </c>
      <c r="BD7" s="8">
        <v>20.7</v>
      </c>
      <c r="BE7" s="8">
        <v>13.7</v>
      </c>
      <c r="BF7" s="8">
        <v>11.2</v>
      </c>
      <c r="BG7" s="8">
        <v>17</v>
      </c>
      <c r="BH7" s="8">
        <v>8.1</v>
      </c>
      <c r="BI7" s="8">
        <v>34.6</v>
      </c>
      <c r="BJ7" s="8">
        <v>21.2</v>
      </c>
      <c r="BK7" s="8">
        <v>35.700000000000003</v>
      </c>
      <c r="BL7" s="8">
        <v>11</v>
      </c>
      <c r="BM7" s="8">
        <v>17.600000000000001</v>
      </c>
      <c r="BN7" s="8">
        <v>6.9</v>
      </c>
      <c r="BO7" s="8">
        <v>18.399999999999999</v>
      </c>
      <c r="BP7" s="8">
        <v>20.8</v>
      </c>
      <c r="BQ7" s="8">
        <v>15.7</v>
      </c>
      <c r="BR7" s="8">
        <v>16.899999999999999</v>
      </c>
      <c r="BS7" s="8">
        <v>16.8</v>
      </c>
      <c r="BT7" s="8">
        <v>16.899999999999999</v>
      </c>
      <c r="BU7" s="8">
        <v>15.8</v>
      </c>
      <c r="BV7" s="8">
        <v>23.3</v>
      </c>
      <c r="BW7" s="8">
        <v>13.1</v>
      </c>
      <c r="BX7" s="8">
        <v>15</v>
      </c>
      <c r="BY7" s="8">
        <v>17.2</v>
      </c>
      <c r="BZ7" s="8">
        <v>16.899999999999999</v>
      </c>
      <c r="CA7" s="8">
        <v>10</v>
      </c>
      <c r="CB7" s="8">
        <v>24.3</v>
      </c>
      <c r="CC7" s="8">
        <v>6.9</v>
      </c>
      <c r="CD7" s="8">
        <v>19.899999999999999</v>
      </c>
      <c r="CE7" s="8">
        <v>27.1</v>
      </c>
      <c r="CF7" s="8">
        <v>16</v>
      </c>
      <c r="CG7" s="8">
        <v>17.7</v>
      </c>
      <c r="CH7" s="8">
        <v>28.8</v>
      </c>
      <c r="CI7" s="8">
        <v>17</v>
      </c>
      <c r="CJ7" s="8">
        <v>17.899999999999999</v>
      </c>
      <c r="CK7" s="8">
        <v>16</v>
      </c>
      <c r="CL7" s="8">
        <v>15.4</v>
      </c>
      <c r="CM7" s="8">
        <v>17.8</v>
      </c>
      <c r="CN7" s="8">
        <v>19.399999999999999</v>
      </c>
      <c r="CO7" s="8">
        <v>16.3</v>
      </c>
      <c r="CP7" s="8">
        <v>19.2</v>
      </c>
      <c r="CQ7" s="8">
        <v>20.8</v>
      </c>
      <c r="CR7" s="8">
        <v>22.2</v>
      </c>
      <c r="CS7" s="9"/>
      <c r="CT7" s="8">
        <f t="shared" ref="CT7:CT13" si="2">-C7</f>
        <v>-18.7</v>
      </c>
      <c r="CU7" s="8">
        <f>-D7</f>
        <v>-13.6</v>
      </c>
      <c r="CV7" s="8">
        <f t="shared" ref="CV7:CV13" si="3">-E7</f>
        <v>-29.5</v>
      </c>
      <c r="CW7" s="8">
        <f t="shared" ref="CW7:CW13" si="4">-F7</f>
        <v>-11.8</v>
      </c>
      <c r="CX7" s="8">
        <f t="shared" ref="CX7:CX13" si="5">-G7</f>
        <v>-15.7</v>
      </c>
      <c r="CY7" s="8">
        <f t="shared" ref="CY7:CY13" si="6">-H7</f>
        <v>-16.5</v>
      </c>
      <c r="CZ7" s="8">
        <f t="shared" ref="CZ7:CZ13" si="7">-I7</f>
        <v>-13.7</v>
      </c>
      <c r="DA7" s="8">
        <f t="shared" ref="DA7:DA13" si="8">-J7</f>
        <v>-17.399999999999999</v>
      </c>
      <c r="DB7" s="8">
        <f t="shared" ref="DB7:DB13" si="9">-K7</f>
        <v>-26.2</v>
      </c>
      <c r="DC7" s="8">
        <f t="shared" ref="DC7:DC13" si="10">-L7</f>
        <v>-23.3</v>
      </c>
      <c r="DD7" s="8">
        <f t="shared" ref="DD7:DD13" si="11">-M7</f>
        <v>-22.7</v>
      </c>
      <c r="DE7" s="8">
        <f t="shared" ref="DE7:DE13" si="12">-N7</f>
        <v>-22.8</v>
      </c>
      <c r="DF7" s="8">
        <f t="shared" ref="DF7:DF13" si="13">-O7</f>
        <v>-19.899999999999999</v>
      </c>
      <c r="DG7" s="8">
        <f t="shared" ref="DG7:DG13" si="14">-P7</f>
        <v>-15.3</v>
      </c>
      <c r="DH7" s="8">
        <f t="shared" ref="DH7:DH13" si="15">-Q7</f>
        <v>-13.7</v>
      </c>
      <c r="DI7" s="8">
        <f t="shared" ref="DI7:DI13" si="16">-R7</f>
        <v>-15.4</v>
      </c>
      <c r="DJ7" s="8">
        <f t="shared" ref="DJ7:DJ13" si="17">-S7</f>
        <v>-26.8</v>
      </c>
      <c r="DK7" s="8">
        <f t="shared" ref="DK7:DK13" si="18">-T7</f>
        <v>-23.3</v>
      </c>
      <c r="DL7" s="8">
        <f t="shared" ref="DL7:DL13" si="19">-U7</f>
        <v>-14.7</v>
      </c>
      <c r="DM7" s="8">
        <f t="shared" ref="DM7:DM13" si="20">-V7</f>
        <v>-14.2</v>
      </c>
      <c r="DN7" s="8">
        <f t="shared" ref="DN7:DN13" si="21">-W7</f>
        <v>-26.7</v>
      </c>
      <c r="DO7" s="8">
        <f t="shared" ref="DO7:DO13" si="22">-X7</f>
        <v>-15.1</v>
      </c>
      <c r="DP7" s="8">
        <f t="shared" ref="DP7:DP13" si="23">-Y7</f>
        <v>-28.7</v>
      </c>
      <c r="DQ7" s="8">
        <f t="shared" ref="DQ7:DQ13" si="24">-Z7</f>
        <v>-19.5</v>
      </c>
      <c r="DR7" s="8">
        <f t="shared" ref="DR7:DR13" si="25">-AA7</f>
        <v>-35.4</v>
      </c>
      <c r="DS7" s="8">
        <f t="shared" ref="DS7:DS13" si="26">-AB7</f>
        <v>-35</v>
      </c>
      <c r="DT7" s="8">
        <f t="shared" ref="DT7:DT13" si="27">-AC7</f>
        <v>-19.5</v>
      </c>
      <c r="DU7" s="8">
        <f t="shared" ref="DU7:DU13" si="28">-AD7</f>
        <v>-34.6</v>
      </c>
      <c r="DV7" s="8">
        <f t="shared" ref="DV7:DV13" si="29">-AE7</f>
        <v>-19.5</v>
      </c>
      <c r="DW7" s="8">
        <f t="shared" ref="DW7:DW13" si="30">-AF7</f>
        <v>-35.4</v>
      </c>
      <c r="DX7" s="8">
        <f t="shared" ref="DX7:DX13" si="31">-AG7</f>
        <v>-35</v>
      </c>
      <c r="DY7" s="8">
        <f t="shared" ref="DY7:DY13" si="32">-AH7</f>
        <v>-31</v>
      </c>
      <c r="DZ7" s="8">
        <f t="shared" ref="DZ7:DZ13" si="33">-AI7</f>
        <v>-24.3</v>
      </c>
      <c r="EA7" s="8">
        <f t="shared" ref="EA7:EA13" si="34">-AJ7</f>
        <v>-35.5</v>
      </c>
      <c r="EB7" s="8">
        <f t="shared" ref="EB7:EB13" si="35">-AK7</f>
        <v>-35.200000000000003</v>
      </c>
      <c r="EC7" s="8">
        <f t="shared" ref="EC7:EC13" si="36">-AL7</f>
        <v>-18.600000000000001</v>
      </c>
      <c r="ED7" s="8">
        <f t="shared" ref="ED7:ED13" si="37">-AM7</f>
        <v>-18.600000000000001</v>
      </c>
      <c r="EE7" s="8">
        <f t="shared" ref="EE7:EE13" si="38">-AN7</f>
        <v>-19.399999999999999</v>
      </c>
      <c r="EF7" s="8">
        <f t="shared" ref="EF7:EF13" si="39">-AO7</f>
        <v>-9.6999999999999993</v>
      </c>
      <c r="EG7" s="8">
        <f t="shared" ref="EG7:EG13" si="40">-AP7</f>
        <v>-38.6</v>
      </c>
      <c r="EH7" s="8">
        <f t="shared" ref="EH7:EH13" si="41">-AQ7</f>
        <v>-21.5</v>
      </c>
      <c r="EI7" s="8">
        <f t="shared" ref="EI7:EI13" si="42">-AR7</f>
        <v>-21.1</v>
      </c>
      <c r="EJ7" s="8">
        <f t="shared" ref="EJ7:EJ13" si="43">-AS7</f>
        <v>-17.2</v>
      </c>
      <c r="EK7" s="8">
        <f t="shared" ref="EK7:EK13" si="44">-AT7</f>
        <v>-13</v>
      </c>
      <c r="EL7" s="8">
        <f t="shared" ref="EL7:EL13" si="45">-AU7</f>
        <v>-33.1</v>
      </c>
      <c r="EM7" s="8">
        <f t="shared" ref="EM7:EM13" si="46">-AV7</f>
        <v>-4.8</v>
      </c>
      <c r="EN7" s="8">
        <f t="shared" ref="EN7:EN13" si="47">-AW7</f>
        <v>-8.6</v>
      </c>
      <c r="EO7" s="8">
        <f t="shared" ref="EO7:EO13" si="48">-AX7</f>
        <v>-3.4</v>
      </c>
      <c r="EP7" s="8">
        <f t="shared" ref="EP7:EP13" si="49">-AY7</f>
        <v>-7.6</v>
      </c>
      <c r="EQ7" s="8">
        <f t="shared" ref="EQ7:EQ13" si="50">-AZ7</f>
        <v>-5.9</v>
      </c>
      <c r="ER7" s="8">
        <f t="shared" ref="ER7:ER13" si="51">-BA7</f>
        <v>-2.7</v>
      </c>
      <c r="ES7" s="8">
        <f t="shared" ref="ES7:ES13" si="52">-BB7</f>
        <v>-8.3000000000000007</v>
      </c>
      <c r="ET7" s="8">
        <f t="shared" ref="ET7:ET13" si="53">-BC7</f>
        <v>-16.600000000000001</v>
      </c>
      <c r="EU7" s="8">
        <f t="shared" ref="EU7:EU13" si="54">-BD7</f>
        <v>-20.7</v>
      </c>
      <c r="EV7" s="8">
        <f t="shared" ref="EV7:EV13" si="55">-BE7</f>
        <v>-13.7</v>
      </c>
      <c r="EW7" s="8">
        <f t="shared" ref="EW7:EW13" si="56">-BF7</f>
        <v>-11.2</v>
      </c>
      <c r="EX7" s="8">
        <f t="shared" ref="EX7:EX13" si="57">-BG7</f>
        <v>-17</v>
      </c>
      <c r="EY7" s="8">
        <f t="shared" ref="EY7:EY13" si="58">-BH7</f>
        <v>-8.1</v>
      </c>
      <c r="EZ7" s="8">
        <f t="shared" ref="EZ7:EZ13" si="59">-BI7</f>
        <v>-34.6</v>
      </c>
      <c r="FA7" s="8">
        <f t="shared" ref="FA7:FA13" si="60">-BJ7</f>
        <v>-21.2</v>
      </c>
      <c r="FB7" s="8">
        <f t="shared" ref="FB7:FB13" si="61">-BK7</f>
        <v>-35.700000000000003</v>
      </c>
      <c r="FC7" s="8">
        <f t="shared" ref="FC7:FC13" si="62">-BL7</f>
        <v>-11</v>
      </c>
      <c r="FD7" s="8">
        <f t="shared" ref="FD7:FD13" si="63">-BM7</f>
        <v>-17.600000000000001</v>
      </c>
      <c r="FE7" s="8">
        <f t="shared" ref="FE7:FE13" si="64">-BN7</f>
        <v>-6.9</v>
      </c>
      <c r="FF7" s="8">
        <f t="shared" ref="FF7:FF13" si="65">-BO7</f>
        <v>-18.399999999999999</v>
      </c>
      <c r="FG7" s="8">
        <f t="shared" ref="FG7:FG13" si="66">-BP7</f>
        <v>-20.8</v>
      </c>
      <c r="FH7" s="8">
        <f t="shared" ref="FH7:FH13" si="67">-BQ7</f>
        <v>-15.7</v>
      </c>
      <c r="FI7" s="8">
        <f t="shared" ref="FI7:FI13" si="68">-BR7</f>
        <v>-16.899999999999999</v>
      </c>
      <c r="FJ7" s="8">
        <f t="shared" ref="FJ7:FJ13" si="69">-BS7</f>
        <v>-16.8</v>
      </c>
      <c r="FK7" s="8">
        <f t="shared" ref="FK7:FK13" si="70">-BT7</f>
        <v>-16.899999999999999</v>
      </c>
      <c r="FL7" s="8">
        <f t="shared" ref="FL7:FL13" si="71">-BU7</f>
        <v>-15.8</v>
      </c>
      <c r="FM7" s="8">
        <f t="shared" ref="FM7:FM13" si="72">-BV7</f>
        <v>-23.3</v>
      </c>
      <c r="FN7" s="8">
        <f t="shared" ref="FN7:FN13" si="73">-BW7</f>
        <v>-13.1</v>
      </c>
      <c r="FO7" s="8">
        <f t="shared" ref="FO7:FO13" si="74">-BX7</f>
        <v>-15</v>
      </c>
      <c r="FP7" s="8">
        <f t="shared" ref="FP7:FP13" si="75">-BY7</f>
        <v>-17.2</v>
      </c>
      <c r="FQ7" s="8">
        <f t="shared" ref="FQ7:FQ13" si="76">-BZ7</f>
        <v>-16.899999999999999</v>
      </c>
      <c r="FR7" s="8">
        <f t="shared" ref="FR7:FR13" si="77">-CA7</f>
        <v>-10</v>
      </c>
      <c r="FS7" s="8">
        <f t="shared" ref="FS7:FS13" si="78">-CB7</f>
        <v>-24.3</v>
      </c>
      <c r="FT7" s="8">
        <f t="shared" ref="FT7:FT13" si="79">-CC7</f>
        <v>-6.9</v>
      </c>
      <c r="FU7" s="8">
        <f t="shared" ref="FU7:FU13" si="80">-CD7</f>
        <v>-19.899999999999999</v>
      </c>
      <c r="FV7" s="8">
        <f t="shared" ref="FV7:FV13" si="81">-CE7</f>
        <v>-27.1</v>
      </c>
      <c r="FW7" s="8">
        <f t="shared" ref="FW7:FW13" si="82">-CF7</f>
        <v>-16</v>
      </c>
      <c r="FX7" s="8">
        <f t="shared" ref="FX7:FX13" si="83">-CG7</f>
        <v>-17.7</v>
      </c>
      <c r="FY7" s="8">
        <f t="shared" ref="FY7:FY13" si="84">-CH7</f>
        <v>-28.8</v>
      </c>
      <c r="FZ7" s="8">
        <f t="shared" ref="FZ7:FZ13" si="85">-CI7</f>
        <v>-17</v>
      </c>
      <c r="GA7" s="8">
        <f t="shared" ref="GA7:GA13" si="86">-CJ7</f>
        <v>-17.899999999999999</v>
      </c>
      <c r="GB7" s="8">
        <f t="shared" ref="GB7:GB13" si="87">-CK7</f>
        <v>-16</v>
      </c>
      <c r="GC7" s="8">
        <f t="shared" ref="GC7:GC13" si="88">-CL7</f>
        <v>-15.4</v>
      </c>
      <c r="GD7" s="8">
        <f t="shared" ref="GD7:GD13" si="89">-CM7</f>
        <v>-17.8</v>
      </c>
      <c r="GE7" s="8">
        <f t="shared" ref="GE7:GE13" si="90">-CN7</f>
        <v>-19.399999999999999</v>
      </c>
      <c r="GF7" s="8">
        <f t="shared" ref="GF7:GF13" si="91">-CO7</f>
        <v>-16.3</v>
      </c>
      <c r="GG7" s="8">
        <f t="shared" ref="GG7:GG13" si="92">-CP7</f>
        <v>-19.2</v>
      </c>
      <c r="GH7" s="8">
        <f t="shared" ref="GH7:GH13" si="93">-CQ7</f>
        <v>-20.8</v>
      </c>
      <c r="GI7" s="8">
        <f t="shared" ref="GI7:GI13" si="94">-CR7</f>
        <v>-22.2</v>
      </c>
    </row>
    <row r="8" spans="1:191" x14ac:dyDescent="0.4">
      <c r="A8" s="7"/>
      <c r="B8" s="7" t="s">
        <v>98</v>
      </c>
      <c r="C8" s="8">
        <v>7.4</v>
      </c>
      <c r="D8" s="8">
        <v>7.8</v>
      </c>
      <c r="E8" s="8">
        <v>9.5</v>
      </c>
      <c r="F8" s="8">
        <v>5.6</v>
      </c>
      <c r="G8" s="8">
        <v>7.7</v>
      </c>
      <c r="H8" s="8">
        <v>8.4</v>
      </c>
      <c r="I8" s="8">
        <v>8.4</v>
      </c>
      <c r="J8" s="8">
        <v>7.7</v>
      </c>
      <c r="K8" s="8">
        <v>14.9</v>
      </c>
      <c r="L8" s="8">
        <v>2.5</v>
      </c>
      <c r="M8" s="8">
        <v>9.5</v>
      </c>
      <c r="N8" s="8">
        <v>9.4</v>
      </c>
      <c r="O8" s="8">
        <v>11.5</v>
      </c>
      <c r="P8" s="8">
        <v>8.1999999999999993</v>
      </c>
      <c r="Q8" s="8">
        <v>8.4</v>
      </c>
      <c r="R8" s="8">
        <v>7.1</v>
      </c>
      <c r="S8" s="8">
        <v>15</v>
      </c>
      <c r="T8" s="8">
        <v>2.5</v>
      </c>
      <c r="U8" s="8">
        <v>7.6</v>
      </c>
      <c r="V8" s="8">
        <v>8.9</v>
      </c>
      <c r="W8" s="8">
        <v>15.2</v>
      </c>
      <c r="X8" s="8">
        <v>6.4</v>
      </c>
      <c r="Y8" s="8">
        <v>15.7</v>
      </c>
      <c r="Z8" s="8">
        <v>5.2</v>
      </c>
      <c r="AA8" s="8">
        <v>15.6</v>
      </c>
      <c r="AB8" s="8">
        <v>19.100000000000001</v>
      </c>
      <c r="AC8" s="8">
        <v>11.3</v>
      </c>
      <c r="AD8" s="8">
        <v>18.7</v>
      </c>
      <c r="AE8" s="8">
        <v>5.2</v>
      </c>
      <c r="AF8" s="8">
        <v>15.6</v>
      </c>
      <c r="AG8" s="8">
        <v>19.100000000000001</v>
      </c>
      <c r="AH8" s="8">
        <v>19.8</v>
      </c>
      <c r="AI8" s="8">
        <v>11.6</v>
      </c>
      <c r="AJ8" s="8">
        <v>16.2</v>
      </c>
      <c r="AK8" s="8">
        <v>20.5</v>
      </c>
      <c r="AL8" s="8">
        <v>10.6</v>
      </c>
      <c r="AM8" s="8">
        <v>10.6</v>
      </c>
      <c r="AN8" s="8">
        <v>9.3000000000000007</v>
      </c>
      <c r="AO8" s="8">
        <v>4.8</v>
      </c>
      <c r="AP8" s="8">
        <v>14.7</v>
      </c>
      <c r="AQ8" s="8">
        <v>11.7</v>
      </c>
      <c r="AR8" s="8">
        <v>9.5</v>
      </c>
      <c r="AS8" s="8">
        <v>5.6</v>
      </c>
      <c r="AT8" s="8">
        <v>4.5999999999999996</v>
      </c>
      <c r="AU8" s="8">
        <v>10</v>
      </c>
      <c r="AV8" s="8">
        <v>2.2000000000000002</v>
      </c>
      <c r="AW8" s="8">
        <v>4</v>
      </c>
      <c r="AX8" s="8">
        <v>1.5</v>
      </c>
      <c r="AY8" s="8">
        <v>4.4000000000000004</v>
      </c>
      <c r="AZ8" s="8">
        <v>5.9</v>
      </c>
      <c r="BA8" s="8">
        <v>1.1000000000000001</v>
      </c>
      <c r="BB8" s="8">
        <v>4</v>
      </c>
      <c r="BC8" s="8">
        <v>7</v>
      </c>
      <c r="BD8" s="8">
        <v>8.1</v>
      </c>
      <c r="BE8" s="8">
        <v>6.4</v>
      </c>
      <c r="BF8" s="8">
        <v>3.3</v>
      </c>
      <c r="BG8" s="8">
        <v>7.2</v>
      </c>
      <c r="BH8" s="8">
        <v>4.2</v>
      </c>
      <c r="BI8" s="8">
        <v>10.199999999999999</v>
      </c>
      <c r="BJ8" s="8">
        <v>4.9000000000000004</v>
      </c>
      <c r="BK8" s="8">
        <v>10.4</v>
      </c>
      <c r="BL8" s="8">
        <v>7.3</v>
      </c>
      <c r="BM8" s="8">
        <v>6.4</v>
      </c>
      <c r="BN8" s="8">
        <v>5.5</v>
      </c>
      <c r="BO8" s="8">
        <v>6.5</v>
      </c>
      <c r="BP8" s="8">
        <v>5.7</v>
      </c>
      <c r="BQ8" s="8">
        <v>6.7</v>
      </c>
      <c r="BR8" s="8">
        <v>7.5</v>
      </c>
      <c r="BS8" s="8">
        <v>4.3</v>
      </c>
      <c r="BT8" s="8">
        <v>7.6</v>
      </c>
      <c r="BU8" s="8">
        <v>10.7</v>
      </c>
      <c r="BV8" s="8">
        <v>10.1</v>
      </c>
      <c r="BW8" s="8">
        <v>3.8</v>
      </c>
      <c r="BX8" s="8">
        <v>3.3</v>
      </c>
      <c r="BY8" s="8">
        <v>4.8</v>
      </c>
      <c r="BZ8" s="8">
        <v>3.3</v>
      </c>
      <c r="CA8" s="8">
        <v>2.6</v>
      </c>
      <c r="CB8" s="8">
        <v>9</v>
      </c>
      <c r="CC8" s="8">
        <v>5.5</v>
      </c>
      <c r="CD8" s="8">
        <v>8.5</v>
      </c>
      <c r="CE8" s="8">
        <v>9.4</v>
      </c>
      <c r="CF8" s="8">
        <v>5.6</v>
      </c>
      <c r="CG8" s="8">
        <v>9.3000000000000007</v>
      </c>
      <c r="CH8" s="8">
        <v>8.6999999999999993</v>
      </c>
      <c r="CI8" s="8">
        <v>7.2</v>
      </c>
      <c r="CJ8" s="8">
        <v>5.6</v>
      </c>
      <c r="CK8" s="8">
        <v>6.8</v>
      </c>
      <c r="CL8" s="8">
        <v>5.8</v>
      </c>
      <c r="CM8" s="8">
        <v>6.6</v>
      </c>
      <c r="CN8" s="8">
        <v>9</v>
      </c>
      <c r="CO8" s="8">
        <v>8.6999999999999993</v>
      </c>
      <c r="CP8" s="8">
        <v>9</v>
      </c>
      <c r="CQ8" s="8">
        <v>9.1999999999999993</v>
      </c>
      <c r="CR8" s="8">
        <v>11.9</v>
      </c>
      <c r="CS8" s="9"/>
      <c r="CT8" s="8">
        <f t="shared" si="2"/>
        <v>-7.4</v>
      </c>
      <c r="CU8" s="8">
        <f t="shared" ref="CU8:CU13" si="95">-D8</f>
        <v>-7.8</v>
      </c>
      <c r="CV8" s="8">
        <f t="shared" si="3"/>
        <v>-9.5</v>
      </c>
      <c r="CW8" s="8">
        <f t="shared" si="4"/>
        <v>-5.6</v>
      </c>
      <c r="CX8" s="8">
        <f t="shared" si="5"/>
        <v>-7.7</v>
      </c>
      <c r="CY8" s="8">
        <f t="shared" si="6"/>
        <v>-8.4</v>
      </c>
      <c r="CZ8" s="8">
        <f t="shared" si="7"/>
        <v>-8.4</v>
      </c>
      <c r="DA8" s="8">
        <f t="shared" si="8"/>
        <v>-7.7</v>
      </c>
      <c r="DB8" s="8">
        <f t="shared" si="9"/>
        <v>-14.9</v>
      </c>
      <c r="DC8" s="8">
        <f t="shared" si="10"/>
        <v>-2.5</v>
      </c>
      <c r="DD8" s="8">
        <f t="shared" si="11"/>
        <v>-9.5</v>
      </c>
      <c r="DE8" s="8">
        <f t="shared" si="12"/>
        <v>-9.4</v>
      </c>
      <c r="DF8" s="8">
        <f t="shared" si="13"/>
        <v>-11.5</v>
      </c>
      <c r="DG8" s="8">
        <f t="shared" si="14"/>
        <v>-8.1999999999999993</v>
      </c>
      <c r="DH8" s="8">
        <f t="shared" si="15"/>
        <v>-8.4</v>
      </c>
      <c r="DI8" s="8">
        <f t="shared" si="16"/>
        <v>-7.1</v>
      </c>
      <c r="DJ8" s="8">
        <f t="shared" si="17"/>
        <v>-15</v>
      </c>
      <c r="DK8" s="8">
        <f t="shared" si="18"/>
        <v>-2.5</v>
      </c>
      <c r="DL8" s="8">
        <f t="shared" si="19"/>
        <v>-7.6</v>
      </c>
      <c r="DM8" s="8">
        <f t="shared" si="20"/>
        <v>-8.9</v>
      </c>
      <c r="DN8" s="8">
        <f t="shared" si="21"/>
        <v>-15.2</v>
      </c>
      <c r="DO8" s="8">
        <f t="shared" si="22"/>
        <v>-6.4</v>
      </c>
      <c r="DP8" s="8">
        <f t="shared" si="23"/>
        <v>-15.7</v>
      </c>
      <c r="DQ8" s="8">
        <f t="shared" si="24"/>
        <v>-5.2</v>
      </c>
      <c r="DR8" s="8">
        <f t="shared" si="25"/>
        <v>-15.6</v>
      </c>
      <c r="DS8" s="8">
        <f t="shared" si="26"/>
        <v>-19.100000000000001</v>
      </c>
      <c r="DT8" s="8">
        <f t="shared" si="27"/>
        <v>-11.3</v>
      </c>
      <c r="DU8" s="8">
        <f t="shared" si="28"/>
        <v>-18.7</v>
      </c>
      <c r="DV8" s="8">
        <f t="shared" si="29"/>
        <v>-5.2</v>
      </c>
      <c r="DW8" s="8">
        <f t="shared" si="30"/>
        <v>-15.6</v>
      </c>
      <c r="DX8" s="8">
        <f t="shared" si="31"/>
        <v>-19.100000000000001</v>
      </c>
      <c r="DY8" s="8">
        <f t="shared" si="32"/>
        <v>-19.8</v>
      </c>
      <c r="DZ8" s="8">
        <f t="shared" si="33"/>
        <v>-11.6</v>
      </c>
      <c r="EA8" s="8">
        <f t="shared" si="34"/>
        <v>-16.2</v>
      </c>
      <c r="EB8" s="8">
        <f t="shared" si="35"/>
        <v>-20.5</v>
      </c>
      <c r="EC8" s="8">
        <f t="shared" si="36"/>
        <v>-10.6</v>
      </c>
      <c r="ED8" s="8">
        <f t="shared" si="37"/>
        <v>-10.6</v>
      </c>
      <c r="EE8" s="8">
        <f t="shared" si="38"/>
        <v>-9.3000000000000007</v>
      </c>
      <c r="EF8" s="8">
        <f t="shared" si="39"/>
        <v>-4.8</v>
      </c>
      <c r="EG8" s="8">
        <f t="shared" si="40"/>
        <v>-14.7</v>
      </c>
      <c r="EH8" s="8">
        <f t="shared" si="41"/>
        <v>-11.7</v>
      </c>
      <c r="EI8" s="8">
        <f t="shared" si="42"/>
        <v>-9.5</v>
      </c>
      <c r="EJ8" s="8">
        <f t="shared" si="43"/>
        <v>-5.6</v>
      </c>
      <c r="EK8" s="8">
        <f t="shared" si="44"/>
        <v>-4.5999999999999996</v>
      </c>
      <c r="EL8" s="8">
        <f t="shared" si="45"/>
        <v>-10</v>
      </c>
      <c r="EM8" s="8">
        <f t="shared" si="46"/>
        <v>-2.2000000000000002</v>
      </c>
      <c r="EN8" s="8">
        <f t="shared" si="47"/>
        <v>-4</v>
      </c>
      <c r="EO8" s="8">
        <f t="shared" si="48"/>
        <v>-1.5</v>
      </c>
      <c r="EP8" s="8">
        <f t="shared" si="49"/>
        <v>-4.4000000000000004</v>
      </c>
      <c r="EQ8" s="8">
        <f t="shared" si="50"/>
        <v>-5.9</v>
      </c>
      <c r="ER8" s="8">
        <f t="shared" si="51"/>
        <v>-1.1000000000000001</v>
      </c>
      <c r="ES8" s="8">
        <f t="shared" si="52"/>
        <v>-4</v>
      </c>
      <c r="ET8" s="8">
        <f t="shared" si="53"/>
        <v>-7</v>
      </c>
      <c r="EU8" s="8">
        <f t="shared" si="54"/>
        <v>-8.1</v>
      </c>
      <c r="EV8" s="8">
        <f t="shared" si="55"/>
        <v>-6.4</v>
      </c>
      <c r="EW8" s="8">
        <f t="shared" si="56"/>
        <v>-3.3</v>
      </c>
      <c r="EX8" s="8">
        <f t="shared" si="57"/>
        <v>-7.2</v>
      </c>
      <c r="EY8" s="8">
        <f t="shared" si="58"/>
        <v>-4.2</v>
      </c>
      <c r="EZ8" s="8">
        <f t="shared" si="59"/>
        <v>-10.199999999999999</v>
      </c>
      <c r="FA8" s="8">
        <f t="shared" si="60"/>
        <v>-4.9000000000000004</v>
      </c>
      <c r="FB8" s="8">
        <f t="shared" si="61"/>
        <v>-10.4</v>
      </c>
      <c r="FC8" s="8">
        <f t="shared" si="62"/>
        <v>-7.3</v>
      </c>
      <c r="FD8" s="8">
        <f t="shared" si="63"/>
        <v>-6.4</v>
      </c>
      <c r="FE8" s="8">
        <f t="shared" si="64"/>
        <v>-5.5</v>
      </c>
      <c r="FF8" s="8">
        <f t="shared" si="65"/>
        <v>-6.5</v>
      </c>
      <c r="FG8" s="8">
        <f t="shared" si="66"/>
        <v>-5.7</v>
      </c>
      <c r="FH8" s="8">
        <f t="shared" si="67"/>
        <v>-6.7</v>
      </c>
      <c r="FI8" s="8">
        <f t="shared" si="68"/>
        <v>-7.5</v>
      </c>
      <c r="FJ8" s="8">
        <f t="shared" si="69"/>
        <v>-4.3</v>
      </c>
      <c r="FK8" s="8">
        <f t="shared" si="70"/>
        <v>-7.6</v>
      </c>
      <c r="FL8" s="8">
        <f t="shared" si="71"/>
        <v>-10.7</v>
      </c>
      <c r="FM8" s="8">
        <f t="shared" si="72"/>
        <v>-10.1</v>
      </c>
      <c r="FN8" s="8">
        <f t="shared" si="73"/>
        <v>-3.8</v>
      </c>
      <c r="FO8" s="8">
        <f t="shared" si="74"/>
        <v>-3.3</v>
      </c>
      <c r="FP8" s="8">
        <f t="shared" si="75"/>
        <v>-4.8</v>
      </c>
      <c r="FQ8" s="8">
        <f t="shared" si="76"/>
        <v>-3.3</v>
      </c>
      <c r="FR8" s="8">
        <f t="shared" si="77"/>
        <v>-2.6</v>
      </c>
      <c r="FS8" s="8">
        <f t="shared" si="78"/>
        <v>-9</v>
      </c>
      <c r="FT8" s="8">
        <f t="shared" si="79"/>
        <v>-5.5</v>
      </c>
      <c r="FU8" s="8">
        <f t="shared" si="80"/>
        <v>-8.5</v>
      </c>
      <c r="FV8" s="8">
        <f t="shared" si="81"/>
        <v>-9.4</v>
      </c>
      <c r="FW8" s="8">
        <f t="shared" si="82"/>
        <v>-5.6</v>
      </c>
      <c r="FX8" s="8">
        <f t="shared" si="83"/>
        <v>-9.3000000000000007</v>
      </c>
      <c r="FY8" s="8">
        <f t="shared" si="84"/>
        <v>-8.6999999999999993</v>
      </c>
      <c r="FZ8" s="8">
        <f t="shared" si="85"/>
        <v>-7.2</v>
      </c>
      <c r="GA8" s="8">
        <f t="shared" si="86"/>
        <v>-5.6</v>
      </c>
      <c r="GB8" s="8">
        <f t="shared" si="87"/>
        <v>-6.8</v>
      </c>
      <c r="GC8" s="8">
        <f t="shared" si="88"/>
        <v>-5.8</v>
      </c>
      <c r="GD8" s="8">
        <f t="shared" si="89"/>
        <v>-6.6</v>
      </c>
      <c r="GE8" s="8">
        <f t="shared" si="90"/>
        <v>-9</v>
      </c>
      <c r="GF8" s="8">
        <f t="shared" si="91"/>
        <v>-8.6999999999999993</v>
      </c>
      <c r="GG8" s="8">
        <f t="shared" si="92"/>
        <v>-9</v>
      </c>
      <c r="GH8" s="8">
        <f t="shared" si="93"/>
        <v>-9.1999999999999993</v>
      </c>
      <c r="GI8" s="8">
        <f t="shared" si="94"/>
        <v>-11.9</v>
      </c>
    </row>
    <row r="9" spans="1:191" x14ac:dyDescent="0.4">
      <c r="A9" s="7"/>
      <c r="B9" s="7" t="s">
        <v>99</v>
      </c>
      <c r="C9" s="8">
        <v>4.5</v>
      </c>
      <c r="D9" s="8">
        <v>3.7</v>
      </c>
      <c r="E9" s="8">
        <v>5.6</v>
      </c>
      <c r="F9" s="8">
        <v>3.4</v>
      </c>
      <c r="G9" s="8">
        <v>5.2</v>
      </c>
      <c r="H9" s="8">
        <v>4.5</v>
      </c>
      <c r="I9" s="8">
        <v>3.8</v>
      </c>
      <c r="J9" s="8">
        <v>4.4000000000000004</v>
      </c>
      <c r="K9" s="8">
        <v>10.199999999999999</v>
      </c>
      <c r="L9" s="8">
        <v>2.5</v>
      </c>
      <c r="M9" s="8">
        <v>5.3</v>
      </c>
      <c r="N9" s="8">
        <v>5.3</v>
      </c>
      <c r="O9" s="8">
        <v>4.8</v>
      </c>
      <c r="P9" s="8">
        <v>4.3</v>
      </c>
      <c r="Q9" s="8">
        <v>3.8</v>
      </c>
      <c r="R9" s="8">
        <v>4</v>
      </c>
      <c r="S9" s="8">
        <v>10.6</v>
      </c>
      <c r="T9" s="8">
        <v>2.5</v>
      </c>
      <c r="U9" s="8">
        <v>3.7</v>
      </c>
      <c r="V9" s="8">
        <v>4</v>
      </c>
      <c r="W9" s="8">
        <v>10.7</v>
      </c>
      <c r="X9" s="8">
        <v>3.9</v>
      </c>
      <c r="Y9" s="8">
        <v>8.6999999999999993</v>
      </c>
      <c r="Z9" s="8">
        <v>4.2</v>
      </c>
      <c r="AA9" s="8">
        <v>7.2</v>
      </c>
      <c r="AB9" s="8">
        <v>9.6999999999999993</v>
      </c>
      <c r="AC9" s="8">
        <v>7.5</v>
      </c>
      <c r="AD9" s="8">
        <v>9.4</v>
      </c>
      <c r="AE9" s="8">
        <v>4.2</v>
      </c>
      <c r="AF9" s="8">
        <v>7.2</v>
      </c>
      <c r="AG9" s="8">
        <v>9.6999999999999993</v>
      </c>
      <c r="AH9" s="8">
        <v>8.3000000000000007</v>
      </c>
      <c r="AI9" s="8">
        <v>6.2</v>
      </c>
      <c r="AJ9" s="8">
        <v>8.1</v>
      </c>
      <c r="AK9" s="8">
        <v>10.4</v>
      </c>
      <c r="AL9" s="8">
        <v>7.4</v>
      </c>
      <c r="AM9" s="8">
        <v>7.4</v>
      </c>
      <c r="AN9" s="8">
        <v>5</v>
      </c>
      <c r="AO9" s="8">
        <v>2.5</v>
      </c>
      <c r="AP9" s="8">
        <v>6.7</v>
      </c>
      <c r="AQ9" s="8">
        <v>6.2</v>
      </c>
      <c r="AR9" s="8">
        <v>5.3</v>
      </c>
      <c r="AS9" s="8">
        <v>3.5</v>
      </c>
      <c r="AT9" s="8">
        <v>4.2</v>
      </c>
      <c r="AU9" s="8">
        <v>5.9</v>
      </c>
      <c r="AV9" s="8">
        <v>1.4</v>
      </c>
      <c r="AW9" s="8">
        <v>2.6</v>
      </c>
      <c r="AX9" s="8">
        <v>0.9</v>
      </c>
      <c r="AY9" s="8">
        <v>5.9</v>
      </c>
      <c r="AZ9" s="8">
        <v>23</v>
      </c>
      <c r="BA9" s="8">
        <v>0.5</v>
      </c>
      <c r="BB9" s="8">
        <v>2.8</v>
      </c>
      <c r="BC9" s="8">
        <v>4.7</v>
      </c>
      <c r="BD9" s="8">
        <v>4.4000000000000004</v>
      </c>
      <c r="BE9" s="8">
        <v>5.3</v>
      </c>
      <c r="BF9" s="8">
        <v>0.2</v>
      </c>
      <c r="BG9" s="8">
        <v>4.9000000000000004</v>
      </c>
      <c r="BH9" s="8">
        <v>1.6</v>
      </c>
      <c r="BI9" s="8">
        <v>6.1</v>
      </c>
      <c r="BJ9" s="8">
        <v>1.5</v>
      </c>
      <c r="BK9" s="8">
        <v>6.2</v>
      </c>
      <c r="BL9" s="8">
        <v>4.4000000000000004</v>
      </c>
      <c r="BM9" s="8">
        <v>5.5</v>
      </c>
      <c r="BN9" s="8">
        <v>3.7</v>
      </c>
      <c r="BO9" s="8">
        <v>6.4</v>
      </c>
      <c r="BP9" s="8">
        <v>6.3</v>
      </c>
      <c r="BQ9" s="8">
        <v>5</v>
      </c>
      <c r="BR9" s="8">
        <v>5.0999999999999996</v>
      </c>
      <c r="BS9" s="8">
        <v>3.9</v>
      </c>
      <c r="BT9" s="8">
        <v>5.2</v>
      </c>
      <c r="BU9" s="8">
        <v>6.7</v>
      </c>
      <c r="BV9" s="8">
        <v>5.7</v>
      </c>
      <c r="BW9" s="8">
        <v>3.8</v>
      </c>
      <c r="BX9" s="8">
        <v>3.9</v>
      </c>
      <c r="BY9" s="8">
        <v>8.6</v>
      </c>
      <c r="BZ9" s="8">
        <v>2.8</v>
      </c>
      <c r="CA9" s="8">
        <v>3.6</v>
      </c>
      <c r="CB9" s="8">
        <v>9.3000000000000007</v>
      </c>
      <c r="CC9" s="8">
        <v>3.7</v>
      </c>
      <c r="CD9" s="8">
        <v>3.8</v>
      </c>
      <c r="CE9" s="8">
        <v>11.6</v>
      </c>
      <c r="CF9" s="8">
        <v>6.7</v>
      </c>
      <c r="CG9" s="8">
        <v>4.9000000000000004</v>
      </c>
      <c r="CH9" s="8">
        <v>12.3</v>
      </c>
      <c r="CI9" s="8">
        <v>4.9000000000000004</v>
      </c>
      <c r="CJ9" s="8">
        <v>3.4</v>
      </c>
      <c r="CK9" s="8">
        <v>5</v>
      </c>
      <c r="CL9" s="8">
        <v>4.5</v>
      </c>
      <c r="CM9" s="8">
        <v>4.4000000000000004</v>
      </c>
      <c r="CN9" s="8">
        <v>5.4</v>
      </c>
      <c r="CO9" s="8">
        <v>5.7</v>
      </c>
      <c r="CP9" s="8">
        <v>5</v>
      </c>
      <c r="CQ9" s="8">
        <v>5.0999999999999996</v>
      </c>
      <c r="CR9" s="8">
        <v>6.9</v>
      </c>
      <c r="CS9" s="9"/>
      <c r="CT9" s="8">
        <f t="shared" si="2"/>
        <v>-4.5</v>
      </c>
      <c r="CU9" s="8">
        <f t="shared" si="95"/>
        <v>-3.7</v>
      </c>
      <c r="CV9" s="8">
        <f t="shared" si="3"/>
        <v>-5.6</v>
      </c>
      <c r="CW9" s="8">
        <f t="shared" si="4"/>
        <v>-3.4</v>
      </c>
      <c r="CX9" s="8">
        <f t="shared" si="5"/>
        <v>-5.2</v>
      </c>
      <c r="CY9" s="8">
        <f t="shared" si="6"/>
        <v>-4.5</v>
      </c>
      <c r="CZ9" s="8">
        <f t="shared" si="7"/>
        <v>-3.8</v>
      </c>
      <c r="DA9" s="8">
        <f t="shared" si="8"/>
        <v>-4.4000000000000004</v>
      </c>
      <c r="DB9" s="8">
        <f t="shared" si="9"/>
        <v>-10.199999999999999</v>
      </c>
      <c r="DC9" s="8">
        <f t="shared" si="10"/>
        <v>-2.5</v>
      </c>
      <c r="DD9" s="8">
        <f t="shared" si="11"/>
        <v>-5.3</v>
      </c>
      <c r="DE9" s="8">
        <f t="shared" si="12"/>
        <v>-5.3</v>
      </c>
      <c r="DF9" s="8">
        <f t="shared" si="13"/>
        <v>-4.8</v>
      </c>
      <c r="DG9" s="8">
        <f t="shared" si="14"/>
        <v>-4.3</v>
      </c>
      <c r="DH9" s="8">
        <f t="shared" si="15"/>
        <v>-3.8</v>
      </c>
      <c r="DI9" s="8">
        <f t="shared" si="16"/>
        <v>-4</v>
      </c>
      <c r="DJ9" s="8">
        <f t="shared" si="17"/>
        <v>-10.6</v>
      </c>
      <c r="DK9" s="8">
        <f t="shared" si="18"/>
        <v>-2.5</v>
      </c>
      <c r="DL9" s="8">
        <f t="shared" si="19"/>
        <v>-3.7</v>
      </c>
      <c r="DM9" s="8">
        <f t="shared" si="20"/>
        <v>-4</v>
      </c>
      <c r="DN9" s="8">
        <f t="shared" si="21"/>
        <v>-10.7</v>
      </c>
      <c r="DO9" s="8">
        <f t="shared" si="22"/>
        <v>-3.9</v>
      </c>
      <c r="DP9" s="8">
        <f t="shared" si="23"/>
        <v>-8.6999999999999993</v>
      </c>
      <c r="DQ9" s="8">
        <f t="shared" si="24"/>
        <v>-4.2</v>
      </c>
      <c r="DR9" s="8">
        <f t="shared" si="25"/>
        <v>-7.2</v>
      </c>
      <c r="DS9" s="8">
        <f t="shared" si="26"/>
        <v>-9.6999999999999993</v>
      </c>
      <c r="DT9" s="8">
        <f t="shared" si="27"/>
        <v>-7.5</v>
      </c>
      <c r="DU9" s="8">
        <f t="shared" si="28"/>
        <v>-9.4</v>
      </c>
      <c r="DV9" s="8">
        <f t="shared" si="29"/>
        <v>-4.2</v>
      </c>
      <c r="DW9" s="8">
        <f t="shared" si="30"/>
        <v>-7.2</v>
      </c>
      <c r="DX9" s="8">
        <f t="shared" si="31"/>
        <v>-9.6999999999999993</v>
      </c>
      <c r="DY9" s="8">
        <f t="shared" si="32"/>
        <v>-8.3000000000000007</v>
      </c>
      <c r="DZ9" s="8">
        <f t="shared" si="33"/>
        <v>-6.2</v>
      </c>
      <c r="EA9" s="8">
        <f t="shared" si="34"/>
        <v>-8.1</v>
      </c>
      <c r="EB9" s="8">
        <f t="shared" si="35"/>
        <v>-10.4</v>
      </c>
      <c r="EC9" s="8">
        <f t="shared" si="36"/>
        <v>-7.4</v>
      </c>
      <c r="ED9" s="8">
        <f t="shared" si="37"/>
        <v>-7.4</v>
      </c>
      <c r="EE9" s="8">
        <f t="shared" si="38"/>
        <v>-5</v>
      </c>
      <c r="EF9" s="8">
        <f t="shared" si="39"/>
        <v>-2.5</v>
      </c>
      <c r="EG9" s="8">
        <f t="shared" si="40"/>
        <v>-6.7</v>
      </c>
      <c r="EH9" s="8">
        <f t="shared" si="41"/>
        <v>-6.2</v>
      </c>
      <c r="EI9" s="8">
        <f t="shared" si="42"/>
        <v>-5.3</v>
      </c>
      <c r="EJ9" s="8">
        <f t="shared" si="43"/>
        <v>-3.5</v>
      </c>
      <c r="EK9" s="8">
        <f t="shared" si="44"/>
        <v>-4.2</v>
      </c>
      <c r="EL9" s="8">
        <f t="shared" si="45"/>
        <v>-5.9</v>
      </c>
      <c r="EM9" s="8">
        <f t="shared" si="46"/>
        <v>-1.4</v>
      </c>
      <c r="EN9" s="8">
        <f t="shared" si="47"/>
        <v>-2.6</v>
      </c>
      <c r="EO9" s="8">
        <f t="shared" si="48"/>
        <v>-0.9</v>
      </c>
      <c r="EP9" s="8">
        <f t="shared" si="49"/>
        <v>-5.9</v>
      </c>
      <c r="EQ9" s="8">
        <f t="shared" si="50"/>
        <v>-23</v>
      </c>
      <c r="ER9" s="8">
        <f t="shared" si="51"/>
        <v>-0.5</v>
      </c>
      <c r="ES9" s="8">
        <f t="shared" si="52"/>
        <v>-2.8</v>
      </c>
      <c r="ET9" s="8">
        <f t="shared" si="53"/>
        <v>-4.7</v>
      </c>
      <c r="EU9" s="8">
        <f t="shared" si="54"/>
        <v>-4.4000000000000004</v>
      </c>
      <c r="EV9" s="8">
        <f t="shared" si="55"/>
        <v>-5.3</v>
      </c>
      <c r="EW9" s="8">
        <f t="shared" si="56"/>
        <v>-0.2</v>
      </c>
      <c r="EX9" s="8">
        <f t="shared" si="57"/>
        <v>-4.9000000000000004</v>
      </c>
      <c r="EY9" s="8">
        <f t="shared" si="58"/>
        <v>-1.6</v>
      </c>
      <c r="EZ9" s="8">
        <f t="shared" si="59"/>
        <v>-6.1</v>
      </c>
      <c r="FA9" s="8">
        <f t="shared" si="60"/>
        <v>-1.5</v>
      </c>
      <c r="FB9" s="8">
        <f t="shared" si="61"/>
        <v>-6.2</v>
      </c>
      <c r="FC9" s="8">
        <f t="shared" si="62"/>
        <v>-4.4000000000000004</v>
      </c>
      <c r="FD9" s="8">
        <f t="shared" si="63"/>
        <v>-5.5</v>
      </c>
      <c r="FE9" s="8">
        <f t="shared" si="64"/>
        <v>-3.7</v>
      </c>
      <c r="FF9" s="8">
        <f t="shared" si="65"/>
        <v>-6.4</v>
      </c>
      <c r="FG9" s="8">
        <f t="shared" si="66"/>
        <v>-6.3</v>
      </c>
      <c r="FH9" s="8">
        <f t="shared" si="67"/>
        <v>-5</v>
      </c>
      <c r="FI9" s="8">
        <f t="shared" si="68"/>
        <v>-5.0999999999999996</v>
      </c>
      <c r="FJ9" s="8">
        <f t="shared" si="69"/>
        <v>-3.9</v>
      </c>
      <c r="FK9" s="8">
        <f t="shared" si="70"/>
        <v>-5.2</v>
      </c>
      <c r="FL9" s="8">
        <f t="shared" si="71"/>
        <v>-6.7</v>
      </c>
      <c r="FM9" s="8">
        <f t="shared" si="72"/>
        <v>-5.7</v>
      </c>
      <c r="FN9" s="8">
        <f t="shared" si="73"/>
        <v>-3.8</v>
      </c>
      <c r="FO9" s="8">
        <f t="shared" si="74"/>
        <v>-3.9</v>
      </c>
      <c r="FP9" s="8">
        <f t="shared" si="75"/>
        <v>-8.6</v>
      </c>
      <c r="FQ9" s="8">
        <f t="shared" si="76"/>
        <v>-2.8</v>
      </c>
      <c r="FR9" s="8">
        <f t="shared" si="77"/>
        <v>-3.6</v>
      </c>
      <c r="FS9" s="8">
        <f t="shared" si="78"/>
        <v>-9.3000000000000007</v>
      </c>
      <c r="FT9" s="8">
        <f t="shared" si="79"/>
        <v>-3.7</v>
      </c>
      <c r="FU9" s="8">
        <f t="shared" si="80"/>
        <v>-3.8</v>
      </c>
      <c r="FV9" s="8">
        <f t="shared" si="81"/>
        <v>-11.6</v>
      </c>
      <c r="FW9" s="8">
        <f t="shared" si="82"/>
        <v>-6.7</v>
      </c>
      <c r="FX9" s="8">
        <f t="shared" si="83"/>
        <v>-4.9000000000000004</v>
      </c>
      <c r="FY9" s="8">
        <f t="shared" si="84"/>
        <v>-12.3</v>
      </c>
      <c r="FZ9" s="8">
        <f t="shared" si="85"/>
        <v>-4.9000000000000004</v>
      </c>
      <c r="GA9" s="8">
        <f t="shared" si="86"/>
        <v>-3.4</v>
      </c>
      <c r="GB9" s="8">
        <f t="shared" si="87"/>
        <v>-5</v>
      </c>
      <c r="GC9" s="8">
        <f t="shared" si="88"/>
        <v>-4.5</v>
      </c>
      <c r="GD9" s="8">
        <f t="shared" si="89"/>
        <v>-4.4000000000000004</v>
      </c>
      <c r="GE9" s="8">
        <f t="shared" si="90"/>
        <v>-5.4</v>
      </c>
      <c r="GF9" s="8">
        <f t="shared" si="91"/>
        <v>-5.7</v>
      </c>
      <c r="GG9" s="8">
        <f t="shared" si="92"/>
        <v>-5</v>
      </c>
      <c r="GH9" s="8">
        <f t="shared" si="93"/>
        <v>-5.0999999999999996</v>
      </c>
      <c r="GI9" s="8">
        <f t="shared" si="94"/>
        <v>-6.9</v>
      </c>
    </row>
    <row r="10" spans="1:191" x14ac:dyDescent="0.4">
      <c r="A10" s="7">
        <v>2021</v>
      </c>
      <c r="B10" s="7" t="s">
        <v>96</v>
      </c>
      <c r="C10" s="8">
        <v>4.5</v>
      </c>
      <c r="D10" s="8">
        <v>5.8</v>
      </c>
      <c r="E10" s="8">
        <v>6.5</v>
      </c>
      <c r="F10" s="8">
        <v>2.2999999999999998</v>
      </c>
      <c r="G10" s="8">
        <v>5.5</v>
      </c>
      <c r="H10" s="8">
        <v>6.9</v>
      </c>
      <c r="I10" s="8">
        <v>6.2</v>
      </c>
      <c r="J10" s="8">
        <v>6.9</v>
      </c>
      <c r="K10" s="8">
        <v>11.6</v>
      </c>
      <c r="L10" s="8">
        <v>8.1</v>
      </c>
      <c r="M10" s="8">
        <v>7.8</v>
      </c>
      <c r="N10" s="8">
        <v>7.8</v>
      </c>
      <c r="O10" s="8">
        <v>8.6</v>
      </c>
      <c r="P10" s="8">
        <v>6.7</v>
      </c>
      <c r="Q10" s="8">
        <v>6.2</v>
      </c>
      <c r="R10" s="8">
        <v>6.5</v>
      </c>
      <c r="S10" s="8">
        <v>11.8</v>
      </c>
      <c r="T10" s="8">
        <v>8.1</v>
      </c>
      <c r="U10" s="8">
        <v>6</v>
      </c>
      <c r="V10" s="8">
        <v>6.2</v>
      </c>
      <c r="W10" s="8">
        <v>12</v>
      </c>
      <c r="X10" s="8">
        <v>6.7</v>
      </c>
      <c r="Y10" s="8">
        <v>7.1</v>
      </c>
      <c r="Z10" s="8">
        <v>8</v>
      </c>
      <c r="AA10" s="8">
        <v>4.0999999999999996</v>
      </c>
      <c r="AB10" s="8">
        <v>8.3000000000000007</v>
      </c>
      <c r="AC10" s="8">
        <v>5.7</v>
      </c>
      <c r="AD10" s="8">
        <v>8</v>
      </c>
      <c r="AE10" s="8">
        <v>8</v>
      </c>
      <c r="AF10" s="8">
        <v>4.0999999999999996</v>
      </c>
      <c r="AG10" s="8">
        <v>8.3000000000000007</v>
      </c>
      <c r="AH10" s="8">
        <v>6.2</v>
      </c>
      <c r="AI10" s="8">
        <v>8</v>
      </c>
      <c r="AJ10" s="8">
        <v>7.1</v>
      </c>
      <c r="AK10" s="8">
        <v>8.4</v>
      </c>
      <c r="AL10" s="8">
        <v>5.7</v>
      </c>
      <c r="AM10" s="8">
        <v>5.7</v>
      </c>
      <c r="AN10" s="8">
        <v>7.2</v>
      </c>
      <c r="AO10" s="8">
        <v>4</v>
      </c>
      <c r="AP10" s="8">
        <v>11.9</v>
      </c>
      <c r="AQ10" s="8">
        <v>9.6</v>
      </c>
      <c r="AR10" s="8">
        <v>7.1</v>
      </c>
      <c r="AS10" s="8">
        <v>3.2</v>
      </c>
      <c r="AT10" s="8">
        <v>5</v>
      </c>
      <c r="AU10" s="8">
        <v>6.3</v>
      </c>
      <c r="AV10" s="8">
        <v>0.4</v>
      </c>
      <c r="AW10" s="8">
        <v>4.7</v>
      </c>
      <c r="AX10" s="8">
        <v>0</v>
      </c>
      <c r="AY10" s="8">
        <v>7.2</v>
      </c>
      <c r="AZ10" s="8">
        <v>23.4</v>
      </c>
      <c r="BA10" s="8">
        <v>-0.8</v>
      </c>
      <c r="BB10" s="8">
        <v>5.0999999999999996</v>
      </c>
      <c r="BC10" s="8">
        <v>6.3</v>
      </c>
      <c r="BD10" s="8">
        <v>8</v>
      </c>
      <c r="BE10" s="8">
        <v>5.3</v>
      </c>
      <c r="BF10" s="8">
        <v>2</v>
      </c>
      <c r="BG10" s="8">
        <v>6.5</v>
      </c>
      <c r="BH10" s="8">
        <v>2.8</v>
      </c>
      <c r="BI10" s="8">
        <v>5.9</v>
      </c>
      <c r="BJ10" s="8">
        <v>1.7</v>
      </c>
      <c r="BK10" s="8">
        <v>5.9</v>
      </c>
      <c r="BL10" s="8">
        <v>6.8</v>
      </c>
      <c r="BM10" s="8">
        <v>5.0999999999999996</v>
      </c>
      <c r="BN10" s="8">
        <v>6.5</v>
      </c>
      <c r="BO10" s="8">
        <v>7.6</v>
      </c>
      <c r="BP10" s="8">
        <v>3.8</v>
      </c>
      <c r="BQ10" s="8">
        <v>5.4</v>
      </c>
      <c r="BR10" s="8">
        <v>6.1</v>
      </c>
      <c r="BS10" s="8">
        <v>3.8</v>
      </c>
      <c r="BT10" s="8">
        <v>6.1</v>
      </c>
      <c r="BU10" s="8">
        <v>7.9</v>
      </c>
      <c r="BV10" s="8">
        <v>7.4</v>
      </c>
      <c r="BW10" s="8">
        <v>4</v>
      </c>
      <c r="BX10" s="8">
        <v>3.1</v>
      </c>
      <c r="BY10" s="8">
        <v>8.8000000000000007</v>
      </c>
      <c r="BZ10" s="8">
        <v>2.4</v>
      </c>
      <c r="CA10" s="8">
        <v>1.7</v>
      </c>
      <c r="CB10" s="8">
        <v>6.2</v>
      </c>
      <c r="CC10" s="8">
        <v>6.5</v>
      </c>
      <c r="CD10" s="8">
        <v>6.2</v>
      </c>
      <c r="CE10" s="8">
        <v>5.9</v>
      </c>
      <c r="CF10" s="8">
        <v>8.8000000000000007</v>
      </c>
      <c r="CG10" s="8">
        <v>6.2</v>
      </c>
      <c r="CH10" s="8">
        <v>6.1</v>
      </c>
      <c r="CI10" s="8">
        <v>6.5</v>
      </c>
      <c r="CJ10" s="8">
        <v>2.2000000000000002</v>
      </c>
      <c r="CK10" s="8">
        <v>5.5</v>
      </c>
      <c r="CL10" s="8">
        <v>4.5999999999999996</v>
      </c>
      <c r="CM10" s="8">
        <v>3.3</v>
      </c>
      <c r="CN10" s="8">
        <v>6.5</v>
      </c>
      <c r="CO10" s="8">
        <v>6</v>
      </c>
      <c r="CP10" s="8">
        <v>7.4</v>
      </c>
      <c r="CQ10" s="8">
        <v>7.4</v>
      </c>
      <c r="CR10" s="8">
        <v>8.1999999999999993</v>
      </c>
      <c r="CS10" s="9"/>
      <c r="CT10" s="8">
        <f t="shared" si="2"/>
        <v>-4.5</v>
      </c>
      <c r="CU10" s="8">
        <f t="shared" si="95"/>
        <v>-5.8</v>
      </c>
      <c r="CV10" s="8">
        <f t="shared" si="3"/>
        <v>-6.5</v>
      </c>
      <c r="CW10" s="8">
        <f t="shared" si="4"/>
        <v>-2.2999999999999998</v>
      </c>
      <c r="CX10" s="8">
        <f t="shared" si="5"/>
        <v>-5.5</v>
      </c>
      <c r="CY10" s="8">
        <f t="shared" si="6"/>
        <v>-6.9</v>
      </c>
      <c r="CZ10" s="8">
        <f t="shared" si="7"/>
        <v>-6.2</v>
      </c>
      <c r="DA10" s="8">
        <f t="shared" si="8"/>
        <v>-6.9</v>
      </c>
      <c r="DB10" s="8">
        <f t="shared" si="9"/>
        <v>-11.6</v>
      </c>
      <c r="DC10" s="8">
        <f t="shared" si="10"/>
        <v>-8.1</v>
      </c>
      <c r="DD10" s="8">
        <f t="shared" si="11"/>
        <v>-7.8</v>
      </c>
      <c r="DE10" s="8">
        <f t="shared" si="12"/>
        <v>-7.8</v>
      </c>
      <c r="DF10" s="8">
        <f t="shared" si="13"/>
        <v>-8.6</v>
      </c>
      <c r="DG10" s="8">
        <f t="shared" si="14"/>
        <v>-6.7</v>
      </c>
      <c r="DH10" s="8">
        <f t="shared" si="15"/>
        <v>-6.2</v>
      </c>
      <c r="DI10" s="8">
        <f t="shared" si="16"/>
        <v>-6.5</v>
      </c>
      <c r="DJ10" s="8">
        <f t="shared" si="17"/>
        <v>-11.8</v>
      </c>
      <c r="DK10" s="8">
        <f t="shared" si="18"/>
        <v>-8.1</v>
      </c>
      <c r="DL10" s="8">
        <f t="shared" si="19"/>
        <v>-6</v>
      </c>
      <c r="DM10" s="8">
        <f t="shared" si="20"/>
        <v>-6.2</v>
      </c>
      <c r="DN10" s="8">
        <f t="shared" si="21"/>
        <v>-12</v>
      </c>
      <c r="DO10" s="8">
        <f t="shared" si="22"/>
        <v>-6.7</v>
      </c>
      <c r="DP10" s="8">
        <f t="shared" si="23"/>
        <v>-7.1</v>
      </c>
      <c r="DQ10" s="8">
        <f t="shared" si="24"/>
        <v>-8</v>
      </c>
      <c r="DR10" s="8">
        <f t="shared" si="25"/>
        <v>-4.0999999999999996</v>
      </c>
      <c r="DS10" s="8">
        <f t="shared" si="26"/>
        <v>-8.3000000000000007</v>
      </c>
      <c r="DT10" s="8">
        <f t="shared" si="27"/>
        <v>-5.7</v>
      </c>
      <c r="DU10" s="8">
        <f t="shared" si="28"/>
        <v>-8</v>
      </c>
      <c r="DV10" s="8">
        <f t="shared" si="29"/>
        <v>-8</v>
      </c>
      <c r="DW10" s="8">
        <f t="shared" si="30"/>
        <v>-4.0999999999999996</v>
      </c>
      <c r="DX10" s="8">
        <f t="shared" si="31"/>
        <v>-8.3000000000000007</v>
      </c>
      <c r="DY10" s="8">
        <f t="shared" si="32"/>
        <v>-6.2</v>
      </c>
      <c r="DZ10" s="8">
        <f t="shared" si="33"/>
        <v>-8</v>
      </c>
      <c r="EA10" s="8">
        <f t="shared" si="34"/>
        <v>-7.1</v>
      </c>
      <c r="EB10" s="8">
        <f t="shared" si="35"/>
        <v>-8.4</v>
      </c>
      <c r="EC10" s="8">
        <f t="shared" si="36"/>
        <v>-5.7</v>
      </c>
      <c r="ED10" s="8">
        <f t="shared" si="37"/>
        <v>-5.7</v>
      </c>
      <c r="EE10" s="8">
        <f t="shared" si="38"/>
        <v>-7.2</v>
      </c>
      <c r="EF10" s="8">
        <f t="shared" si="39"/>
        <v>-4</v>
      </c>
      <c r="EG10" s="8">
        <f t="shared" si="40"/>
        <v>-11.9</v>
      </c>
      <c r="EH10" s="8">
        <f t="shared" si="41"/>
        <v>-9.6</v>
      </c>
      <c r="EI10" s="8">
        <f t="shared" si="42"/>
        <v>-7.1</v>
      </c>
      <c r="EJ10" s="8">
        <f t="shared" si="43"/>
        <v>-3.2</v>
      </c>
      <c r="EK10" s="8">
        <f t="shared" si="44"/>
        <v>-5</v>
      </c>
      <c r="EL10" s="8">
        <f t="shared" si="45"/>
        <v>-6.3</v>
      </c>
      <c r="EM10" s="8">
        <f t="shared" si="46"/>
        <v>-0.4</v>
      </c>
      <c r="EN10" s="8">
        <f t="shared" si="47"/>
        <v>-4.7</v>
      </c>
      <c r="EO10" s="8">
        <f t="shared" si="48"/>
        <v>0</v>
      </c>
      <c r="EP10" s="8">
        <f t="shared" si="49"/>
        <v>-7.2</v>
      </c>
      <c r="EQ10" s="8">
        <f t="shared" si="50"/>
        <v>-23.4</v>
      </c>
      <c r="ER10" s="8">
        <f t="shared" si="51"/>
        <v>0.8</v>
      </c>
      <c r="ES10" s="8">
        <f t="shared" si="52"/>
        <v>-5.0999999999999996</v>
      </c>
      <c r="ET10" s="8">
        <f t="shared" si="53"/>
        <v>-6.3</v>
      </c>
      <c r="EU10" s="8">
        <f t="shared" si="54"/>
        <v>-8</v>
      </c>
      <c r="EV10" s="8">
        <f t="shared" si="55"/>
        <v>-5.3</v>
      </c>
      <c r="EW10" s="8">
        <f t="shared" si="56"/>
        <v>-2</v>
      </c>
      <c r="EX10" s="8">
        <f t="shared" si="57"/>
        <v>-6.5</v>
      </c>
      <c r="EY10" s="8">
        <f t="shared" si="58"/>
        <v>-2.8</v>
      </c>
      <c r="EZ10" s="8">
        <f t="shared" si="59"/>
        <v>-5.9</v>
      </c>
      <c r="FA10" s="8">
        <f t="shared" si="60"/>
        <v>-1.7</v>
      </c>
      <c r="FB10" s="8">
        <f t="shared" si="61"/>
        <v>-5.9</v>
      </c>
      <c r="FC10" s="8">
        <f t="shared" si="62"/>
        <v>-6.8</v>
      </c>
      <c r="FD10" s="8">
        <f t="shared" si="63"/>
        <v>-5.0999999999999996</v>
      </c>
      <c r="FE10" s="8">
        <f t="shared" si="64"/>
        <v>-6.5</v>
      </c>
      <c r="FF10" s="8">
        <f t="shared" si="65"/>
        <v>-7.6</v>
      </c>
      <c r="FG10" s="8">
        <f t="shared" si="66"/>
        <v>-3.8</v>
      </c>
      <c r="FH10" s="8">
        <f t="shared" si="67"/>
        <v>-5.4</v>
      </c>
      <c r="FI10" s="8">
        <f t="shared" si="68"/>
        <v>-6.1</v>
      </c>
      <c r="FJ10" s="8">
        <f t="shared" si="69"/>
        <v>-3.8</v>
      </c>
      <c r="FK10" s="8">
        <f t="shared" si="70"/>
        <v>-6.1</v>
      </c>
      <c r="FL10" s="8">
        <f t="shared" si="71"/>
        <v>-7.9</v>
      </c>
      <c r="FM10" s="8">
        <f t="shared" si="72"/>
        <v>-7.4</v>
      </c>
      <c r="FN10" s="8">
        <f t="shared" si="73"/>
        <v>-4</v>
      </c>
      <c r="FO10" s="8">
        <f t="shared" si="74"/>
        <v>-3.1</v>
      </c>
      <c r="FP10" s="8">
        <f t="shared" si="75"/>
        <v>-8.8000000000000007</v>
      </c>
      <c r="FQ10" s="8">
        <f t="shared" si="76"/>
        <v>-2.4</v>
      </c>
      <c r="FR10" s="8">
        <f t="shared" si="77"/>
        <v>-1.7</v>
      </c>
      <c r="FS10" s="8">
        <f t="shared" si="78"/>
        <v>-6.2</v>
      </c>
      <c r="FT10" s="8">
        <f t="shared" si="79"/>
        <v>-6.5</v>
      </c>
      <c r="FU10" s="8">
        <f t="shared" si="80"/>
        <v>-6.2</v>
      </c>
      <c r="FV10" s="8">
        <f t="shared" si="81"/>
        <v>-5.9</v>
      </c>
      <c r="FW10" s="8">
        <f t="shared" si="82"/>
        <v>-8.8000000000000007</v>
      </c>
      <c r="FX10" s="8">
        <f t="shared" si="83"/>
        <v>-6.2</v>
      </c>
      <c r="FY10" s="8">
        <f t="shared" si="84"/>
        <v>-6.1</v>
      </c>
      <c r="FZ10" s="8">
        <f t="shared" si="85"/>
        <v>-6.5</v>
      </c>
      <c r="GA10" s="8">
        <f t="shared" si="86"/>
        <v>-2.2000000000000002</v>
      </c>
      <c r="GB10" s="8">
        <f t="shared" si="87"/>
        <v>-5.5</v>
      </c>
      <c r="GC10" s="8">
        <f t="shared" si="88"/>
        <v>-4.5999999999999996</v>
      </c>
      <c r="GD10" s="8">
        <f t="shared" si="89"/>
        <v>-3.3</v>
      </c>
      <c r="GE10" s="8">
        <f t="shared" si="90"/>
        <v>-6.5</v>
      </c>
      <c r="GF10" s="8">
        <f t="shared" si="91"/>
        <v>-6</v>
      </c>
      <c r="GG10" s="8">
        <f t="shared" si="92"/>
        <v>-7.4</v>
      </c>
      <c r="GH10" s="8">
        <f t="shared" si="93"/>
        <v>-7.4</v>
      </c>
      <c r="GI10" s="8">
        <f t="shared" si="94"/>
        <v>-8.1999999999999993</v>
      </c>
    </row>
    <row r="11" spans="1:191" x14ac:dyDescent="0.4">
      <c r="A11" s="7"/>
      <c r="B11" s="7" t="s">
        <v>97</v>
      </c>
      <c r="C11" s="8">
        <v>4.8</v>
      </c>
      <c r="D11" s="8">
        <v>4.3</v>
      </c>
      <c r="E11" s="8">
        <v>8.3000000000000007</v>
      </c>
      <c r="F11" s="8">
        <v>2.2000000000000002</v>
      </c>
      <c r="G11" s="8">
        <v>4.2</v>
      </c>
      <c r="H11" s="8">
        <v>4.5</v>
      </c>
      <c r="I11" s="8">
        <v>4.2</v>
      </c>
      <c r="J11" s="8">
        <v>4.3</v>
      </c>
      <c r="K11" s="8">
        <v>8.6</v>
      </c>
      <c r="L11" s="8">
        <v>9.5</v>
      </c>
      <c r="M11" s="8">
        <v>6.8</v>
      </c>
      <c r="N11" s="8">
        <v>6.9</v>
      </c>
      <c r="O11" s="8">
        <v>6</v>
      </c>
      <c r="P11" s="8">
        <v>4.0999999999999996</v>
      </c>
      <c r="Q11" s="8">
        <v>4.2</v>
      </c>
      <c r="R11" s="8">
        <v>3.4</v>
      </c>
      <c r="S11" s="8">
        <v>8.9</v>
      </c>
      <c r="T11" s="8">
        <v>9.5</v>
      </c>
      <c r="U11" s="8">
        <v>3.2</v>
      </c>
      <c r="V11" s="8">
        <v>4.4000000000000004</v>
      </c>
      <c r="W11" s="8">
        <v>8.9</v>
      </c>
      <c r="X11" s="8">
        <v>3.3</v>
      </c>
      <c r="Y11" s="8">
        <v>5.8</v>
      </c>
      <c r="Z11" s="8">
        <v>5</v>
      </c>
      <c r="AA11" s="8">
        <v>1.6</v>
      </c>
      <c r="AB11" s="8">
        <v>6.4</v>
      </c>
      <c r="AC11" s="8">
        <v>5.2</v>
      </c>
      <c r="AD11" s="8">
        <v>6.1</v>
      </c>
      <c r="AE11" s="8">
        <v>5</v>
      </c>
      <c r="AF11" s="8">
        <v>1.6</v>
      </c>
      <c r="AG11" s="8">
        <v>6.4</v>
      </c>
      <c r="AH11" s="8">
        <v>5.6</v>
      </c>
      <c r="AI11" s="8">
        <v>6.6</v>
      </c>
      <c r="AJ11" s="8">
        <v>4.5</v>
      </c>
      <c r="AK11" s="8">
        <v>6.8</v>
      </c>
      <c r="AL11" s="8">
        <v>5.2</v>
      </c>
      <c r="AM11" s="8">
        <v>5.2</v>
      </c>
      <c r="AN11" s="8">
        <v>6.5</v>
      </c>
      <c r="AO11" s="8">
        <v>4.5999999999999996</v>
      </c>
      <c r="AP11" s="8">
        <v>12.8</v>
      </c>
      <c r="AQ11" s="8">
        <v>7.9</v>
      </c>
      <c r="AR11" s="8">
        <v>6.4</v>
      </c>
      <c r="AS11" s="8">
        <v>4.8</v>
      </c>
      <c r="AT11" s="8">
        <v>4.0999999999999996</v>
      </c>
      <c r="AU11" s="8">
        <v>9.6</v>
      </c>
      <c r="AV11" s="8">
        <v>0.8</v>
      </c>
      <c r="AW11" s="8">
        <v>4.3</v>
      </c>
      <c r="AX11" s="8">
        <v>0.1</v>
      </c>
      <c r="AY11" s="8">
        <v>5.7</v>
      </c>
      <c r="AZ11" s="8">
        <v>15.5</v>
      </c>
      <c r="BA11" s="8">
        <v>-0.6</v>
      </c>
      <c r="BB11" s="8">
        <v>4.9000000000000004</v>
      </c>
      <c r="BC11" s="8">
        <v>6.8</v>
      </c>
      <c r="BD11" s="8">
        <v>8.1999999999999993</v>
      </c>
      <c r="BE11" s="8">
        <v>6.2</v>
      </c>
      <c r="BF11" s="8">
        <v>3.1</v>
      </c>
      <c r="BG11" s="8">
        <v>7.1</v>
      </c>
      <c r="BH11" s="8">
        <v>0.6</v>
      </c>
      <c r="BI11" s="8">
        <v>9.8000000000000007</v>
      </c>
      <c r="BJ11" s="8">
        <v>1.7</v>
      </c>
      <c r="BK11" s="8">
        <v>9.9</v>
      </c>
      <c r="BL11" s="8">
        <v>11</v>
      </c>
      <c r="BM11" s="8">
        <v>3.3</v>
      </c>
      <c r="BN11" s="8">
        <v>3.5</v>
      </c>
      <c r="BO11" s="8">
        <v>7</v>
      </c>
      <c r="BP11" s="8">
        <v>2.8</v>
      </c>
      <c r="BQ11" s="8">
        <v>3.1</v>
      </c>
      <c r="BR11" s="8">
        <v>3.5</v>
      </c>
      <c r="BS11" s="8">
        <v>1.3</v>
      </c>
      <c r="BT11" s="8">
        <v>3.6</v>
      </c>
      <c r="BU11" s="8">
        <v>4.2</v>
      </c>
      <c r="BV11" s="8">
        <v>3.1</v>
      </c>
      <c r="BW11" s="8">
        <v>3.3</v>
      </c>
      <c r="BX11" s="8">
        <v>2</v>
      </c>
      <c r="BY11" s="8">
        <v>8.3000000000000007</v>
      </c>
      <c r="BZ11" s="8">
        <v>0.8</v>
      </c>
      <c r="CA11" s="8">
        <v>1</v>
      </c>
      <c r="CB11" s="8">
        <v>5.4</v>
      </c>
      <c r="CC11" s="8">
        <v>3.5</v>
      </c>
      <c r="CD11" s="8">
        <v>5.5</v>
      </c>
      <c r="CE11" s="8">
        <v>6</v>
      </c>
      <c r="CF11" s="8">
        <v>-0.5</v>
      </c>
      <c r="CG11" s="8">
        <v>5.2</v>
      </c>
      <c r="CH11" s="8">
        <v>5.5</v>
      </c>
      <c r="CI11" s="8">
        <v>7.1</v>
      </c>
      <c r="CJ11" s="8">
        <v>3.9</v>
      </c>
      <c r="CK11" s="8">
        <v>3.2</v>
      </c>
      <c r="CL11" s="8">
        <v>2.8</v>
      </c>
      <c r="CM11" s="8">
        <v>4.2</v>
      </c>
      <c r="CN11" s="8">
        <v>5.5</v>
      </c>
      <c r="CO11" s="8">
        <v>4.9000000000000004</v>
      </c>
      <c r="CP11" s="8">
        <v>7.4</v>
      </c>
      <c r="CQ11" s="8">
        <v>6.5</v>
      </c>
      <c r="CR11" s="8">
        <v>7.6</v>
      </c>
      <c r="CS11" s="9"/>
      <c r="CT11" s="8">
        <f t="shared" si="2"/>
        <v>-4.8</v>
      </c>
      <c r="CU11" s="8">
        <f t="shared" si="95"/>
        <v>-4.3</v>
      </c>
      <c r="CV11" s="8">
        <f t="shared" si="3"/>
        <v>-8.3000000000000007</v>
      </c>
      <c r="CW11" s="8">
        <f t="shared" si="4"/>
        <v>-2.2000000000000002</v>
      </c>
      <c r="CX11" s="8">
        <f t="shared" si="5"/>
        <v>-4.2</v>
      </c>
      <c r="CY11" s="8">
        <f t="shared" si="6"/>
        <v>-4.5</v>
      </c>
      <c r="CZ11" s="8">
        <f t="shared" si="7"/>
        <v>-4.2</v>
      </c>
      <c r="DA11" s="8">
        <f t="shared" si="8"/>
        <v>-4.3</v>
      </c>
      <c r="DB11" s="8">
        <f t="shared" si="9"/>
        <v>-8.6</v>
      </c>
      <c r="DC11" s="8">
        <f t="shared" si="10"/>
        <v>-9.5</v>
      </c>
      <c r="DD11" s="8">
        <f t="shared" si="11"/>
        <v>-6.8</v>
      </c>
      <c r="DE11" s="8">
        <f t="shared" si="12"/>
        <v>-6.9</v>
      </c>
      <c r="DF11" s="8">
        <f t="shared" si="13"/>
        <v>-6</v>
      </c>
      <c r="DG11" s="8">
        <f t="shared" si="14"/>
        <v>-4.0999999999999996</v>
      </c>
      <c r="DH11" s="8">
        <f t="shared" si="15"/>
        <v>-4.2</v>
      </c>
      <c r="DI11" s="8">
        <f t="shared" si="16"/>
        <v>-3.4</v>
      </c>
      <c r="DJ11" s="8">
        <f t="shared" si="17"/>
        <v>-8.9</v>
      </c>
      <c r="DK11" s="8">
        <f t="shared" si="18"/>
        <v>-9.5</v>
      </c>
      <c r="DL11" s="8">
        <f t="shared" si="19"/>
        <v>-3.2</v>
      </c>
      <c r="DM11" s="8">
        <f t="shared" si="20"/>
        <v>-4.4000000000000004</v>
      </c>
      <c r="DN11" s="8">
        <f t="shared" si="21"/>
        <v>-8.9</v>
      </c>
      <c r="DO11" s="8">
        <f t="shared" si="22"/>
        <v>-3.3</v>
      </c>
      <c r="DP11" s="8">
        <f t="shared" si="23"/>
        <v>-5.8</v>
      </c>
      <c r="DQ11" s="8">
        <f t="shared" si="24"/>
        <v>-5</v>
      </c>
      <c r="DR11" s="8">
        <f t="shared" si="25"/>
        <v>-1.6</v>
      </c>
      <c r="DS11" s="8">
        <f t="shared" si="26"/>
        <v>-6.4</v>
      </c>
      <c r="DT11" s="8">
        <f t="shared" si="27"/>
        <v>-5.2</v>
      </c>
      <c r="DU11" s="8">
        <f t="shared" si="28"/>
        <v>-6.1</v>
      </c>
      <c r="DV11" s="8">
        <f t="shared" si="29"/>
        <v>-5</v>
      </c>
      <c r="DW11" s="8">
        <f t="shared" si="30"/>
        <v>-1.6</v>
      </c>
      <c r="DX11" s="8">
        <f t="shared" si="31"/>
        <v>-6.4</v>
      </c>
      <c r="DY11" s="8">
        <f t="shared" si="32"/>
        <v>-5.6</v>
      </c>
      <c r="DZ11" s="8">
        <f t="shared" si="33"/>
        <v>-6.6</v>
      </c>
      <c r="EA11" s="8">
        <f t="shared" si="34"/>
        <v>-4.5</v>
      </c>
      <c r="EB11" s="8">
        <f t="shared" si="35"/>
        <v>-6.8</v>
      </c>
      <c r="EC11" s="8">
        <f t="shared" si="36"/>
        <v>-5.2</v>
      </c>
      <c r="ED11" s="8">
        <f t="shared" si="37"/>
        <v>-5.2</v>
      </c>
      <c r="EE11" s="8">
        <f t="shared" si="38"/>
        <v>-6.5</v>
      </c>
      <c r="EF11" s="8">
        <f t="shared" si="39"/>
        <v>-4.5999999999999996</v>
      </c>
      <c r="EG11" s="8">
        <f t="shared" si="40"/>
        <v>-12.8</v>
      </c>
      <c r="EH11" s="8">
        <f t="shared" si="41"/>
        <v>-7.9</v>
      </c>
      <c r="EI11" s="8">
        <f t="shared" si="42"/>
        <v>-6.4</v>
      </c>
      <c r="EJ11" s="8">
        <f t="shared" si="43"/>
        <v>-4.8</v>
      </c>
      <c r="EK11" s="8">
        <f t="shared" si="44"/>
        <v>-4.0999999999999996</v>
      </c>
      <c r="EL11" s="8">
        <f t="shared" si="45"/>
        <v>-9.6</v>
      </c>
      <c r="EM11" s="8">
        <f t="shared" si="46"/>
        <v>-0.8</v>
      </c>
      <c r="EN11" s="8">
        <f t="shared" si="47"/>
        <v>-4.3</v>
      </c>
      <c r="EO11" s="8">
        <f t="shared" si="48"/>
        <v>-0.1</v>
      </c>
      <c r="EP11" s="8">
        <f t="shared" si="49"/>
        <v>-5.7</v>
      </c>
      <c r="EQ11" s="8">
        <f t="shared" si="50"/>
        <v>-15.5</v>
      </c>
      <c r="ER11" s="8">
        <f t="shared" si="51"/>
        <v>0.6</v>
      </c>
      <c r="ES11" s="8">
        <f t="shared" si="52"/>
        <v>-4.9000000000000004</v>
      </c>
      <c r="ET11" s="8">
        <f t="shared" si="53"/>
        <v>-6.8</v>
      </c>
      <c r="EU11" s="8">
        <f t="shared" si="54"/>
        <v>-8.1999999999999993</v>
      </c>
      <c r="EV11" s="8">
        <f t="shared" si="55"/>
        <v>-6.2</v>
      </c>
      <c r="EW11" s="8">
        <f t="shared" si="56"/>
        <v>-3.1</v>
      </c>
      <c r="EX11" s="8">
        <f t="shared" si="57"/>
        <v>-7.1</v>
      </c>
      <c r="EY11" s="8">
        <f t="shared" si="58"/>
        <v>-0.6</v>
      </c>
      <c r="EZ11" s="8">
        <f t="shared" si="59"/>
        <v>-9.8000000000000007</v>
      </c>
      <c r="FA11" s="8">
        <f t="shared" si="60"/>
        <v>-1.7</v>
      </c>
      <c r="FB11" s="8">
        <f t="shared" si="61"/>
        <v>-9.9</v>
      </c>
      <c r="FC11" s="8">
        <f t="shared" si="62"/>
        <v>-11</v>
      </c>
      <c r="FD11" s="8">
        <f t="shared" si="63"/>
        <v>-3.3</v>
      </c>
      <c r="FE11" s="8">
        <f t="shared" si="64"/>
        <v>-3.5</v>
      </c>
      <c r="FF11" s="8">
        <f t="shared" si="65"/>
        <v>-7</v>
      </c>
      <c r="FG11" s="8">
        <f t="shared" si="66"/>
        <v>-2.8</v>
      </c>
      <c r="FH11" s="8">
        <f t="shared" si="67"/>
        <v>-3.1</v>
      </c>
      <c r="FI11" s="8">
        <f t="shared" si="68"/>
        <v>-3.5</v>
      </c>
      <c r="FJ11" s="8">
        <f t="shared" si="69"/>
        <v>-1.3</v>
      </c>
      <c r="FK11" s="8">
        <f t="shared" si="70"/>
        <v>-3.6</v>
      </c>
      <c r="FL11" s="8">
        <f t="shared" si="71"/>
        <v>-4.2</v>
      </c>
      <c r="FM11" s="8">
        <f t="shared" si="72"/>
        <v>-3.1</v>
      </c>
      <c r="FN11" s="8">
        <f t="shared" si="73"/>
        <v>-3.3</v>
      </c>
      <c r="FO11" s="8">
        <f t="shared" si="74"/>
        <v>-2</v>
      </c>
      <c r="FP11" s="8">
        <f t="shared" si="75"/>
        <v>-8.3000000000000007</v>
      </c>
      <c r="FQ11" s="8">
        <f t="shared" si="76"/>
        <v>-0.8</v>
      </c>
      <c r="FR11" s="8">
        <f t="shared" si="77"/>
        <v>-1</v>
      </c>
      <c r="FS11" s="8">
        <f t="shared" si="78"/>
        <v>-5.4</v>
      </c>
      <c r="FT11" s="8">
        <f t="shared" si="79"/>
        <v>-3.5</v>
      </c>
      <c r="FU11" s="8">
        <f t="shared" si="80"/>
        <v>-5.5</v>
      </c>
      <c r="FV11" s="8">
        <f t="shared" si="81"/>
        <v>-6</v>
      </c>
      <c r="FW11" s="8">
        <f t="shared" si="82"/>
        <v>0.5</v>
      </c>
      <c r="FX11" s="8">
        <f t="shared" si="83"/>
        <v>-5.2</v>
      </c>
      <c r="FY11" s="8">
        <f t="shared" si="84"/>
        <v>-5.5</v>
      </c>
      <c r="FZ11" s="8">
        <f t="shared" si="85"/>
        <v>-7.1</v>
      </c>
      <c r="GA11" s="8">
        <f t="shared" si="86"/>
        <v>-3.9</v>
      </c>
      <c r="GB11" s="8">
        <f t="shared" si="87"/>
        <v>-3.2</v>
      </c>
      <c r="GC11" s="8">
        <f t="shared" si="88"/>
        <v>-2.8</v>
      </c>
      <c r="GD11" s="8">
        <f t="shared" si="89"/>
        <v>-4.2</v>
      </c>
      <c r="GE11" s="8">
        <f t="shared" si="90"/>
        <v>-5.5</v>
      </c>
      <c r="GF11" s="8">
        <f t="shared" si="91"/>
        <v>-4.9000000000000004</v>
      </c>
      <c r="GG11" s="8">
        <f t="shared" si="92"/>
        <v>-7.4</v>
      </c>
      <c r="GH11" s="8">
        <f t="shared" si="93"/>
        <v>-6.5</v>
      </c>
      <c r="GI11" s="8">
        <f t="shared" si="94"/>
        <v>-7.6</v>
      </c>
    </row>
    <row r="12" spans="1:191" x14ac:dyDescent="0.4">
      <c r="A12" s="7"/>
      <c r="B12" s="7" t="s">
        <v>98</v>
      </c>
      <c r="C12" s="8">
        <v>4.7</v>
      </c>
      <c r="D12" s="8">
        <v>5.7</v>
      </c>
      <c r="E12" s="8">
        <v>7.4</v>
      </c>
      <c r="F12" s="8">
        <v>2.6</v>
      </c>
      <c r="G12" s="8">
        <v>3.6</v>
      </c>
      <c r="H12" s="8">
        <v>5.6</v>
      </c>
      <c r="I12" s="8">
        <v>5.8</v>
      </c>
      <c r="J12" s="8">
        <v>5.0999999999999996</v>
      </c>
      <c r="K12" s="8">
        <v>10.1</v>
      </c>
      <c r="L12" s="8">
        <v>6.6</v>
      </c>
      <c r="M12" s="8">
        <v>5.9</v>
      </c>
      <c r="N12" s="8">
        <v>5.8</v>
      </c>
      <c r="O12" s="8">
        <v>7.9</v>
      </c>
      <c r="P12" s="8">
        <v>5.6</v>
      </c>
      <c r="Q12" s="8">
        <v>5.8</v>
      </c>
      <c r="R12" s="8">
        <v>4.9000000000000004</v>
      </c>
      <c r="S12" s="8">
        <v>10.199999999999999</v>
      </c>
      <c r="T12" s="8">
        <v>6.6</v>
      </c>
      <c r="U12" s="8">
        <v>5.0999999999999996</v>
      </c>
      <c r="V12" s="8">
        <v>5.9</v>
      </c>
      <c r="W12" s="8">
        <v>10.4</v>
      </c>
      <c r="X12" s="8">
        <v>4.7</v>
      </c>
      <c r="Y12" s="8">
        <v>5.4</v>
      </c>
      <c r="Z12" s="8">
        <v>7.3</v>
      </c>
      <c r="AA12" s="8">
        <v>3.8</v>
      </c>
      <c r="AB12" s="8">
        <v>6.1</v>
      </c>
      <c r="AC12" s="8">
        <v>4.5999999999999996</v>
      </c>
      <c r="AD12" s="8">
        <v>5.9</v>
      </c>
      <c r="AE12" s="8">
        <v>7.3</v>
      </c>
      <c r="AF12" s="8">
        <v>3.8</v>
      </c>
      <c r="AG12" s="8">
        <v>6.1</v>
      </c>
      <c r="AH12" s="8">
        <v>5</v>
      </c>
      <c r="AI12" s="8">
        <v>6.6</v>
      </c>
      <c r="AJ12" s="8">
        <v>5.7</v>
      </c>
      <c r="AK12" s="8">
        <v>5.9</v>
      </c>
      <c r="AL12" s="8">
        <v>4.5999999999999996</v>
      </c>
      <c r="AM12" s="8">
        <v>4.5999999999999996</v>
      </c>
      <c r="AN12" s="8">
        <v>6.5</v>
      </c>
      <c r="AO12" s="8">
        <v>4.5</v>
      </c>
      <c r="AP12" s="8">
        <v>13.8</v>
      </c>
      <c r="AQ12" s="8">
        <v>7.7</v>
      </c>
      <c r="AR12" s="8">
        <v>6.4</v>
      </c>
      <c r="AS12" s="8">
        <v>4.5999999999999996</v>
      </c>
      <c r="AT12" s="8">
        <v>6.2</v>
      </c>
      <c r="AU12" s="8">
        <v>8.1</v>
      </c>
      <c r="AV12" s="8">
        <v>1.7</v>
      </c>
      <c r="AW12" s="8">
        <v>4.4000000000000004</v>
      </c>
      <c r="AX12" s="8">
        <v>0.6</v>
      </c>
      <c r="AY12" s="8">
        <v>5.4</v>
      </c>
      <c r="AZ12" s="8">
        <v>14.3</v>
      </c>
      <c r="BA12" s="8">
        <v>0</v>
      </c>
      <c r="BB12" s="8">
        <v>4.5999999999999996</v>
      </c>
      <c r="BC12" s="8">
        <v>8.6999999999999993</v>
      </c>
      <c r="BD12" s="8">
        <v>10.1</v>
      </c>
      <c r="BE12" s="8">
        <v>8.1</v>
      </c>
      <c r="BF12" s="8">
        <v>4.8</v>
      </c>
      <c r="BG12" s="8">
        <v>9</v>
      </c>
      <c r="BH12" s="8">
        <v>3.1</v>
      </c>
      <c r="BI12" s="8">
        <v>7.7</v>
      </c>
      <c r="BJ12" s="8">
        <v>7.4</v>
      </c>
      <c r="BK12" s="8">
        <v>7.6</v>
      </c>
      <c r="BL12" s="8">
        <v>9.5</v>
      </c>
      <c r="BM12" s="8">
        <v>2.5</v>
      </c>
      <c r="BN12" s="8">
        <v>6.8</v>
      </c>
      <c r="BO12" s="8">
        <v>7.6</v>
      </c>
      <c r="BP12" s="8">
        <v>2</v>
      </c>
      <c r="BQ12" s="8">
        <v>2</v>
      </c>
      <c r="BR12" s="8">
        <v>2.4</v>
      </c>
      <c r="BS12" s="8">
        <v>-0.2</v>
      </c>
      <c r="BT12" s="8">
        <v>2.5</v>
      </c>
      <c r="BU12" s="8">
        <v>1.7</v>
      </c>
      <c r="BV12" s="8">
        <v>2.5</v>
      </c>
      <c r="BW12" s="8">
        <v>2.7</v>
      </c>
      <c r="BX12" s="8">
        <v>1.7</v>
      </c>
      <c r="BY12" s="8">
        <v>6.6</v>
      </c>
      <c r="BZ12" s="8">
        <v>1.5</v>
      </c>
      <c r="CA12" s="8">
        <v>-0.3</v>
      </c>
      <c r="CB12" s="8">
        <v>4.3</v>
      </c>
      <c r="CC12" s="8">
        <v>6.8</v>
      </c>
      <c r="CD12" s="8">
        <v>8.6</v>
      </c>
      <c r="CE12" s="8">
        <v>3.1</v>
      </c>
      <c r="CF12" s="8">
        <v>0.1</v>
      </c>
      <c r="CG12" s="8">
        <v>7.3</v>
      </c>
      <c r="CH12" s="8">
        <v>2.2000000000000002</v>
      </c>
      <c r="CI12" s="8">
        <v>9</v>
      </c>
      <c r="CJ12" s="8">
        <v>3.2</v>
      </c>
      <c r="CK12" s="8">
        <v>2</v>
      </c>
      <c r="CL12" s="8">
        <v>2</v>
      </c>
      <c r="CM12" s="8">
        <v>3.6</v>
      </c>
      <c r="CN12" s="8">
        <v>5.9</v>
      </c>
      <c r="CO12" s="8">
        <v>4.2</v>
      </c>
      <c r="CP12" s="8">
        <v>6.7</v>
      </c>
      <c r="CQ12" s="8">
        <v>6.1</v>
      </c>
      <c r="CR12" s="8">
        <v>7.6</v>
      </c>
      <c r="CS12" s="9"/>
      <c r="CT12" s="8">
        <f t="shared" si="2"/>
        <v>-4.7</v>
      </c>
      <c r="CU12" s="8">
        <f t="shared" si="95"/>
        <v>-5.7</v>
      </c>
      <c r="CV12" s="8">
        <f t="shared" si="3"/>
        <v>-7.4</v>
      </c>
      <c r="CW12" s="8">
        <f t="shared" si="4"/>
        <v>-2.6</v>
      </c>
      <c r="CX12" s="8">
        <f t="shared" si="5"/>
        <v>-3.6</v>
      </c>
      <c r="CY12" s="8">
        <f t="shared" si="6"/>
        <v>-5.6</v>
      </c>
      <c r="CZ12" s="8">
        <f t="shared" si="7"/>
        <v>-5.8</v>
      </c>
      <c r="DA12" s="8">
        <f t="shared" si="8"/>
        <v>-5.0999999999999996</v>
      </c>
      <c r="DB12" s="8">
        <f t="shared" si="9"/>
        <v>-10.1</v>
      </c>
      <c r="DC12" s="8">
        <f t="shared" si="10"/>
        <v>-6.6</v>
      </c>
      <c r="DD12" s="8">
        <f t="shared" si="11"/>
        <v>-5.9</v>
      </c>
      <c r="DE12" s="8">
        <f t="shared" si="12"/>
        <v>-5.8</v>
      </c>
      <c r="DF12" s="8">
        <f t="shared" si="13"/>
        <v>-7.9</v>
      </c>
      <c r="DG12" s="8">
        <f t="shared" si="14"/>
        <v>-5.6</v>
      </c>
      <c r="DH12" s="8">
        <f t="shared" si="15"/>
        <v>-5.8</v>
      </c>
      <c r="DI12" s="8">
        <f t="shared" si="16"/>
        <v>-4.9000000000000004</v>
      </c>
      <c r="DJ12" s="8">
        <f t="shared" si="17"/>
        <v>-10.199999999999999</v>
      </c>
      <c r="DK12" s="8">
        <f t="shared" si="18"/>
        <v>-6.6</v>
      </c>
      <c r="DL12" s="8">
        <f t="shared" si="19"/>
        <v>-5.0999999999999996</v>
      </c>
      <c r="DM12" s="8">
        <f t="shared" si="20"/>
        <v>-5.9</v>
      </c>
      <c r="DN12" s="8">
        <f t="shared" si="21"/>
        <v>-10.4</v>
      </c>
      <c r="DO12" s="8">
        <f t="shared" si="22"/>
        <v>-4.7</v>
      </c>
      <c r="DP12" s="8">
        <f t="shared" si="23"/>
        <v>-5.4</v>
      </c>
      <c r="DQ12" s="8">
        <f t="shared" si="24"/>
        <v>-7.3</v>
      </c>
      <c r="DR12" s="8">
        <f t="shared" si="25"/>
        <v>-3.8</v>
      </c>
      <c r="DS12" s="8">
        <f t="shared" si="26"/>
        <v>-6.1</v>
      </c>
      <c r="DT12" s="8">
        <f t="shared" si="27"/>
        <v>-4.5999999999999996</v>
      </c>
      <c r="DU12" s="8">
        <f t="shared" si="28"/>
        <v>-5.9</v>
      </c>
      <c r="DV12" s="8">
        <f t="shared" si="29"/>
        <v>-7.3</v>
      </c>
      <c r="DW12" s="8">
        <f t="shared" si="30"/>
        <v>-3.8</v>
      </c>
      <c r="DX12" s="8">
        <f t="shared" si="31"/>
        <v>-6.1</v>
      </c>
      <c r="DY12" s="8">
        <f t="shared" si="32"/>
        <v>-5</v>
      </c>
      <c r="DZ12" s="8">
        <f t="shared" si="33"/>
        <v>-6.6</v>
      </c>
      <c r="EA12" s="8">
        <f t="shared" si="34"/>
        <v>-5.7</v>
      </c>
      <c r="EB12" s="8">
        <f t="shared" si="35"/>
        <v>-5.9</v>
      </c>
      <c r="EC12" s="8">
        <f t="shared" si="36"/>
        <v>-4.5999999999999996</v>
      </c>
      <c r="ED12" s="8">
        <f t="shared" si="37"/>
        <v>-4.5999999999999996</v>
      </c>
      <c r="EE12" s="8">
        <f t="shared" si="38"/>
        <v>-6.5</v>
      </c>
      <c r="EF12" s="8">
        <f t="shared" si="39"/>
        <v>-4.5</v>
      </c>
      <c r="EG12" s="8">
        <f t="shared" si="40"/>
        <v>-13.8</v>
      </c>
      <c r="EH12" s="8">
        <f t="shared" si="41"/>
        <v>-7.7</v>
      </c>
      <c r="EI12" s="8">
        <f t="shared" si="42"/>
        <v>-6.4</v>
      </c>
      <c r="EJ12" s="8">
        <f t="shared" si="43"/>
        <v>-4.5999999999999996</v>
      </c>
      <c r="EK12" s="8">
        <f t="shared" si="44"/>
        <v>-6.2</v>
      </c>
      <c r="EL12" s="8">
        <f t="shared" si="45"/>
        <v>-8.1</v>
      </c>
      <c r="EM12" s="8">
        <f t="shared" si="46"/>
        <v>-1.7</v>
      </c>
      <c r="EN12" s="8">
        <f t="shared" si="47"/>
        <v>-4.4000000000000004</v>
      </c>
      <c r="EO12" s="8">
        <f t="shared" si="48"/>
        <v>-0.6</v>
      </c>
      <c r="EP12" s="8">
        <f t="shared" si="49"/>
        <v>-5.4</v>
      </c>
      <c r="EQ12" s="8">
        <f t="shared" si="50"/>
        <v>-14.3</v>
      </c>
      <c r="ER12" s="8">
        <f t="shared" si="51"/>
        <v>0</v>
      </c>
      <c r="ES12" s="8">
        <f t="shared" si="52"/>
        <v>-4.5999999999999996</v>
      </c>
      <c r="ET12" s="8">
        <f t="shared" si="53"/>
        <v>-8.6999999999999993</v>
      </c>
      <c r="EU12" s="8">
        <f t="shared" si="54"/>
        <v>-10.1</v>
      </c>
      <c r="EV12" s="8">
        <f t="shared" si="55"/>
        <v>-8.1</v>
      </c>
      <c r="EW12" s="8">
        <f t="shared" si="56"/>
        <v>-4.8</v>
      </c>
      <c r="EX12" s="8">
        <f t="shared" si="57"/>
        <v>-9</v>
      </c>
      <c r="EY12" s="8">
        <f t="shared" si="58"/>
        <v>-3.1</v>
      </c>
      <c r="EZ12" s="8">
        <f t="shared" si="59"/>
        <v>-7.7</v>
      </c>
      <c r="FA12" s="8">
        <f t="shared" si="60"/>
        <v>-7.4</v>
      </c>
      <c r="FB12" s="8">
        <f t="shared" si="61"/>
        <v>-7.6</v>
      </c>
      <c r="FC12" s="8">
        <f t="shared" si="62"/>
        <v>-9.5</v>
      </c>
      <c r="FD12" s="8">
        <f t="shared" si="63"/>
        <v>-2.5</v>
      </c>
      <c r="FE12" s="8">
        <f t="shared" si="64"/>
        <v>-6.8</v>
      </c>
      <c r="FF12" s="8">
        <f t="shared" si="65"/>
        <v>-7.6</v>
      </c>
      <c r="FG12" s="8">
        <f t="shared" si="66"/>
        <v>-2</v>
      </c>
      <c r="FH12" s="8">
        <f t="shared" si="67"/>
        <v>-2</v>
      </c>
      <c r="FI12" s="8">
        <f t="shared" si="68"/>
        <v>-2.4</v>
      </c>
      <c r="FJ12" s="8">
        <f t="shared" si="69"/>
        <v>0.2</v>
      </c>
      <c r="FK12" s="8">
        <f t="shared" si="70"/>
        <v>-2.5</v>
      </c>
      <c r="FL12" s="8">
        <f t="shared" si="71"/>
        <v>-1.7</v>
      </c>
      <c r="FM12" s="8">
        <f t="shared" si="72"/>
        <v>-2.5</v>
      </c>
      <c r="FN12" s="8">
        <f t="shared" si="73"/>
        <v>-2.7</v>
      </c>
      <c r="FO12" s="8">
        <f t="shared" si="74"/>
        <v>-1.7</v>
      </c>
      <c r="FP12" s="8">
        <f t="shared" si="75"/>
        <v>-6.6</v>
      </c>
      <c r="FQ12" s="8">
        <f t="shared" si="76"/>
        <v>-1.5</v>
      </c>
      <c r="FR12" s="8">
        <f t="shared" si="77"/>
        <v>0.3</v>
      </c>
      <c r="FS12" s="8">
        <f t="shared" si="78"/>
        <v>-4.3</v>
      </c>
      <c r="FT12" s="8">
        <f t="shared" si="79"/>
        <v>-6.8</v>
      </c>
      <c r="FU12" s="8">
        <f t="shared" si="80"/>
        <v>-8.6</v>
      </c>
      <c r="FV12" s="8">
        <f t="shared" si="81"/>
        <v>-3.1</v>
      </c>
      <c r="FW12" s="8">
        <f t="shared" si="82"/>
        <v>-0.1</v>
      </c>
      <c r="FX12" s="8">
        <f t="shared" si="83"/>
        <v>-7.3</v>
      </c>
      <c r="FY12" s="8">
        <f t="shared" si="84"/>
        <v>-2.2000000000000002</v>
      </c>
      <c r="FZ12" s="8">
        <f t="shared" si="85"/>
        <v>-9</v>
      </c>
      <c r="GA12" s="8">
        <f t="shared" si="86"/>
        <v>-3.2</v>
      </c>
      <c r="GB12" s="8">
        <f t="shared" si="87"/>
        <v>-2</v>
      </c>
      <c r="GC12" s="8">
        <f t="shared" si="88"/>
        <v>-2</v>
      </c>
      <c r="GD12" s="8">
        <f t="shared" si="89"/>
        <v>-3.6</v>
      </c>
      <c r="GE12" s="8">
        <f t="shared" si="90"/>
        <v>-5.9</v>
      </c>
      <c r="GF12" s="8">
        <f t="shared" si="91"/>
        <v>-4.2</v>
      </c>
      <c r="GG12" s="8">
        <f t="shared" si="92"/>
        <v>-6.7</v>
      </c>
      <c r="GH12" s="8">
        <f t="shared" si="93"/>
        <v>-6.1</v>
      </c>
      <c r="GI12" s="8">
        <f t="shared" si="94"/>
        <v>-7.6</v>
      </c>
    </row>
    <row r="13" spans="1:191" x14ac:dyDescent="0.4">
      <c r="A13" s="7"/>
      <c r="B13" s="7" t="s">
        <v>99</v>
      </c>
      <c r="C13" s="8">
        <v>3.2</v>
      </c>
      <c r="D13" s="8">
        <v>4</v>
      </c>
      <c r="E13" s="8">
        <v>5.2</v>
      </c>
      <c r="F13" s="8">
        <v>1.7</v>
      </c>
      <c r="G13" s="8">
        <v>2.4</v>
      </c>
      <c r="H13" s="8">
        <v>4</v>
      </c>
      <c r="I13" s="8">
        <v>4.2</v>
      </c>
      <c r="J13" s="8">
        <v>3.7</v>
      </c>
      <c r="K13" s="8">
        <v>7</v>
      </c>
      <c r="L13" s="8">
        <v>3.9</v>
      </c>
      <c r="M13" s="8">
        <v>4.0999999999999996</v>
      </c>
      <c r="N13" s="8">
        <v>4.0999999999999996</v>
      </c>
      <c r="O13" s="8">
        <v>5.5</v>
      </c>
      <c r="P13" s="8">
        <v>4</v>
      </c>
      <c r="Q13" s="8">
        <v>4.2</v>
      </c>
      <c r="R13" s="8">
        <v>3.5</v>
      </c>
      <c r="S13" s="8">
        <v>7</v>
      </c>
      <c r="T13" s="8">
        <v>3.9</v>
      </c>
      <c r="U13" s="8">
        <v>3.8</v>
      </c>
      <c r="V13" s="8">
        <v>4</v>
      </c>
      <c r="W13" s="8">
        <v>7.1</v>
      </c>
      <c r="X13" s="8">
        <v>3.6</v>
      </c>
      <c r="Y13" s="8">
        <v>3.7</v>
      </c>
      <c r="Z13" s="8">
        <v>4.9000000000000004</v>
      </c>
      <c r="AA13" s="8">
        <v>2.2000000000000002</v>
      </c>
      <c r="AB13" s="8">
        <v>4.2</v>
      </c>
      <c r="AC13" s="8">
        <v>3.1</v>
      </c>
      <c r="AD13" s="8">
        <v>4.0999999999999996</v>
      </c>
      <c r="AE13" s="8">
        <v>4.9000000000000004</v>
      </c>
      <c r="AF13" s="8">
        <v>2.2000000000000002</v>
      </c>
      <c r="AG13" s="8">
        <v>4.2</v>
      </c>
      <c r="AH13" s="8">
        <v>3.1</v>
      </c>
      <c r="AI13" s="8">
        <v>4.4000000000000004</v>
      </c>
      <c r="AJ13" s="8">
        <v>3.6</v>
      </c>
      <c r="AK13" s="8">
        <v>4.3</v>
      </c>
      <c r="AL13" s="8">
        <v>3.1</v>
      </c>
      <c r="AM13" s="8">
        <v>3.1</v>
      </c>
      <c r="AN13" s="8">
        <v>4.5</v>
      </c>
      <c r="AO13" s="8">
        <v>3.1</v>
      </c>
      <c r="AP13" s="8">
        <v>9</v>
      </c>
      <c r="AQ13" s="8">
        <v>5.5</v>
      </c>
      <c r="AR13" s="8">
        <v>4.5</v>
      </c>
      <c r="AS13" s="8">
        <v>3.2</v>
      </c>
      <c r="AT13" s="8">
        <v>3.9</v>
      </c>
      <c r="AU13" s="8">
        <v>5.7</v>
      </c>
      <c r="AV13" s="8">
        <v>1</v>
      </c>
      <c r="AW13" s="8">
        <v>3.1</v>
      </c>
      <c r="AX13" s="8">
        <v>0.3</v>
      </c>
      <c r="AY13" s="8">
        <v>3.3</v>
      </c>
      <c r="AZ13" s="8">
        <v>9.6</v>
      </c>
      <c r="BA13" s="8">
        <v>-0.1</v>
      </c>
      <c r="BB13" s="8">
        <v>3.3</v>
      </c>
      <c r="BC13" s="8">
        <v>6.3</v>
      </c>
      <c r="BD13" s="8">
        <v>7.5</v>
      </c>
      <c r="BE13" s="8">
        <v>5.7</v>
      </c>
      <c r="BF13" s="8">
        <v>3.7</v>
      </c>
      <c r="BG13" s="8">
        <v>6.5</v>
      </c>
      <c r="BH13" s="8">
        <v>2.2000000000000002</v>
      </c>
      <c r="BI13" s="8">
        <v>5.3</v>
      </c>
      <c r="BJ13" s="8">
        <v>4.9000000000000004</v>
      </c>
      <c r="BK13" s="8">
        <v>5.3</v>
      </c>
      <c r="BL13" s="8">
        <v>5.8</v>
      </c>
      <c r="BM13" s="8">
        <v>1.6</v>
      </c>
      <c r="BN13" s="8">
        <v>5.0999999999999996</v>
      </c>
      <c r="BO13" s="8">
        <v>5.4</v>
      </c>
      <c r="BP13" s="8">
        <v>1.3</v>
      </c>
      <c r="BQ13" s="8">
        <v>1.1000000000000001</v>
      </c>
      <c r="BR13" s="8">
        <v>1.5</v>
      </c>
      <c r="BS13" s="8">
        <v>-0.7</v>
      </c>
      <c r="BT13" s="8">
        <v>1.6</v>
      </c>
      <c r="BU13" s="8">
        <v>1</v>
      </c>
      <c r="BV13" s="8">
        <v>1.7</v>
      </c>
      <c r="BW13" s="8">
        <v>1.7</v>
      </c>
      <c r="BX13" s="8">
        <v>1.1000000000000001</v>
      </c>
      <c r="BY13" s="8">
        <v>4.8</v>
      </c>
      <c r="BZ13" s="8">
        <v>1</v>
      </c>
      <c r="CA13" s="8">
        <v>-0.8</v>
      </c>
      <c r="CB13" s="8">
        <v>2.8</v>
      </c>
      <c r="CC13" s="8">
        <v>5.0999999999999996</v>
      </c>
      <c r="CD13" s="8">
        <v>6.2</v>
      </c>
      <c r="CE13" s="8">
        <v>1.9</v>
      </c>
      <c r="CF13" s="8">
        <v>-0.8</v>
      </c>
      <c r="CG13" s="8">
        <v>5.4</v>
      </c>
      <c r="CH13" s="8">
        <v>1.1000000000000001</v>
      </c>
      <c r="CI13" s="8">
        <v>6.5</v>
      </c>
      <c r="CJ13" s="8">
        <v>2.2000000000000002</v>
      </c>
      <c r="CK13" s="8">
        <v>1.2</v>
      </c>
      <c r="CL13" s="8">
        <v>1.2</v>
      </c>
      <c r="CM13" s="8">
        <v>2.4</v>
      </c>
      <c r="CN13" s="8">
        <v>4.0999999999999996</v>
      </c>
      <c r="CO13" s="8">
        <v>2.9</v>
      </c>
      <c r="CP13" s="8">
        <v>4.5999999999999996</v>
      </c>
      <c r="CQ13" s="8">
        <v>4.3</v>
      </c>
      <c r="CR13" s="8">
        <v>5.5</v>
      </c>
      <c r="CS13" s="9"/>
      <c r="CT13" s="8">
        <f t="shared" si="2"/>
        <v>-3.2</v>
      </c>
      <c r="CU13" s="8">
        <f t="shared" si="95"/>
        <v>-4</v>
      </c>
      <c r="CV13" s="8">
        <f t="shared" si="3"/>
        <v>-5.2</v>
      </c>
      <c r="CW13" s="8">
        <f t="shared" si="4"/>
        <v>-1.7</v>
      </c>
      <c r="CX13" s="8">
        <f t="shared" si="5"/>
        <v>-2.4</v>
      </c>
      <c r="CY13" s="8">
        <f t="shared" si="6"/>
        <v>-4</v>
      </c>
      <c r="CZ13" s="8">
        <f t="shared" si="7"/>
        <v>-4.2</v>
      </c>
      <c r="DA13" s="8">
        <f t="shared" si="8"/>
        <v>-3.7</v>
      </c>
      <c r="DB13" s="8">
        <f t="shared" si="9"/>
        <v>-7</v>
      </c>
      <c r="DC13" s="8">
        <f t="shared" si="10"/>
        <v>-3.9</v>
      </c>
      <c r="DD13" s="8">
        <f t="shared" si="11"/>
        <v>-4.0999999999999996</v>
      </c>
      <c r="DE13" s="8">
        <f t="shared" si="12"/>
        <v>-4.0999999999999996</v>
      </c>
      <c r="DF13" s="8">
        <f t="shared" si="13"/>
        <v>-5.5</v>
      </c>
      <c r="DG13" s="8">
        <f t="shared" si="14"/>
        <v>-4</v>
      </c>
      <c r="DH13" s="8">
        <f t="shared" si="15"/>
        <v>-4.2</v>
      </c>
      <c r="DI13" s="8">
        <f t="shared" si="16"/>
        <v>-3.5</v>
      </c>
      <c r="DJ13" s="8">
        <f t="shared" si="17"/>
        <v>-7</v>
      </c>
      <c r="DK13" s="8">
        <f t="shared" si="18"/>
        <v>-3.9</v>
      </c>
      <c r="DL13" s="8">
        <f t="shared" si="19"/>
        <v>-3.8</v>
      </c>
      <c r="DM13" s="8">
        <f t="shared" si="20"/>
        <v>-4</v>
      </c>
      <c r="DN13" s="8">
        <f t="shared" si="21"/>
        <v>-7.1</v>
      </c>
      <c r="DO13" s="8">
        <f t="shared" si="22"/>
        <v>-3.6</v>
      </c>
      <c r="DP13" s="8">
        <f t="shared" si="23"/>
        <v>-3.7</v>
      </c>
      <c r="DQ13" s="8">
        <f t="shared" si="24"/>
        <v>-4.9000000000000004</v>
      </c>
      <c r="DR13" s="8">
        <f t="shared" si="25"/>
        <v>-2.2000000000000002</v>
      </c>
      <c r="DS13" s="8">
        <f t="shared" si="26"/>
        <v>-4.2</v>
      </c>
      <c r="DT13" s="8">
        <f t="shared" si="27"/>
        <v>-3.1</v>
      </c>
      <c r="DU13" s="8">
        <f t="shared" si="28"/>
        <v>-4.0999999999999996</v>
      </c>
      <c r="DV13" s="8">
        <f t="shared" si="29"/>
        <v>-4.9000000000000004</v>
      </c>
      <c r="DW13" s="8">
        <f t="shared" si="30"/>
        <v>-2.2000000000000002</v>
      </c>
      <c r="DX13" s="8">
        <f t="shared" si="31"/>
        <v>-4.2</v>
      </c>
      <c r="DY13" s="8">
        <f t="shared" si="32"/>
        <v>-3.1</v>
      </c>
      <c r="DZ13" s="8">
        <f t="shared" si="33"/>
        <v>-4.4000000000000004</v>
      </c>
      <c r="EA13" s="8">
        <f t="shared" si="34"/>
        <v>-3.6</v>
      </c>
      <c r="EB13" s="8">
        <f t="shared" si="35"/>
        <v>-4.3</v>
      </c>
      <c r="EC13" s="8">
        <f t="shared" si="36"/>
        <v>-3.1</v>
      </c>
      <c r="ED13" s="8">
        <f t="shared" si="37"/>
        <v>-3.1</v>
      </c>
      <c r="EE13" s="8">
        <f t="shared" si="38"/>
        <v>-4.5</v>
      </c>
      <c r="EF13" s="8">
        <f t="shared" si="39"/>
        <v>-3.1</v>
      </c>
      <c r="EG13" s="8">
        <f t="shared" si="40"/>
        <v>-9</v>
      </c>
      <c r="EH13" s="8">
        <f t="shared" si="41"/>
        <v>-5.5</v>
      </c>
      <c r="EI13" s="8">
        <f t="shared" si="42"/>
        <v>-4.5</v>
      </c>
      <c r="EJ13" s="8">
        <f t="shared" si="43"/>
        <v>-3.2</v>
      </c>
      <c r="EK13" s="8">
        <f t="shared" si="44"/>
        <v>-3.9</v>
      </c>
      <c r="EL13" s="8">
        <f t="shared" si="45"/>
        <v>-5.7</v>
      </c>
      <c r="EM13" s="8">
        <f t="shared" si="46"/>
        <v>-1</v>
      </c>
      <c r="EN13" s="8">
        <f t="shared" si="47"/>
        <v>-3.1</v>
      </c>
      <c r="EO13" s="8">
        <f t="shared" si="48"/>
        <v>-0.3</v>
      </c>
      <c r="EP13" s="8">
        <f t="shared" si="49"/>
        <v>-3.3</v>
      </c>
      <c r="EQ13" s="8">
        <f t="shared" si="50"/>
        <v>-9.6</v>
      </c>
      <c r="ER13" s="8">
        <f t="shared" si="51"/>
        <v>0.1</v>
      </c>
      <c r="ES13" s="8">
        <f t="shared" si="52"/>
        <v>-3.3</v>
      </c>
      <c r="ET13" s="8">
        <f t="shared" si="53"/>
        <v>-6.3</v>
      </c>
      <c r="EU13" s="8">
        <f t="shared" si="54"/>
        <v>-7.5</v>
      </c>
      <c r="EV13" s="8">
        <f t="shared" si="55"/>
        <v>-5.7</v>
      </c>
      <c r="EW13" s="8">
        <f t="shared" si="56"/>
        <v>-3.7</v>
      </c>
      <c r="EX13" s="8">
        <f t="shared" si="57"/>
        <v>-6.5</v>
      </c>
      <c r="EY13" s="8">
        <f t="shared" si="58"/>
        <v>-2.2000000000000002</v>
      </c>
      <c r="EZ13" s="8">
        <f t="shared" si="59"/>
        <v>-5.3</v>
      </c>
      <c r="FA13" s="8">
        <f t="shared" si="60"/>
        <v>-4.9000000000000004</v>
      </c>
      <c r="FB13" s="8">
        <f t="shared" si="61"/>
        <v>-5.3</v>
      </c>
      <c r="FC13" s="8">
        <f t="shared" si="62"/>
        <v>-5.8</v>
      </c>
      <c r="FD13" s="8">
        <f t="shared" si="63"/>
        <v>-1.6</v>
      </c>
      <c r="FE13" s="8">
        <f t="shared" si="64"/>
        <v>-5.0999999999999996</v>
      </c>
      <c r="FF13" s="8">
        <f t="shared" si="65"/>
        <v>-5.4</v>
      </c>
      <c r="FG13" s="8">
        <f t="shared" si="66"/>
        <v>-1.3</v>
      </c>
      <c r="FH13" s="8">
        <f t="shared" si="67"/>
        <v>-1.1000000000000001</v>
      </c>
      <c r="FI13" s="8">
        <f t="shared" si="68"/>
        <v>-1.5</v>
      </c>
      <c r="FJ13" s="8">
        <f t="shared" si="69"/>
        <v>0.7</v>
      </c>
      <c r="FK13" s="8">
        <f t="shared" si="70"/>
        <v>-1.6</v>
      </c>
      <c r="FL13" s="8">
        <f t="shared" si="71"/>
        <v>-1</v>
      </c>
      <c r="FM13" s="8">
        <f t="shared" si="72"/>
        <v>-1.7</v>
      </c>
      <c r="FN13" s="8">
        <f t="shared" si="73"/>
        <v>-1.7</v>
      </c>
      <c r="FO13" s="8">
        <f t="shared" si="74"/>
        <v>-1.1000000000000001</v>
      </c>
      <c r="FP13" s="8">
        <f t="shared" si="75"/>
        <v>-4.8</v>
      </c>
      <c r="FQ13" s="8">
        <f t="shared" si="76"/>
        <v>-1</v>
      </c>
      <c r="FR13" s="8">
        <f t="shared" si="77"/>
        <v>0.8</v>
      </c>
      <c r="FS13" s="8">
        <f t="shared" si="78"/>
        <v>-2.8</v>
      </c>
      <c r="FT13" s="8">
        <f t="shared" si="79"/>
        <v>-5.0999999999999996</v>
      </c>
      <c r="FU13" s="8">
        <f t="shared" si="80"/>
        <v>-6.2</v>
      </c>
      <c r="FV13" s="8">
        <f t="shared" si="81"/>
        <v>-1.9</v>
      </c>
      <c r="FW13" s="8">
        <f t="shared" si="82"/>
        <v>0.8</v>
      </c>
      <c r="FX13" s="8">
        <f t="shared" si="83"/>
        <v>-5.4</v>
      </c>
      <c r="FY13" s="8">
        <f t="shared" si="84"/>
        <v>-1.1000000000000001</v>
      </c>
      <c r="FZ13" s="8">
        <f t="shared" si="85"/>
        <v>-6.5</v>
      </c>
      <c r="GA13" s="8">
        <f t="shared" si="86"/>
        <v>-2.2000000000000002</v>
      </c>
      <c r="GB13" s="8">
        <f t="shared" si="87"/>
        <v>-1.2</v>
      </c>
      <c r="GC13" s="8">
        <f t="shared" si="88"/>
        <v>-1.2</v>
      </c>
      <c r="GD13" s="8">
        <f t="shared" si="89"/>
        <v>-2.4</v>
      </c>
      <c r="GE13" s="8">
        <f t="shared" si="90"/>
        <v>-4.0999999999999996</v>
      </c>
      <c r="GF13" s="8">
        <f t="shared" si="91"/>
        <v>-2.9</v>
      </c>
      <c r="GG13" s="8">
        <f t="shared" si="92"/>
        <v>-4.5999999999999996</v>
      </c>
      <c r="GH13" s="8">
        <f t="shared" si="93"/>
        <v>-4.3</v>
      </c>
      <c r="GI13" s="8">
        <f t="shared" si="94"/>
        <v>-5.5</v>
      </c>
    </row>
    <row r="15" spans="1:191" x14ac:dyDescent="0.4">
      <c r="A15" s="10" t="s">
        <v>101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2021-11-29T00:13:20Z</dcterms:created>
  <dcterms:modified xsi:type="dcterms:W3CDTF">2022-07-25T12:00:18Z</dcterms:modified>
</cp:coreProperties>
</file>