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O:\01_通商白書\07_R6年版通商白書\09 図表提出\作業用\三好\200_HTML版作成用\バックデータ\"/>
    </mc:Choice>
  </mc:AlternateContent>
  <xr:revisionPtr revIDLastSave="0" documentId="13_ncr:1_{B5A182B4-57B0-4E86-ADD3-24AD32C3C769}" xr6:coauthVersionLast="47" xr6:coauthVersionMax="47" xr10:uidLastSave="{00000000-0000-0000-0000-000000000000}"/>
  <bookViews>
    <workbookView xWindow="1590" yWindow="540" windowWidth="20700" windowHeight="14925" tabRatio="807" xr2:uid="{B663288D-7BAA-4C18-875D-75264D173BB3}"/>
  </bookViews>
  <sheets>
    <sheet name="I-1-1-6" sheetId="1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<sst xmlns="http://schemas.openxmlformats.org/spreadsheetml/2006/main" count="9" uniqueCount="9">
  <si>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全ての新興・発展途上国</t>
  </si>
  <si>
    <t>アジアの新興・発展途上国</t>
  </si>
  <si>
    <t>欧州の新興・発展途上国（右軸）</t>
  </si>
  <si>
    <t>中南米・カリブの新興・発展途上国（右軸）</t>
  </si>
  <si>
    <t>中東・中央アジアの新興・発展途上国（右軸）</t>
  </si>
  <si>
    <t>サブサハラアフリカの新興・発展途上国（右軸）</t>
  </si>
  <si>
    <t>第I-1-1-6図 新興・発展途上地域の外貨準備高の変動状況</t>
  </si>
  <si>
    <t>備考：対前年比変動額。2024 年と 2025年の数値は IMF による推計。</t>
    <phoneticPr fontId="1"/>
  </si>
  <si>
    <t>資料：IMF「WEO」から作成。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</si>
</sst>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.00_-;\-* #,##0.00_-;_-* &quot;-&quot;??_-;_-@_-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 applyFill="0" applyProtection="0"/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22" fillId="0" borderId="0" xfId="0" applyFont="1" applyFill="1">
      <alignment vertical="center"/>
    </xf>
    <xf numFmtId="3" fontId="22" fillId="0" borderId="0" xfId="1" applyNumberFormat="1" applyFont="1" applyFill="1">
      <alignment vertical="center"/>
    </xf>
  </cellXfs>
  <cellStyles count="55">
    <cellStyle name="20% - アクセント 1" xfId="32" builtinId="30" customBuiltin="1"/>
    <cellStyle name="20% - アクセント 2" xfId="36" builtinId="34" customBuiltin="1"/>
    <cellStyle name="20% - アクセント 3" xfId="40" builtinId="38" customBuiltin="1"/>
    <cellStyle name="20% - アクセント 4" xfId="44" builtinId="42" customBuiltin="1"/>
    <cellStyle name="20% - アクセント 5" xfId="48" builtinId="46" customBuiltin="1"/>
    <cellStyle name="20% - アクセント 6" xfId="52" builtinId="50" customBuiltin="1"/>
    <cellStyle name="40% - アクセント 1" xfId="33" builtinId="31" customBuiltin="1"/>
    <cellStyle name="40% - アクセント 2" xfId="37" builtinId="35" customBuiltin="1"/>
    <cellStyle name="40% - アクセント 3" xfId="41" builtinId="39" customBuiltin="1"/>
    <cellStyle name="40% - アクセント 4" xfId="45" builtinId="43" customBuiltin="1"/>
    <cellStyle name="40% - アクセント 5" xfId="49" builtinId="47" customBuiltin="1"/>
    <cellStyle name="40% - アクセント 6" xfId="53" builtinId="51" customBuiltin="1"/>
    <cellStyle name="60% - アクセント 1" xfId="34" builtinId="32" customBuiltin="1"/>
    <cellStyle name="60% - アクセント 2" xfId="38" builtinId="36" customBuiltin="1"/>
    <cellStyle name="60% - アクセント 3" xfId="42" builtinId="40" customBuiltin="1"/>
    <cellStyle name="60% - アクセント 4" xfId="46" builtinId="44" customBuiltin="1"/>
    <cellStyle name="60% - アクセント 5" xfId="50" builtinId="48" customBuiltin="1"/>
    <cellStyle name="60% - アクセント 6" xfId="54" builtinId="52" customBuiltin="1"/>
    <cellStyle name="Comma 2" xfId="4" xr:uid="{7D5478FB-DABD-423C-ADA7-FF716B8706EF}"/>
    <cellStyle name="Comma 3" xfId="5" xr:uid="{CD0FE47C-1818-4C09-B492-46BCE4DB84FD}"/>
    <cellStyle name="Comma 5" xfId="6" xr:uid="{052E5B6F-8927-415B-9C3E-B8477241C178}"/>
    <cellStyle name="Comma 5 2" xfId="7" xr:uid="{BBC8A151-0464-4B74-8E73-5505A35AC7F8}"/>
    <cellStyle name="Comma 5 2 2" xfId="8" xr:uid="{2DE55259-BDF4-4263-A673-3E4C08812775}"/>
    <cellStyle name="Comma 5 3" xfId="9" xr:uid="{9D399AC4-89C1-419A-A2AF-0F541158F747}"/>
    <cellStyle name="Comma 5 4" xfId="10" xr:uid="{9AF1C0AF-A6C4-4525-BB6C-9238E6F2A612}"/>
    <cellStyle name="Normal 2" xfId="11" xr:uid="{19EAB391-191D-4161-BAD6-0ED454FDB9FB}"/>
    <cellStyle name="Normal 3 2" xfId="12" xr:uid="{4568E2EB-7C00-455F-A7FE-CA1D46B6FF0E}"/>
    <cellStyle name="アクセント 1" xfId="31" builtinId="29" customBuiltin="1"/>
    <cellStyle name="アクセント 2" xfId="35" builtinId="33" customBuiltin="1"/>
    <cellStyle name="アクセント 3" xfId="39" builtinId="37" customBuiltin="1"/>
    <cellStyle name="アクセント 4" xfId="43" builtinId="41" customBuiltin="1"/>
    <cellStyle name="アクセント 5" xfId="47" builtinId="45" customBuiltin="1"/>
    <cellStyle name="アクセント 6" xfId="51" builtinId="49" customBuiltin="1"/>
    <cellStyle name="タイトル" xfId="14" builtinId="15" customBuiltin="1"/>
    <cellStyle name="チェック セル" xfId="26" builtinId="23" customBuiltin="1"/>
    <cellStyle name="どちらでもない" xfId="21" builtinId="28" customBuiltin="1"/>
    <cellStyle name="メモ" xfId="28" builtinId="10" customBuiltin="1"/>
    <cellStyle name="リンク セル" xfId="25" builtinId="24" customBuiltin="1"/>
    <cellStyle name="悪い" xfId="20" builtinId="27" customBuiltin="1"/>
    <cellStyle name="計算" xfId="24" builtinId="22" customBuiltin="1"/>
    <cellStyle name="警告文" xfId="27" builtinId="11" customBuiltin="1"/>
    <cellStyle name="桁区切り" xfId="1" builtinId="6"/>
    <cellStyle name="桁区切り [0.00] 2" xfId="3" xr:uid="{00BCFE44-70E4-4403-AE2F-B84B0E48E5B5}"/>
    <cellStyle name="見出し 1" xfId="15" builtinId="16" customBuiltin="1"/>
    <cellStyle name="見出し 2" xfId="16" builtinId="17" customBuiltin="1"/>
    <cellStyle name="見出し 3" xfId="17" builtinId="18" customBuiltin="1"/>
    <cellStyle name="見出し 4" xfId="18" builtinId="19" customBuiltin="1"/>
    <cellStyle name="集計" xfId="30" builtinId="25" customBuiltin="1"/>
    <cellStyle name="出力" xfId="23" builtinId="21" customBuiltin="1"/>
    <cellStyle name="説明文" xfId="29" builtinId="53" customBuiltin="1"/>
    <cellStyle name="入力" xfId="22" builtinId="20" customBuiltin="1"/>
    <cellStyle name="標準" xfId="0" builtinId="0"/>
    <cellStyle name="標準 2" xfId="2" xr:uid="{D6A6DE2F-B185-4EF4-81B8-717C112A76ED}"/>
    <cellStyle name="標準 3" xfId="13" xr:uid="{51BFEBE4-FD0C-4A1F-8171-F80C8C8350C8}"/>
    <cellStyle name="良い" xfId="1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6864512803814722E-2"/>
          <c:y val="0.18393179719652797"/>
          <c:w val="0.88668560851747735"/>
          <c:h val="0.659618456911944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6CCFF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val>
            <c:numRef>
              <c:f>'WEO(G用整理)'!#REF!</c:f>
              <c:numCache>
                <c:formatCode>#,##0.0;[Red]\-#,##0.0</c:formatCode>
                <c:ptCount val="25"/>
                <c:pt idx="0">
                  <c:v>0.65258799999999995</c:v>
                </c:pt>
                <c:pt idx="1">
                  <c:v>0.66592499999999999</c:v>
                </c:pt>
                <c:pt idx="2">
                  <c:v>0.75639499999999993</c:v>
                </c:pt>
                <c:pt idx="3">
                  <c:v>0.7663390000000001</c:v>
                </c:pt>
                <c:pt idx="4">
                  <c:v>0.88403700000000007</c:v>
                </c:pt>
                <c:pt idx="5">
                  <c:v>1.1183800000000002</c:v>
                </c:pt>
                <c:pt idx="6">
                  <c:v>1.2378399999999998</c:v>
                </c:pt>
                <c:pt idx="7">
                  <c:v>1.39499</c:v>
                </c:pt>
                <c:pt idx="8">
                  <c:v>1.7141300000000002</c:v>
                </c:pt>
                <c:pt idx="9">
                  <c:v>1.7077899999999999</c:v>
                </c:pt>
                <c:pt idx="10">
                  <c:v>1.7665200000000001</c:v>
                </c:pt>
                <c:pt idx="11">
                  <c:v>2.1628799999999999</c:v>
                </c:pt>
                <c:pt idx="12">
                  <c:v>2.57694</c:v>
                </c:pt>
                <c:pt idx="13">
                  <c:v>2.9635199999999999</c:v>
                </c:pt>
                <c:pt idx="14">
                  <c:v>3.40123</c:v>
                </c:pt>
                <c:pt idx="15">
                  <c:v>3.4741999999999997</c:v>
                </c:pt>
                <c:pt idx="16">
                  <c:v>2.98773</c:v>
                </c:pt>
                <c:pt idx="17">
                  <c:v>2.9871300000000001</c:v>
                </c:pt>
                <c:pt idx="18">
                  <c:v>3.4897</c:v>
                </c:pt>
                <c:pt idx="19">
                  <c:v>3.7227199999999998</c:v>
                </c:pt>
                <c:pt idx="20">
                  <c:v>3.7367499999999998</c:v>
                </c:pt>
                <c:pt idx="21">
                  <c:v>3.9265700000000003</c:v>
                </c:pt>
                <c:pt idx="22">
                  <c:v>4.1823300000000003</c:v>
                </c:pt>
                <c:pt idx="23">
                  <c:v>4.2211000000000007</c:v>
                </c:pt>
                <c:pt idx="24">
                  <c:v>4.3089300000000001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'WEO(G用整理)'!#REF!</c15:sqref>
                        </c15:formulaRef>
                      </c:ext>
                    </c:extLst>
                    <c:strCache>
                      <c:ptCount val="1"/>
                      <c:pt idx="0">
                        <c:v>対外債務返済額（利払・元本）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'WEO(G用整理)'!#REF!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2000</c:v>
                      </c:pt>
                      <c:pt idx="5">
                        <c:v>2005</c:v>
                      </c:pt>
                      <c:pt idx="10">
                        <c:v>2010</c:v>
                      </c:pt>
                      <c:pt idx="15">
                        <c:v>2015</c:v>
                      </c:pt>
                      <c:pt idx="20">
                        <c:v>2020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73E-4BCE-B320-21EDB77C5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464666127"/>
        <c:axId val="1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0041FF"/>
              </a:solidFill>
              <a:prstDash val="solid"/>
            </a:ln>
          </c:spPr>
          <c:marker>
            <c:symbol val="none"/>
          </c:marker>
          <c:val>
            <c:numRef>
              <c:f>'WEO(G用整理)'!#REF!</c:f>
              <c:numCache>
                <c:formatCode>#,##0_);[Red]\(#,##0\)</c:formatCode>
                <c:ptCount val="25"/>
                <c:pt idx="0">
                  <c:v>9.8629999999999995</c:v>
                </c:pt>
                <c:pt idx="1">
                  <c:v>10.129</c:v>
                </c:pt>
                <c:pt idx="2">
                  <c:v>11.282999999999999</c:v>
                </c:pt>
                <c:pt idx="3">
                  <c:v>9.5980000000000008</c:v>
                </c:pt>
                <c:pt idx="4">
                  <c:v>9.2230000000000008</c:v>
                </c:pt>
                <c:pt idx="5">
                  <c:v>10.103999999999999</c:v>
                </c:pt>
                <c:pt idx="6">
                  <c:v>9.2240000000000002</c:v>
                </c:pt>
                <c:pt idx="7">
                  <c:v>8.2789999999999999</c:v>
                </c:pt>
                <c:pt idx="8">
                  <c:v>9.8569999999999993</c:v>
                </c:pt>
                <c:pt idx="9">
                  <c:v>8.8849999999999998</c:v>
                </c:pt>
                <c:pt idx="10">
                  <c:v>7.7939999999999996</c:v>
                </c:pt>
                <c:pt idx="11">
                  <c:v>8.6140000000000008</c:v>
                </c:pt>
                <c:pt idx="12">
                  <c:v>9.19</c:v>
                </c:pt>
                <c:pt idx="13">
                  <c:v>10.135999999999999</c:v>
                </c:pt>
                <c:pt idx="14">
                  <c:v>11.747</c:v>
                </c:pt>
                <c:pt idx="15">
                  <c:v>12.781000000000001</c:v>
                </c:pt>
                <c:pt idx="16">
                  <c:v>10.569000000000001</c:v>
                </c:pt>
                <c:pt idx="17">
                  <c:v>9.2149999999999999</c:v>
                </c:pt>
                <c:pt idx="18">
                  <c:v>10.723000000000001</c:v>
                </c:pt>
                <c:pt idx="19">
                  <c:v>11.02</c:v>
                </c:pt>
                <c:pt idx="20">
                  <c:v>11.026</c:v>
                </c:pt>
                <c:pt idx="21">
                  <c:v>10.353999999999999</c:v>
                </c:pt>
                <c:pt idx="22">
                  <c:v>10.518000000000001</c:v>
                </c:pt>
                <c:pt idx="23">
                  <c:v>10.351000000000001</c:v>
                </c:pt>
                <c:pt idx="24">
                  <c:v>9.7309999999999999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'WEO(G用整理)'!#REF!</c15:sqref>
                        </c15:formulaRef>
                      </c:ext>
                    </c:extLst>
                    <c:strCache>
                      <c:ptCount val="1"/>
                      <c:pt idx="0">
                        <c:v>名目GDP比（右軸）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'WEO(G用整理)'!#REF!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2000</c:v>
                      </c:pt>
                      <c:pt idx="5">
                        <c:v>2005</c:v>
                      </c:pt>
                      <c:pt idx="10">
                        <c:v>2010</c:v>
                      </c:pt>
                      <c:pt idx="15">
                        <c:v>2015</c:v>
                      </c:pt>
                      <c:pt idx="20">
                        <c:v>2020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73E-4BCE-B320-21EDB77C5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466612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333333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prstDash val="lgDash"/>
            </a:ln>
          </c:spPr>
        </c:majorGridlines>
        <c:numFmt formatCode="General" sourceLinked="0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64666127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"/>
        <c:crosses val="max"/>
        <c:crossBetween val="between"/>
        <c:majorUnit val="3"/>
      </c:valAx>
      <c:spPr>
        <a:noFill/>
        <a:ln w="9525">
          <a:solidFill>
            <a:srgbClr val="33333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371084092674"/>
          <c:y val="8.119686805900507E-2"/>
          <c:w val="0.73369319090207896"/>
          <c:h val="0.1181153161700102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Yu Gothic UI" panose="020B0500000000000000" pitchFamily="50" charset="-128"/>
          <a:ea typeface="Yu Gothic UI" panose="020B0500000000000000" pitchFamily="50" charset="-128"/>
          <a:cs typeface="Trebuchet MS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1414890" y="26941344"/>
    <xdr:ext cx="4560795" cy="2734234"/>
    <xdr:graphicFrame macro="">
      <xdr:nvGraphicFramePr>
        <xdr:cNvPr id="80" name="グラフ 79">
          <a:extLst>
            <a:ext uri="{FF2B5EF4-FFF2-40B4-BE49-F238E27FC236}">
              <a16:creationId xmlns:a16="http://schemas.microsoft.com/office/drawing/2014/main" id="{D961CB0D-49DA-40F7-83A6-02CBBF19799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0.06398</cdr:y>
    </cdr:from>
    <cdr:to>
      <cdr:x>0.11853</cdr:x>
      <cdr:y>0.17364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171561"/>
          <a:ext cx="540469" cy="29405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900">
              <a:latin typeface="Yu Gothic UI" panose="020B0500000000000000" pitchFamily="50" charset="-128"/>
              <a:ea typeface="Yu Gothic UI" panose="020B0500000000000000" pitchFamily="50" charset="-128"/>
            </a:rPr>
            <a:t>(</a:t>
          </a:r>
          <a:r>
            <a:rPr kumimoji="1" lang="ja-JP" altLang="en-US" sz="900">
              <a:latin typeface="Yu Gothic UI" panose="020B0500000000000000" pitchFamily="50" charset="-128"/>
              <a:ea typeface="Yu Gothic UI" panose="020B0500000000000000" pitchFamily="50" charset="-128"/>
            </a:rPr>
            <a:t>兆ドル</a:t>
          </a:r>
          <a:r>
            <a:rPr kumimoji="1" lang="en-US" altLang="ja-JP" sz="900">
              <a:latin typeface="Yu Gothic UI" panose="020B0500000000000000" pitchFamily="50" charset="-128"/>
              <a:ea typeface="Yu Gothic UI" panose="020B0500000000000000" pitchFamily="50" charset="-128"/>
            </a:rPr>
            <a:t>)</a:t>
          </a:r>
          <a:endParaRPr kumimoji="1" lang="ja-JP" altLang="en-US" sz="900">
            <a:latin typeface="Yu Gothic UI" panose="020B0500000000000000" pitchFamily="50" charset="-128"/>
            <a:ea typeface="Yu Gothic UI" panose="020B0500000000000000" pitchFamily="50" charset="-128"/>
          </a:endParaRPr>
        </a:p>
      </cdr:txBody>
    </cdr:sp>
  </cdr:relSizeAnchor>
  <cdr:relSizeAnchor xmlns:cdr="http://schemas.openxmlformats.org/drawingml/2006/chartDrawing">
    <cdr:from>
      <cdr:x>0.92435</cdr:x>
      <cdr:y>0.06254</cdr:y>
    </cdr:from>
    <cdr:to>
      <cdr:x>1</cdr:x>
      <cdr:y>0.1722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214821" y="167700"/>
          <a:ext cx="344946" cy="29405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900">
              <a:latin typeface="Yu Gothic UI" panose="020B0500000000000000" pitchFamily="50" charset="-128"/>
              <a:ea typeface="Yu Gothic UI" panose="020B0500000000000000" pitchFamily="50" charset="-128"/>
            </a:rPr>
            <a:t>(%)</a:t>
          </a:r>
          <a:endParaRPr kumimoji="1" lang="ja-JP" altLang="en-US" sz="900">
            <a:latin typeface="Yu Gothic UI" panose="020B0500000000000000" pitchFamily="50" charset="-128"/>
            <a:ea typeface="Yu Gothic UI" panose="020B0500000000000000" pitchFamily="50" charset="-128"/>
          </a:endParaRPr>
        </a:p>
      </cdr:txBody>
    </cdr:sp>
  </cdr:relSizeAnchor>
  <cdr:relSizeAnchor xmlns:cdr="http://schemas.openxmlformats.org/drawingml/2006/chartDrawing">
    <cdr:from>
      <cdr:x>0.13048</cdr:x>
      <cdr:y>0</cdr:y>
    </cdr:from>
    <cdr:to>
      <cdr:x>0.87155</cdr:x>
      <cdr:y>0.12795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D0EE839-7487-7C0B-C604-CC1670F5DD80}"/>
            </a:ext>
          </a:extLst>
        </cdr:cNvPr>
        <cdr:cNvSpPr txBox="1"/>
      </cdr:nvSpPr>
      <cdr:spPr>
        <a:xfrm xmlns:a="http://schemas.openxmlformats.org/drawingml/2006/main">
          <a:off x="591909" y="0"/>
          <a:ext cx="3361766" cy="33623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Yu Gothic UI" panose="020B0500000000000000" pitchFamily="50" charset="-128"/>
              <a:ea typeface="Yu Gothic UI" panose="020B0500000000000000" pitchFamily="50" charset="-128"/>
            </a:rPr>
            <a:t>全ての新興・発展途上国</a:t>
          </a:r>
          <a:endParaRPr kumimoji="1" lang="en-US" altLang="ja-JP" sz="1100">
            <a:latin typeface="Yu Gothic UI" panose="020B0500000000000000" pitchFamily="50" charset="-128"/>
            <a:ea typeface="Yu Gothic UI" panose="020B0500000000000000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通商白書2024">
      <a:dk1>
        <a:sysClr val="windowText" lastClr="000000"/>
      </a:dk1>
      <a:lt1>
        <a:sysClr val="window" lastClr="FFFFFF"/>
      </a:lt1>
      <a:dk2>
        <a:srgbClr val="7F878F"/>
      </a:dk2>
      <a:lt2>
        <a:srgbClr val="C8C8CB"/>
      </a:lt2>
      <a:accent1>
        <a:srgbClr val="FF2800"/>
      </a:accent1>
      <a:accent2>
        <a:srgbClr val="FFF500"/>
      </a:accent2>
      <a:accent3>
        <a:srgbClr val="35A16B"/>
      </a:accent3>
      <a:accent4>
        <a:srgbClr val="0041FF"/>
      </a:accent4>
      <a:accent5>
        <a:srgbClr val="66CCFF"/>
      </a:accent5>
      <a:accent6>
        <a:srgbClr val="FF99A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白書テンプレート">
    <a:dk1>
      <a:srgbClr val="000000"/>
    </a:dk1>
    <a:lt1>
      <a:srgbClr val="FFFFFF"/>
    </a:lt1>
    <a:dk2>
      <a:srgbClr val="000000"/>
    </a:dk2>
    <a:lt2>
      <a:srgbClr val="FFFFFF"/>
    </a:lt2>
    <a:accent1>
      <a:srgbClr val="C00000"/>
    </a:accent1>
    <a:accent2>
      <a:srgbClr val="0070C0"/>
    </a:accent2>
    <a:accent3>
      <a:srgbClr val="FFC000"/>
    </a:accent3>
    <a:accent4>
      <a:srgbClr val="00B050"/>
    </a:accent4>
    <a:accent5>
      <a:srgbClr val="833C0B"/>
    </a:accent5>
    <a:accent6>
      <a:srgbClr val="7030A0"/>
    </a:accent6>
    <a:hlink>
      <a:srgbClr val="0563C1"/>
    </a:hlink>
    <a:folHlink>
      <a:srgbClr val="954F72"/>
    </a:folHlink>
  </a:clrScheme>
  <a:fontScheme name="白書テンプレート">
    <a:majorFont>
      <a:latin typeface="Arial"/>
      <a:ea typeface="Meiryo UI"/>
      <a:cs typeface=""/>
    </a:majorFont>
    <a:minorFont>
      <a:latin typeface="Arial"/>
      <a:ea typeface="Meiryo UI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67A0F-5014-4E73-A4A0-F5BFE13A3CD8}">
  <dimension ref="A1:AA12"/>
  <sheetViews>
    <sheetView tabSelected="1" zoomScale="70" zoomScaleNormal="70" workbookViewId="0">
      <pane xSplit="1" topLeftCell="C1" activePane="topRight" state="frozen"/>
      <selection pane="topRight" activeCell="B3" sqref="B3:Z3"/>
    </sheetView>
  </sheetViews>
  <sheetFormatPr defaultRowHeight="13.5" x14ac:dyDescent="0.4"/>
  <cols>
    <col min="1" max="1" width="46.25" style="1" customWidth="1"/>
    <col min="2" max="27" width="6.875" style="1" customWidth="1"/>
    <col min="28" max="16384" width="9" style="1"/>
  </cols>
  <sheetData>
    <row r="1" spans="1:27" x14ac:dyDescent="0.4">
      <c r="A1" s="1" t="s">
        <v>6</v>
      </c>
    </row>
    <row r="3" spans="1:27" x14ac:dyDescent="0.4">
      <c r="B3" s="1">
        <v>2000</v>
      </c>
      <c r="C3" s="1">
        <v>2001</v>
      </c>
      <c r="D3" s="1">
        <v>2002</v>
      </c>
      <c r="E3" s="1">
        <v>2003</v>
      </c>
      <c r="F3" s="1">
        <v>2004</v>
      </c>
      <c r="G3" s="1">
        <v>2005</v>
      </c>
      <c r="H3" s="1">
        <v>2006</v>
      </c>
      <c r="I3" s="1">
        <v>2007</v>
      </c>
      <c r="J3" s="1">
        <v>2008</v>
      </c>
      <c r="K3" s="1">
        <v>2009</v>
      </c>
      <c r="L3" s="1">
        <v>2010</v>
      </c>
      <c r="M3" s="1">
        <v>2011</v>
      </c>
      <c r="N3" s="1">
        <v>2012</v>
      </c>
      <c r="O3" s="1">
        <v>2013</v>
      </c>
      <c r="P3" s="1">
        <v>2014</v>
      </c>
      <c r="Q3" s="1">
        <v>2015</v>
      </c>
      <c r="R3" s="1">
        <v>2016</v>
      </c>
      <c r="S3" s="1">
        <v>2017</v>
      </c>
      <c r="T3" s="1">
        <v>2018</v>
      </c>
      <c r="U3" s="1">
        <v>2019</v>
      </c>
      <c r="V3" s="1">
        <v>2020</v>
      </c>
      <c r="W3" s="1">
        <v>2021</v>
      </c>
      <c r="X3" s="1">
        <v>2022</v>
      </c>
      <c r="Y3" s="1">
        <v>2023</v>
      </c>
      <c r="Z3" s="1">
        <v>2024</v>
      </c>
      <c r="AA3" s="1">
        <v>2025</v>
      </c>
    </row>
    <row r="4" spans="1:27" x14ac:dyDescent="0.4">
      <c r="A4" s="1" t="s">
        <v>0</v>
      </c>
      <c r="B4" s="2">
        <v>77.599999999999994</v>
      </c>
      <c r="C4" s="2">
        <v>96.649000000000001</v>
      </c>
      <c r="D4" s="2">
        <v>149.63300000000001</v>
      </c>
      <c r="E4" s="2">
        <v>260.95699999999999</v>
      </c>
      <c r="F4" s="2">
        <v>395.70299999999997</v>
      </c>
      <c r="G4" s="2">
        <v>589.5</v>
      </c>
      <c r="H4" s="2">
        <v>758.45399999999995</v>
      </c>
      <c r="I4" s="2">
        <v>1216.7</v>
      </c>
      <c r="J4" s="2">
        <v>725.82600000000002</v>
      </c>
      <c r="K4" s="2">
        <v>532.31700000000001</v>
      </c>
      <c r="L4" s="2">
        <v>852.64</v>
      </c>
      <c r="M4" s="2">
        <v>742.298</v>
      </c>
      <c r="N4" s="2">
        <v>423.85500000000002</v>
      </c>
      <c r="O4" s="2">
        <v>539.36099999999999</v>
      </c>
      <c r="P4" s="2">
        <v>91.671999999999997</v>
      </c>
      <c r="Q4" s="2">
        <v>-583.52800000000002</v>
      </c>
      <c r="R4" s="2">
        <v>-480.96199999999999</v>
      </c>
      <c r="S4" s="2">
        <v>187.15199999999999</v>
      </c>
      <c r="T4" s="2">
        <v>125.833</v>
      </c>
      <c r="U4" s="2">
        <v>167.43299999999999</v>
      </c>
      <c r="V4" s="2">
        <v>82.486999999999995</v>
      </c>
      <c r="W4" s="2">
        <v>527.32299999999998</v>
      </c>
      <c r="X4" s="2">
        <v>126.93300000000001</v>
      </c>
      <c r="Y4" s="2">
        <v>176.35900000000001</v>
      </c>
      <c r="Z4" s="2">
        <v>287.18900000000002</v>
      </c>
      <c r="AA4" s="2">
        <v>299.49900000000002</v>
      </c>
    </row>
    <row r="5" spans="1:27" x14ac:dyDescent="0.4">
      <c r="A5" s="1" t="s">
        <v>1</v>
      </c>
      <c r="B5" s="2">
        <v>14.968999999999999</v>
      </c>
      <c r="C5" s="2">
        <v>62.24</v>
      </c>
      <c r="D5" s="2">
        <v>106.47799999999999</v>
      </c>
      <c r="E5" s="2">
        <v>155.661</v>
      </c>
      <c r="F5" s="2">
        <v>244.58699999999999</v>
      </c>
      <c r="G5" s="2">
        <v>280.58800000000002</v>
      </c>
      <c r="H5" s="2">
        <v>365.87700000000001</v>
      </c>
      <c r="I5" s="2">
        <v>619.45799999999997</v>
      </c>
      <c r="J5" s="2">
        <v>498.202</v>
      </c>
      <c r="K5" s="2">
        <v>458.79599999999999</v>
      </c>
      <c r="L5" s="2">
        <v>575.86300000000006</v>
      </c>
      <c r="M5" s="2">
        <v>430.25400000000002</v>
      </c>
      <c r="N5" s="2">
        <v>137.357</v>
      </c>
      <c r="O5" s="2">
        <v>445.42700000000002</v>
      </c>
      <c r="P5" s="2">
        <v>196.39099999999999</v>
      </c>
      <c r="Q5" s="2">
        <v>-332.92200000000003</v>
      </c>
      <c r="R5" s="2">
        <v>-384.63200000000001</v>
      </c>
      <c r="S5" s="2">
        <v>199.167</v>
      </c>
      <c r="T5" s="2">
        <v>22.14</v>
      </c>
      <c r="U5" s="2">
        <v>97.046999999999997</v>
      </c>
      <c r="V5" s="2">
        <v>165.79</v>
      </c>
      <c r="W5" s="2">
        <v>277.37799999999999</v>
      </c>
      <c r="X5" s="2">
        <v>52.935000000000002</v>
      </c>
      <c r="Y5" s="2">
        <v>24.350999999999999</v>
      </c>
      <c r="Z5" s="2">
        <v>181.267</v>
      </c>
      <c r="AA5" s="2">
        <v>202.74799999999999</v>
      </c>
    </row>
    <row r="6" spans="1:27" x14ac:dyDescent="0.4">
      <c r="A6" s="1" t="s">
        <v>2</v>
      </c>
      <c r="B6" s="2">
        <v>20.381</v>
      </c>
      <c r="C6" s="2">
        <v>9.827</v>
      </c>
      <c r="D6" s="2">
        <v>20.503</v>
      </c>
      <c r="E6" s="2">
        <v>37.53</v>
      </c>
      <c r="F6" s="2">
        <v>60.101999999999997</v>
      </c>
      <c r="G6" s="2">
        <v>113.423</v>
      </c>
      <c r="H6" s="2">
        <v>134.31899999999999</v>
      </c>
      <c r="I6" s="2">
        <v>195.029</v>
      </c>
      <c r="J6" s="2">
        <v>-32.048999999999999</v>
      </c>
      <c r="K6" s="2">
        <v>29.277999999999999</v>
      </c>
      <c r="L6" s="2">
        <v>80.302999999999997</v>
      </c>
      <c r="M6" s="2">
        <v>26.547000000000001</v>
      </c>
      <c r="N6" s="2">
        <v>51.537999999999997</v>
      </c>
      <c r="O6" s="2">
        <v>-10.06</v>
      </c>
      <c r="P6" s="2">
        <v>-121.968</v>
      </c>
      <c r="Q6" s="2">
        <v>-8.7490000000000006</v>
      </c>
      <c r="R6" s="2">
        <v>35.798999999999999</v>
      </c>
      <c r="S6" s="2">
        <v>13.231</v>
      </c>
      <c r="T6" s="2">
        <v>45.777999999999999</v>
      </c>
      <c r="U6" s="2">
        <v>92.262</v>
      </c>
      <c r="V6" s="2">
        <v>-4.3049999999999997</v>
      </c>
      <c r="W6" s="2">
        <v>127.187</v>
      </c>
      <c r="X6" s="2">
        <v>31.321000000000002</v>
      </c>
      <c r="Y6" s="2">
        <v>57.222999999999999</v>
      </c>
      <c r="Z6" s="2">
        <v>36.22</v>
      </c>
      <c r="AA6" s="2">
        <v>31.928000000000001</v>
      </c>
    </row>
    <row r="7" spans="1:27" x14ac:dyDescent="0.4">
      <c r="A7" s="1" t="s">
        <v>3</v>
      </c>
      <c r="B7" s="2">
        <v>3.7029999999999998</v>
      </c>
      <c r="C7" s="2">
        <v>2.359</v>
      </c>
      <c r="D7" s="2">
        <v>2.6190000000000002</v>
      </c>
      <c r="E7" s="2">
        <v>30.321999999999999</v>
      </c>
      <c r="F7" s="2">
        <v>23.55</v>
      </c>
      <c r="G7" s="2">
        <v>39.128999999999998</v>
      </c>
      <c r="H7" s="2">
        <v>53.600999999999999</v>
      </c>
      <c r="I7" s="2">
        <v>128.97300000000001</v>
      </c>
      <c r="J7" s="2">
        <v>39.954999999999998</v>
      </c>
      <c r="K7" s="2">
        <v>53.115000000000002</v>
      </c>
      <c r="L7" s="2">
        <v>89.018000000000001</v>
      </c>
      <c r="M7" s="2">
        <v>108.26</v>
      </c>
      <c r="N7" s="2">
        <v>59.030999999999999</v>
      </c>
      <c r="O7" s="2">
        <v>12.513</v>
      </c>
      <c r="P7" s="2">
        <v>39.789000000000001</v>
      </c>
      <c r="Q7" s="2">
        <v>-29.007999999999999</v>
      </c>
      <c r="R7" s="2">
        <v>21.033999999999999</v>
      </c>
      <c r="S7" s="2">
        <v>17.302</v>
      </c>
      <c r="T7" s="2">
        <v>13.74</v>
      </c>
      <c r="U7" s="2">
        <v>-32.634999999999998</v>
      </c>
      <c r="V7" s="2">
        <v>16.170999999999999</v>
      </c>
      <c r="W7" s="2">
        <v>49.692</v>
      </c>
      <c r="X7" s="2">
        <v>-19.007999999999999</v>
      </c>
      <c r="Y7" s="2">
        <v>20.913</v>
      </c>
      <c r="Z7" s="2">
        <v>26.846</v>
      </c>
      <c r="AA7" s="2">
        <v>25.285</v>
      </c>
    </row>
    <row r="8" spans="1:27" x14ac:dyDescent="0.4">
      <c r="A8" s="1" t="s">
        <v>4</v>
      </c>
      <c r="B8" s="2">
        <v>30.65</v>
      </c>
      <c r="C8" s="2">
        <v>21.225999999999999</v>
      </c>
      <c r="D8" s="2">
        <v>21.841000000000001</v>
      </c>
      <c r="E8" s="2">
        <v>38.813000000000002</v>
      </c>
      <c r="F8" s="2">
        <v>49.591999999999999</v>
      </c>
      <c r="G8" s="2">
        <v>133.89699999999999</v>
      </c>
      <c r="H8" s="2">
        <v>173.11600000000001</v>
      </c>
      <c r="I8" s="2">
        <v>245.239</v>
      </c>
      <c r="J8" s="2">
        <v>202.35900000000001</v>
      </c>
      <c r="K8" s="2">
        <v>-1.6120000000000001</v>
      </c>
      <c r="L8" s="2">
        <v>106.523</v>
      </c>
      <c r="M8" s="2">
        <v>158.125</v>
      </c>
      <c r="N8" s="2">
        <v>156.321</v>
      </c>
      <c r="O8" s="2">
        <v>91.698999999999998</v>
      </c>
      <c r="P8" s="2">
        <v>-13.404</v>
      </c>
      <c r="Q8" s="2">
        <v>-196.48599999999999</v>
      </c>
      <c r="R8" s="2">
        <v>-148.00399999999999</v>
      </c>
      <c r="S8" s="2">
        <v>-58.61</v>
      </c>
      <c r="T8" s="2">
        <v>39.292999999999999</v>
      </c>
      <c r="U8" s="2">
        <v>4.6020000000000003</v>
      </c>
      <c r="V8" s="2">
        <v>-87.328000000000003</v>
      </c>
      <c r="W8" s="2">
        <v>51.378</v>
      </c>
      <c r="X8" s="2">
        <v>67.537000000000006</v>
      </c>
      <c r="Y8" s="2">
        <v>84.332999999999998</v>
      </c>
      <c r="Z8" s="2">
        <v>36.417000000000002</v>
      </c>
      <c r="AA8" s="2">
        <v>33.012999999999998</v>
      </c>
    </row>
    <row r="9" spans="1:27" x14ac:dyDescent="0.4">
      <c r="A9" s="1" t="s">
        <v>5</v>
      </c>
      <c r="B9" s="2">
        <v>7.8970000000000002</v>
      </c>
      <c r="C9" s="2">
        <v>0.998</v>
      </c>
      <c r="D9" s="2">
        <v>-1.8080000000000001</v>
      </c>
      <c r="E9" s="2">
        <v>-1.3680000000000001</v>
      </c>
      <c r="F9" s="2">
        <v>17.872</v>
      </c>
      <c r="G9" s="2">
        <v>22.460999999999999</v>
      </c>
      <c r="H9" s="2">
        <v>31.541</v>
      </c>
      <c r="I9" s="2">
        <v>28.004999999999999</v>
      </c>
      <c r="J9" s="2">
        <v>17.36</v>
      </c>
      <c r="K9" s="2">
        <v>-7.26</v>
      </c>
      <c r="L9" s="2">
        <v>0.93400000000000005</v>
      </c>
      <c r="M9" s="2">
        <v>19.111999999999998</v>
      </c>
      <c r="N9" s="2">
        <v>19.608000000000001</v>
      </c>
      <c r="O9" s="2">
        <v>-0.218</v>
      </c>
      <c r="P9" s="2">
        <v>-9.1349999999999998</v>
      </c>
      <c r="Q9" s="2">
        <v>-16.364000000000001</v>
      </c>
      <c r="R9" s="2">
        <v>-5.1589999999999998</v>
      </c>
      <c r="S9" s="2">
        <v>16.062000000000001</v>
      </c>
      <c r="T9" s="2">
        <v>4.883</v>
      </c>
      <c r="U9" s="2">
        <v>6.157</v>
      </c>
      <c r="V9" s="2">
        <v>-7.8410000000000002</v>
      </c>
      <c r="W9" s="2">
        <v>21.687999999999999</v>
      </c>
      <c r="X9" s="2">
        <v>-5.8520000000000003</v>
      </c>
      <c r="Y9" s="2">
        <v>-10.461</v>
      </c>
      <c r="Z9" s="2">
        <v>6.4390000000000001</v>
      </c>
      <c r="AA9" s="2">
        <v>6.5250000000000004</v>
      </c>
    </row>
    <row r="11" spans="1:27" x14ac:dyDescent="0.4">
      <c r="A11" s="1" t="s">
        <v>7</v>
      </c>
    </row>
    <row r="12" spans="1:27" x14ac:dyDescent="0.4">
      <c r="A12" s="1" t="s">
        <v>8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I-1-1-6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2024-02-16T11:51:09Z</dcterms:created>
  <dcterms:modified xsi:type="dcterms:W3CDTF">2024-06-21T11:20:58Z</dcterms:modified>
</cp:coreProperties>
</file>