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01_通商白書\07_R6年版通商白書\09 図表提出\作業用\三好\200_HTML版作成用\バックデータ\"/>
    </mc:Choice>
  </mc:AlternateContent>
  <xr:revisionPtr revIDLastSave="0" documentId="13_ncr:1_{EDFEB513-F16E-4F2A-A11E-66B0ADB4EBC3}" xr6:coauthVersionLast="47" xr6:coauthVersionMax="47" xr10:uidLastSave="{00000000-0000-0000-0000-000000000000}"/>
  <bookViews>
    <workbookView xWindow="1590" yWindow="540" windowWidth="20700" windowHeight="14925" tabRatio="807" xr2:uid="{B663288D-7BAA-4C18-875D-75264D173BB3}"/>
  </bookViews>
  <sheets>
    <sheet name="I-1-1-7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<sst xmlns="http://schemas.openxmlformats.org/spreadsheetml/2006/main" count="27" uniqueCount="11">
  <si>
    <t>全ての新興・発展途上国</t>
  </si>
  <si>
    <t>アジアの新興・発展途上国</t>
  </si>
  <si>
    <t>欧州の新興・発展途上国（右軸）</t>
  </si>
  <si>
    <t>中南米・カリブの新興・発展途上国（右軸）</t>
  </si>
  <si>
    <t>中東・中央アジアの新興・発展途上国（右軸）</t>
  </si>
  <si>
    <t>サブサハラアフリカの新興・発展途上国（右軸）</t>
  </si>
  <si>
    <t>対外債務残高</t>
  </si>
  <si>
    <t>名目GDP比（右軸）</t>
  </si>
  <si>
    <t>第I-1-1-7図 新興・発展途上地域の対外債務残高の規模</t>
  </si>
  <si>
    <t>備考：2024年と 2025年の数値は IMF による推計。</t>
    <phoneticPr fontId="1"/>
  </si>
  <si>
    <t>資料：IMF「WEO」から作成。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</si>
</sst>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.00_-;\-* #,##0.00_-;_-* &quot;-&quot;??_-;_-@_-"/>
    <numFmt numFmtId="177" formatCode="#,##0.0;[Red]\-#,##0.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3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 applyFill="0" applyProtection="0"/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22" fillId="0" borderId="0" xfId="0" applyFont="1" applyFill="1">
      <alignment vertical="center"/>
    </xf>
    <xf numFmtId="177" fontId="22" fillId="0" borderId="0" xfId="0" applyNumberFormat="1" applyFont="1" applyFill="1">
      <alignment vertical="center"/>
    </xf>
  </cellXfs>
  <cellStyles count="54">
    <cellStyle name="20% - アクセント 1" xfId="31" builtinId="30" customBuiltin="1"/>
    <cellStyle name="20% - アクセント 2" xfId="35" builtinId="34" customBuiltin="1"/>
    <cellStyle name="20% - アクセント 3" xfId="39" builtinId="38" customBuiltin="1"/>
    <cellStyle name="20% - アクセント 4" xfId="43" builtinId="42" customBuiltin="1"/>
    <cellStyle name="20% - アクセント 5" xfId="47" builtinId="46" customBuiltin="1"/>
    <cellStyle name="20% - アクセント 6" xfId="51" builtinId="50" customBuiltin="1"/>
    <cellStyle name="40% - アクセント 1" xfId="32" builtinId="31" customBuiltin="1"/>
    <cellStyle name="40% - アクセント 2" xfId="36" builtinId="35" customBuiltin="1"/>
    <cellStyle name="40% - アクセント 3" xfId="40" builtinId="39" customBuiltin="1"/>
    <cellStyle name="40% - アクセント 4" xfId="44" builtinId="43" customBuiltin="1"/>
    <cellStyle name="40% - アクセント 5" xfId="48" builtinId="47" customBuiltin="1"/>
    <cellStyle name="40% - アクセント 6" xfId="52" builtinId="51" customBuiltin="1"/>
    <cellStyle name="60% - アクセント 1" xfId="33" builtinId="32" customBuiltin="1"/>
    <cellStyle name="60% - アクセント 2" xfId="37" builtinId="36" customBuiltin="1"/>
    <cellStyle name="60% - アクセント 3" xfId="41" builtinId="40" customBuiltin="1"/>
    <cellStyle name="60% - アクセント 4" xfId="45" builtinId="44" customBuiltin="1"/>
    <cellStyle name="60% - アクセント 5" xfId="49" builtinId="48" customBuiltin="1"/>
    <cellStyle name="60% - アクセント 6" xfId="53" builtinId="52" customBuiltin="1"/>
    <cellStyle name="Comma 2" xfId="3" xr:uid="{7D5478FB-DABD-423C-ADA7-FF716B8706EF}"/>
    <cellStyle name="Comma 3" xfId="4" xr:uid="{CD0FE47C-1818-4C09-B492-46BCE4DB84FD}"/>
    <cellStyle name="Comma 5" xfId="5" xr:uid="{052E5B6F-8927-415B-9C3E-B8477241C178}"/>
    <cellStyle name="Comma 5 2" xfId="6" xr:uid="{BBC8A151-0464-4B74-8E73-5505A35AC7F8}"/>
    <cellStyle name="Comma 5 2 2" xfId="7" xr:uid="{2DE55259-BDF4-4263-A673-3E4C08812775}"/>
    <cellStyle name="Comma 5 3" xfId="8" xr:uid="{9D399AC4-89C1-419A-A2AF-0F541158F747}"/>
    <cellStyle name="Comma 5 4" xfId="9" xr:uid="{9AF1C0AF-A6C4-4525-BB6C-9238E6F2A612}"/>
    <cellStyle name="Normal 2" xfId="10" xr:uid="{19EAB391-191D-4161-BAD6-0ED454FDB9FB}"/>
    <cellStyle name="Normal 3 2" xfId="11" xr:uid="{4568E2EB-7C00-455F-A7FE-CA1D46B6FF0E}"/>
    <cellStyle name="アクセント 1" xfId="30" builtinId="29" customBuiltin="1"/>
    <cellStyle name="アクセント 2" xfId="34" builtinId="33" customBuiltin="1"/>
    <cellStyle name="アクセント 3" xfId="38" builtinId="37" customBuiltin="1"/>
    <cellStyle name="アクセント 4" xfId="42" builtinId="41" customBuiltin="1"/>
    <cellStyle name="アクセント 5" xfId="46" builtinId="45" customBuiltin="1"/>
    <cellStyle name="アクセント 6" xfId="50" builtinId="49" customBuiltin="1"/>
    <cellStyle name="タイトル" xfId="13" builtinId="15" customBuiltin="1"/>
    <cellStyle name="チェック セル" xfId="25" builtinId="23" customBuiltin="1"/>
    <cellStyle name="どちらでもない" xfId="20" builtinId="28" customBuiltin="1"/>
    <cellStyle name="メモ" xfId="27" builtinId="10" customBuiltin="1"/>
    <cellStyle name="リンク セル" xfId="24" builtinId="24" customBuiltin="1"/>
    <cellStyle name="悪い" xfId="19" builtinId="27" customBuiltin="1"/>
    <cellStyle name="計算" xfId="23" builtinId="22" customBuiltin="1"/>
    <cellStyle name="警告文" xfId="26" builtinId="11" customBuiltin="1"/>
    <cellStyle name="桁区切り [0.00] 2" xfId="2" xr:uid="{00BCFE44-70E4-4403-AE2F-B84B0E48E5B5}"/>
    <cellStyle name="見出し 1" xfId="14" builtinId="16" customBuiltin="1"/>
    <cellStyle name="見出し 2" xfId="15" builtinId="17" customBuiltin="1"/>
    <cellStyle name="見出し 3" xfId="16" builtinId="18" customBuiltin="1"/>
    <cellStyle name="見出し 4" xfId="17" builtinId="19" customBuiltin="1"/>
    <cellStyle name="集計" xfId="29" builtinId="25" customBuiltin="1"/>
    <cellStyle name="出力" xfId="22" builtinId="21" customBuiltin="1"/>
    <cellStyle name="説明文" xfId="28" builtinId="53" customBuiltin="1"/>
    <cellStyle name="入力" xfId="21" builtinId="20" customBuiltin="1"/>
    <cellStyle name="標準" xfId="0" builtinId="0"/>
    <cellStyle name="標準 2" xfId="1" xr:uid="{D6A6DE2F-B185-4EF4-81B8-717C112A76ED}"/>
    <cellStyle name="標準 3" xfId="12" xr:uid="{51BFEBE4-FD0C-4A1F-8171-F80C8C8350C8}"/>
    <cellStyle name="良い" xfId="1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864512803814722E-2"/>
          <c:y val="0.18393179719652797"/>
          <c:w val="0.88668560851747735"/>
          <c:h val="0.6596184569119444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'WEO(G用整理)'!#REF!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'WEO(G用整理)'!#REF!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'WEO(G用整理)'!#REF!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73E-4BCE-B320-21EDB77C5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464666127"/>
        <c:axId val="1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'WEO(G用整理)'!#REF!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'WEO(G用整理)'!#REF!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'WEO(G用整理)'!#REF!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73E-4BCE-B320-21EDB77C5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466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lg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64666127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3"/>
      </c:valAx>
      <c:spPr>
        <a:noFill/>
        <a:ln w="9525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371084092674"/>
          <c:y val="8.119686805900507E-2"/>
          <c:w val="0.73369319090207896"/>
          <c:h val="0.118115316170010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Yu Gothic UI" panose="020B0500000000000000" pitchFamily="50" charset="-128"/>
          <a:ea typeface="Yu Gothic UI" panose="020B0500000000000000" pitchFamily="50" charset="-128"/>
          <a:cs typeface="Trebuchet MS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1414890" y="26941344"/>
    <xdr:ext cx="4560795" cy="2734234"/>
    <xdr:graphicFrame macro="">
      <xdr:nvGraphicFramePr>
        <xdr:cNvPr id="80" name="グラフ 79">
          <a:extLst>
            <a:ext uri="{FF2B5EF4-FFF2-40B4-BE49-F238E27FC236}">
              <a16:creationId xmlns:a16="http://schemas.microsoft.com/office/drawing/2014/main" id="{D961CB0D-49DA-40F7-83A6-02CBBF1979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0.06398</cdr:y>
    </cdr:from>
    <cdr:to>
      <cdr:x>0.11853</cdr:x>
      <cdr:y>0.17364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71561"/>
          <a:ext cx="540469" cy="2940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>
              <a:latin typeface="Yu Gothic UI" panose="020B0500000000000000" pitchFamily="50" charset="-128"/>
              <a:ea typeface="Yu Gothic UI" panose="020B0500000000000000" pitchFamily="50" charset="-128"/>
            </a:rPr>
            <a:t>(</a:t>
          </a:r>
          <a:r>
            <a:rPr kumimoji="1" lang="ja-JP" altLang="en-US" sz="900">
              <a:latin typeface="Yu Gothic UI" panose="020B0500000000000000" pitchFamily="50" charset="-128"/>
              <a:ea typeface="Yu Gothic UI" panose="020B0500000000000000" pitchFamily="50" charset="-128"/>
            </a:rPr>
            <a:t>兆ドル</a:t>
          </a:r>
          <a:r>
            <a:rPr kumimoji="1" lang="en-US" altLang="ja-JP" sz="900">
              <a:latin typeface="Yu Gothic UI" panose="020B0500000000000000" pitchFamily="50" charset="-128"/>
              <a:ea typeface="Yu Gothic UI" panose="020B0500000000000000" pitchFamily="50" charset="-128"/>
            </a:rPr>
            <a:t>)</a:t>
          </a:r>
          <a:endParaRPr kumimoji="1" lang="ja-JP" altLang="en-US" sz="900">
            <a:latin typeface="Yu Gothic UI" panose="020B0500000000000000" pitchFamily="50" charset="-128"/>
            <a:ea typeface="Yu Gothic UI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0.92435</cdr:x>
      <cdr:y>0.06254</cdr:y>
    </cdr:from>
    <cdr:to>
      <cdr:x>1</cdr:x>
      <cdr:y>0.1722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214821" y="167700"/>
          <a:ext cx="344946" cy="2940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Yu Gothic UI" panose="020B0500000000000000" pitchFamily="50" charset="-128"/>
              <a:ea typeface="Yu Gothic UI" panose="020B0500000000000000" pitchFamily="50" charset="-128"/>
            </a:rPr>
            <a:t>(%)</a:t>
          </a:r>
          <a:endParaRPr kumimoji="1" lang="ja-JP" altLang="en-US" sz="900">
            <a:latin typeface="Yu Gothic UI" panose="020B0500000000000000" pitchFamily="50" charset="-128"/>
            <a:ea typeface="Yu Gothic UI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0.13048</cdr:x>
      <cdr:y>0</cdr:y>
    </cdr:from>
    <cdr:to>
      <cdr:x>0.87155</cdr:x>
      <cdr:y>0.12795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0EE839-7487-7C0B-C604-CC1670F5DD80}"/>
            </a:ext>
          </a:extLst>
        </cdr:cNvPr>
        <cdr:cNvSpPr txBox="1"/>
      </cdr:nvSpPr>
      <cdr:spPr>
        <a:xfrm xmlns:a="http://schemas.openxmlformats.org/drawingml/2006/main">
          <a:off x="591909" y="0"/>
          <a:ext cx="3361766" cy="33623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全ての新興・発展途上国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通商白書2024">
      <a:dk1>
        <a:sysClr val="windowText" lastClr="000000"/>
      </a:dk1>
      <a:lt1>
        <a:sysClr val="window" lastClr="FFFFFF"/>
      </a:lt1>
      <a:dk2>
        <a:srgbClr val="7F878F"/>
      </a:dk2>
      <a:lt2>
        <a:srgbClr val="C8C8CB"/>
      </a:lt2>
      <a:accent1>
        <a:srgbClr val="FF2800"/>
      </a:accent1>
      <a:accent2>
        <a:srgbClr val="FFF500"/>
      </a:accent2>
      <a:accent3>
        <a:srgbClr val="35A16B"/>
      </a:accent3>
      <a:accent4>
        <a:srgbClr val="0041FF"/>
      </a:accent4>
      <a:accent5>
        <a:srgbClr val="66CCFF"/>
      </a:accent5>
      <a:accent6>
        <a:srgbClr val="FF99A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白書テンプレート">
    <a:dk1>
      <a:srgbClr val="000000"/>
    </a:dk1>
    <a:lt1>
      <a:srgbClr val="FFFFFF"/>
    </a:lt1>
    <a:dk2>
      <a:srgbClr val="000000"/>
    </a:dk2>
    <a:lt2>
      <a:srgbClr val="FFFFFF"/>
    </a:lt2>
    <a:accent1>
      <a:srgbClr val="C00000"/>
    </a:accent1>
    <a:accent2>
      <a:srgbClr val="0070C0"/>
    </a:accent2>
    <a:accent3>
      <a:srgbClr val="FFC000"/>
    </a:accent3>
    <a:accent4>
      <a:srgbClr val="00B050"/>
    </a:accent4>
    <a:accent5>
      <a:srgbClr val="833C0B"/>
    </a:accent5>
    <a:accent6>
      <a:srgbClr val="7030A0"/>
    </a:accent6>
    <a:hlink>
      <a:srgbClr val="0563C1"/>
    </a:hlink>
    <a:folHlink>
      <a:srgbClr val="954F72"/>
    </a:folHlink>
  </a:clrScheme>
  <a:fontScheme name="白書テンプレート">
    <a:majorFont>
      <a:latin typeface="Arial"/>
      <a:ea typeface="Meiryo UI"/>
      <a:cs typeface=""/>
    </a:majorFont>
    <a:minorFont>
      <a:latin typeface="Arial"/>
      <a:ea typeface="Meiryo UI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7A0F-5014-4E73-A4A0-F5BFE13A3CD8}">
  <dimension ref="A1:AB18"/>
  <sheetViews>
    <sheetView tabSelected="1" zoomScale="70" zoomScaleNormal="70" workbookViewId="0">
      <pane xSplit="2" topLeftCell="H1" activePane="topRight" state="frozen"/>
      <selection pane="topRight" activeCell="C3" sqref="C3:AB3"/>
    </sheetView>
  </sheetViews>
  <sheetFormatPr defaultRowHeight="13.5" x14ac:dyDescent="0.4"/>
  <cols>
    <col min="1" max="1" width="46.25" style="1" customWidth="1"/>
    <col min="2" max="2" width="31.625" style="1" customWidth="1"/>
    <col min="3" max="28" width="6.875" style="1" customWidth="1"/>
    <col min="29" max="16384" width="9" style="1"/>
  </cols>
  <sheetData>
    <row r="1" spans="1:28" x14ac:dyDescent="0.4">
      <c r="A1" s="1" t="s">
        <v>8</v>
      </c>
    </row>
    <row r="3" spans="1:28" x14ac:dyDescent="0.4">
      <c r="C3" s="1">
        <v>2000</v>
      </c>
      <c r="D3" s="1">
        <v>2001</v>
      </c>
      <c r="E3" s="1">
        <v>2002</v>
      </c>
      <c r="F3" s="1">
        <v>2003</v>
      </c>
      <c r="G3" s="1">
        <v>2004</v>
      </c>
      <c r="H3" s="1">
        <v>2005</v>
      </c>
      <c r="I3" s="1">
        <v>2006</v>
      </c>
      <c r="J3" s="1">
        <v>2007</v>
      </c>
      <c r="K3" s="1">
        <v>2008</v>
      </c>
      <c r="L3" s="1">
        <v>2009</v>
      </c>
      <c r="M3" s="1">
        <v>2010</v>
      </c>
      <c r="N3" s="1">
        <v>2011</v>
      </c>
      <c r="O3" s="1">
        <v>2012</v>
      </c>
      <c r="P3" s="1">
        <v>2013</v>
      </c>
      <c r="Q3" s="1">
        <v>2014</v>
      </c>
      <c r="R3" s="1">
        <v>2015</v>
      </c>
      <c r="S3" s="1">
        <v>2016</v>
      </c>
      <c r="T3" s="1">
        <v>2017</v>
      </c>
      <c r="U3" s="1">
        <v>2018</v>
      </c>
      <c r="V3" s="1">
        <v>2019</v>
      </c>
      <c r="W3" s="1">
        <v>2020</v>
      </c>
      <c r="X3" s="1">
        <v>2021</v>
      </c>
      <c r="Y3" s="1">
        <v>2022</v>
      </c>
      <c r="Z3" s="1">
        <v>2023</v>
      </c>
      <c r="AA3" s="1">
        <v>2024</v>
      </c>
      <c r="AB3" s="1">
        <v>2025</v>
      </c>
    </row>
    <row r="4" spans="1:28" x14ac:dyDescent="0.4">
      <c r="A4" s="1" t="s">
        <v>0</v>
      </c>
      <c r="B4" s="1" t="s">
        <v>6</v>
      </c>
      <c r="C4" s="2">
        <v>2.38334</v>
      </c>
      <c r="D4" s="2">
        <v>2.4179400000000002</v>
      </c>
      <c r="E4" s="2">
        <v>2.4894799999999999</v>
      </c>
      <c r="F4" s="2">
        <v>2.8440599999999998</v>
      </c>
      <c r="G4" s="2">
        <v>3.0529299999999999</v>
      </c>
      <c r="H4" s="2">
        <v>3.1782499999999998</v>
      </c>
      <c r="I4" s="2">
        <v>3.57809</v>
      </c>
      <c r="J4" s="2">
        <v>4.4525299999999994</v>
      </c>
      <c r="K4" s="2">
        <v>4.8247900000000001</v>
      </c>
      <c r="L4" s="2">
        <v>5.2028599999999994</v>
      </c>
      <c r="M4" s="2">
        <v>5.9677499999999997</v>
      </c>
      <c r="N4" s="2">
        <v>6.7651400000000006</v>
      </c>
      <c r="O4" s="2">
        <v>7.4862399999999996</v>
      </c>
      <c r="P4" s="2">
        <v>8.3462099999999992</v>
      </c>
      <c r="Q4" s="2">
        <v>8.8011400000000002</v>
      </c>
      <c r="R4" s="2">
        <v>8.3483099999999997</v>
      </c>
      <c r="S4" s="2">
        <v>8.6647499999999997</v>
      </c>
      <c r="T4" s="2">
        <v>9.6368399999999994</v>
      </c>
      <c r="U4" s="2">
        <v>10.07836</v>
      </c>
      <c r="V4" s="2">
        <v>10.58849</v>
      </c>
      <c r="W4" s="2">
        <v>11.30814</v>
      </c>
      <c r="X4" s="2">
        <v>12.05472</v>
      </c>
      <c r="Y4" s="2">
        <v>11.76219</v>
      </c>
      <c r="Z4" s="2">
        <v>12.1633</v>
      </c>
      <c r="AA4" s="2">
        <v>12.72326</v>
      </c>
      <c r="AB4" s="2">
        <v>13.361090000000001</v>
      </c>
    </row>
    <row r="5" spans="1:28" x14ac:dyDescent="0.4">
      <c r="A5" s="1" t="s">
        <v>0</v>
      </c>
      <c r="B5" s="1" t="s">
        <v>7</v>
      </c>
      <c r="C5" s="2">
        <v>35.368000000000002</v>
      </c>
      <c r="D5" s="2">
        <v>35.247</v>
      </c>
      <c r="E5" s="2">
        <v>36.348999999999997</v>
      </c>
      <c r="F5" s="2">
        <v>34.645000000000003</v>
      </c>
      <c r="G5" s="2">
        <v>31.164999999999999</v>
      </c>
      <c r="H5" s="2">
        <v>28.085000000000001</v>
      </c>
      <c r="I5" s="2">
        <v>25.998000000000001</v>
      </c>
      <c r="J5" s="2">
        <v>25.893999999999998</v>
      </c>
      <c r="K5" s="2">
        <v>26.949000000000002</v>
      </c>
      <c r="L5" s="2">
        <v>26.439</v>
      </c>
      <c r="M5" s="2">
        <v>25.835000000000001</v>
      </c>
      <c r="N5" s="2">
        <v>26.512</v>
      </c>
      <c r="O5" s="2">
        <v>26.196999999999999</v>
      </c>
      <c r="P5" s="2">
        <v>28.218</v>
      </c>
      <c r="Q5" s="2">
        <v>30.231999999999999</v>
      </c>
      <c r="R5" s="2">
        <v>30.638000000000002</v>
      </c>
      <c r="S5" s="2">
        <v>30</v>
      </c>
      <c r="T5" s="2">
        <v>29.808</v>
      </c>
      <c r="U5" s="2">
        <v>30.632000000000001</v>
      </c>
      <c r="V5" s="2">
        <v>30.742000000000001</v>
      </c>
      <c r="W5" s="2">
        <v>33.22</v>
      </c>
      <c r="X5" s="2">
        <v>31.399000000000001</v>
      </c>
      <c r="Y5" s="2">
        <v>29.004999999999999</v>
      </c>
      <c r="Z5" s="2">
        <v>29.783000000000001</v>
      </c>
      <c r="AA5" s="2">
        <v>28.646000000000001</v>
      </c>
      <c r="AB5" s="2">
        <v>27.902000000000001</v>
      </c>
    </row>
    <row r="6" spans="1:28" x14ac:dyDescent="0.4">
      <c r="A6" s="1" t="s">
        <v>1</v>
      </c>
      <c r="B6" s="1" t="s">
        <v>6</v>
      </c>
      <c r="C6" s="2">
        <v>0.62779200000000002</v>
      </c>
      <c r="D6" s="2">
        <v>0.67129799999999995</v>
      </c>
      <c r="E6" s="2">
        <v>0.673319</v>
      </c>
      <c r="F6" s="2">
        <v>0.70527300000000004</v>
      </c>
      <c r="G6" s="2">
        <v>0.76634900000000006</v>
      </c>
      <c r="H6" s="2">
        <v>0.82096599999999997</v>
      </c>
      <c r="I6" s="2">
        <v>0.90163400000000005</v>
      </c>
      <c r="J6" s="2">
        <v>1.06264</v>
      </c>
      <c r="K6" s="2">
        <v>1.15255</v>
      </c>
      <c r="L6" s="2">
        <v>1.3305400000000001</v>
      </c>
      <c r="M6" s="2">
        <v>1.7161</v>
      </c>
      <c r="N6" s="2">
        <v>2.1470700000000003</v>
      </c>
      <c r="O6" s="2">
        <v>2.4205199999999998</v>
      </c>
      <c r="P6" s="2">
        <v>2.8852600000000002</v>
      </c>
      <c r="Q6" s="2">
        <v>3.2049600000000003</v>
      </c>
      <c r="R6" s="2">
        <v>2.8190599999999999</v>
      </c>
      <c r="S6" s="2">
        <v>2.8713099999999998</v>
      </c>
      <c r="T6" s="2">
        <v>3.3747099999999999</v>
      </c>
      <c r="U6" s="2">
        <v>3.6714000000000002</v>
      </c>
      <c r="V6" s="2">
        <v>3.8517899999999998</v>
      </c>
      <c r="W6" s="2">
        <v>4.2709399999999995</v>
      </c>
      <c r="X6" s="2">
        <v>4.7262899999999997</v>
      </c>
      <c r="Y6" s="2">
        <v>4.4371299999999998</v>
      </c>
      <c r="Z6" s="2">
        <v>4.6171000000000006</v>
      </c>
      <c r="AA6" s="2">
        <v>4.9461899999999996</v>
      </c>
      <c r="AB6" s="2">
        <v>5.3144799999999996</v>
      </c>
    </row>
    <row r="7" spans="1:28" x14ac:dyDescent="0.4">
      <c r="A7" s="1" t="s">
        <v>1</v>
      </c>
      <c r="B7" s="1" t="s">
        <v>7</v>
      </c>
      <c r="C7" s="2">
        <v>28.765999999999998</v>
      </c>
      <c r="D7" s="2">
        <v>27.762</v>
      </c>
      <c r="E7" s="2">
        <v>25.067</v>
      </c>
      <c r="F7" s="2">
        <v>22.824000000000002</v>
      </c>
      <c r="G7" s="2">
        <v>21.646999999999998</v>
      </c>
      <c r="H7" s="2">
        <v>20.052</v>
      </c>
      <c r="I7" s="2">
        <v>18.103000000000002</v>
      </c>
      <c r="J7" s="2">
        <v>16.858000000000001</v>
      </c>
      <c r="K7" s="2">
        <v>16.332999999999998</v>
      </c>
      <c r="L7" s="2">
        <v>16.094000000000001</v>
      </c>
      <c r="M7" s="2">
        <v>17.263000000000002</v>
      </c>
      <c r="N7" s="2">
        <v>18.555</v>
      </c>
      <c r="O7" s="2">
        <v>18.841000000000001</v>
      </c>
      <c r="P7" s="2">
        <v>20.887</v>
      </c>
      <c r="Q7" s="2">
        <v>21.334</v>
      </c>
      <c r="R7" s="2">
        <v>18.565999999999999</v>
      </c>
      <c r="S7" s="2">
        <v>18.204999999999998</v>
      </c>
      <c r="T7" s="2">
        <v>18.457999999999998</v>
      </c>
      <c r="U7" s="2">
        <v>19.074999999999999</v>
      </c>
      <c r="V7" s="2">
        <v>18.896000000000001</v>
      </c>
      <c r="W7" s="2">
        <v>19.670999999999999</v>
      </c>
      <c r="X7" s="2">
        <v>19.277000000000001</v>
      </c>
      <c r="Y7" s="2">
        <v>18.364999999999998</v>
      </c>
      <c r="Z7" s="2">
        <v>18.506</v>
      </c>
      <c r="AA7" s="2">
        <v>18.599</v>
      </c>
      <c r="AB7" s="2">
        <v>18.483000000000001</v>
      </c>
    </row>
    <row r="8" spans="1:28" x14ac:dyDescent="0.4">
      <c r="A8" s="1" t="s">
        <v>2</v>
      </c>
      <c r="B8" s="1" t="s">
        <v>6</v>
      </c>
      <c r="C8" s="2">
        <v>0.42887500000000001</v>
      </c>
      <c r="D8" s="2">
        <v>0.421294</v>
      </c>
      <c r="E8" s="2">
        <v>0.46647699999999997</v>
      </c>
      <c r="F8" s="2">
        <v>0.56760199999999994</v>
      </c>
      <c r="G8" s="2">
        <v>0.678423</v>
      </c>
      <c r="H8" s="2">
        <v>0.78714499999999998</v>
      </c>
      <c r="I8" s="2">
        <v>0.989873</v>
      </c>
      <c r="J8" s="2">
        <v>1.37497</v>
      </c>
      <c r="K8" s="2">
        <v>1.52196</v>
      </c>
      <c r="L8" s="2">
        <v>1.5866600000000002</v>
      </c>
      <c r="M8" s="2">
        <v>1.69068</v>
      </c>
      <c r="N8" s="2">
        <v>1.7868599999999999</v>
      </c>
      <c r="O8" s="2">
        <v>1.95529</v>
      </c>
      <c r="P8" s="2">
        <v>2.1322199999999998</v>
      </c>
      <c r="Q8" s="2">
        <v>1.9498599999999999</v>
      </c>
      <c r="R8" s="2">
        <v>1.7610599999999998</v>
      </c>
      <c r="S8" s="2">
        <v>1.7455999999999998</v>
      </c>
      <c r="T8" s="2">
        <v>1.87035</v>
      </c>
      <c r="U8" s="2">
        <v>1.76711</v>
      </c>
      <c r="V8" s="2">
        <v>1.79406</v>
      </c>
      <c r="W8" s="2">
        <v>1.8725799999999999</v>
      </c>
      <c r="X8" s="2">
        <v>1.9284600000000001</v>
      </c>
      <c r="Y8" s="2">
        <v>1.8684100000000001</v>
      </c>
      <c r="Z8" s="2">
        <v>1.9264100000000002</v>
      </c>
      <c r="AA8" s="2">
        <v>1.9826600000000001</v>
      </c>
      <c r="AB8" s="2">
        <v>2.04596</v>
      </c>
    </row>
    <row r="9" spans="1:28" x14ac:dyDescent="0.4">
      <c r="A9" s="1" t="s">
        <v>2</v>
      </c>
      <c r="B9" s="1" t="s">
        <v>7</v>
      </c>
      <c r="C9" s="2">
        <v>49.856999999999999</v>
      </c>
      <c r="D9" s="2">
        <v>49.720999999999997</v>
      </c>
      <c r="E9" s="2">
        <v>46.34</v>
      </c>
      <c r="F9" s="2">
        <v>43.237000000000002</v>
      </c>
      <c r="G9" s="2">
        <v>38.545999999999999</v>
      </c>
      <c r="H9" s="2">
        <v>39.267000000000003</v>
      </c>
      <c r="I9" s="2">
        <v>38.793999999999997</v>
      </c>
      <c r="J9" s="2">
        <v>41.006999999999998</v>
      </c>
      <c r="K9" s="2">
        <v>46.59</v>
      </c>
      <c r="L9" s="2">
        <v>50.094000000000001</v>
      </c>
      <c r="M9" s="2">
        <v>48.188000000000002</v>
      </c>
      <c r="N9" s="2">
        <v>48.548000000000002</v>
      </c>
      <c r="O9" s="2">
        <v>44.823999999999998</v>
      </c>
      <c r="P9" s="2">
        <v>48.164999999999999</v>
      </c>
      <c r="Q9" s="2">
        <v>56.000999999999998</v>
      </c>
      <c r="R9" s="2">
        <v>58.475999999999999</v>
      </c>
      <c r="S9" s="2">
        <v>56.005000000000003</v>
      </c>
      <c r="T9" s="2">
        <v>50.588000000000001</v>
      </c>
      <c r="U9" s="2">
        <v>49.585999999999999</v>
      </c>
      <c r="V9" s="2">
        <v>45.966000000000001</v>
      </c>
      <c r="W9" s="2">
        <v>51.692</v>
      </c>
      <c r="X9" s="2">
        <v>50.542000000000002</v>
      </c>
      <c r="Y9" s="2">
        <v>40.795999999999999</v>
      </c>
      <c r="Z9" s="2">
        <v>40.911999999999999</v>
      </c>
      <c r="AA9" s="2">
        <v>41.011000000000003</v>
      </c>
      <c r="AB9" s="2">
        <v>39.787999999999997</v>
      </c>
    </row>
    <row r="10" spans="1:28" x14ac:dyDescent="0.4">
      <c r="A10" s="1" t="s">
        <v>3</v>
      </c>
      <c r="B10" s="1" t="s">
        <v>6</v>
      </c>
      <c r="C10" s="2">
        <v>0.79950699999999997</v>
      </c>
      <c r="D10" s="2">
        <v>0.80780200000000002</v>
      </c>
      <c r="E10" s="2">
        <v>0.80794299999999997</v>
      </c>
      <c r="F10" s="2">
        <v>0.84148199999999995</v>
      </c>
      <c r="G10" s="2">
        <v>0.844225</v>
      </c>
      <c r="H10" s="2">
        <v>0.79171100000000005</v>
      </c>
      <c r="I10" s="2">
        <v>0.8506760000000001</v>
      </c>
      <c r="J10" s="2">
        <v>0.97559499999999999</v>
      </c>
      <c r="K10" s="2">
        <v>1.0397000000000001</v>
      </c>
      <c r="L10" s="2">
        <v>1.1159700000000001</v>
      </c>
      <c r="M10" s="2">
        <v>1.33575</v>
      </c>
      <c r="N10" s="2">
        <v>1.50325</v>
      </c>
      <c r="O10" s="2">
        <v>1.7357400000000001</v>
      </c>
      <c r="P10" s="2">
        <v>1.8869800000000001</v>
      </c>
      <c r="Q10" s="2">
        <v>2.08263</v>
      </c>
      <c r="R10" s="2">
        <v>2.0755300000000001</v>
      </c>
      <c r="S10" s="2">
        <v>2.1614100000000001</v>
      </c>
      <c r="T10" s="2">
        <v>2.2654999999999998</v>
      </c>
      <c r="U10" s="2">
        <v>2.3481000000000001</v>
      </c>
      <c r="V10" s="2">
        <v>2.4276999999999997</v>
      </c>
      <c r="W10" s="2">
        <v>2.4622600000000001</v>
      </c>
      <c r="X10" s="2">
        <v>2.5417899999999998</v>
      </c>
      <c r="Y10" s="2">
        <v>2.5802100000000001</v>
      </c>
      <c r="Z10" s="2">
        <v>2.64927</v>
      </c>
      <c r="AA10" s="2">
        <v>2.7265100000000002</v>
      </c>
      <c r="AB10" s="2">
        <v>2.8087800000000001</v>
      </c>
    </row>
    <row r="11" spans="1:28" x14ac:dyDescent="0.4">
      <c r="A11" s="1" t="s">
        <v>3</v>
      </c>
      <c r="B11" s="1" t="s">
        <v>7</v>
      </c>
      <c r="C11" s="2">
        <v>37.299999999999997</v>
      </c>
      <c r="D11" s="2">
        <v>37.298000000000002</v>
      </c>
      <c r="E11" s="2">
        <v>45.877000000000002</v>
      </c>
      <c r="F11" s="2">
        <v>41.853000000000002</v>
      </c>
      <c r="G11" s="2">
        <v>35.984999999999999</v>
      </c>
      <c r="H11" s="2">
        <v>28.614999999999998</v>
      </c>
      <c r="I11" s="2">
        <v>26.152999999999999</v>
      </c>
      <c r="J11" s="2">
        <v>24.77</v>
      </c>
      <c r="K11" s="2">
        <v>27.123999999999999</v>
      </c>
      <c r="L11" s="2">
        <v>25.783999999999999</v>
      </c>
      <c r="M11" s="2">
        <v>25.6</v>
      </c>
      <c r="N11" s="2">
        <v>27.501000000000001</v>
      </c>
      <c r="O11" s="2">
        <v>29.17</v>
      </c>
      <c r="P11" s="2">
        <v>32.642000000000003</v>
      </c>
      <c r="Q11" s="2">
        <v>37.456000000000003</v>
      </c>
      <c r="R11" s="2">
        <v>45.585000000000001</v>
      </c>
      <c r="S11" s="2">
        <v>44.006</v>
      </c>
      <c r="T11" s="2">
        <v>42.485999999999997</v>
      </c>
      <c r="U11" s="2">
        <v>47.274999999999999</v>
      </c>
      <c r="V11" s="2">
        <v>47.972999999999999</v>
      </c>
      <c r="W11" s="2">
        <v>55.887999999999998</v>
      </c>
      <c r="X11" s="2">
        <v>51.537999999999997</v>
      </c>
      <c r="Y11" s="2">
        <v>45.956000000000003</v>
      </c>
      <c r="Z11" s="2">
        <v>46.651000000000003</v>
      </c>
      <c r="AA11" s="2">
        <v>39.862000000000002</v>
      </c>
      <c r="AB11" s="2">
        <v>39.024999999999999</v>
      </c>
    </row>
    <row r="12" spans="1:28" x14ac:dyDescent="0.4">
      <c r="A12" s="1" t="s">
        <v>4</v>
      </c>
      <c r="B12" s="1" t="s">
        <v>6</v>
      </c>
      <c r="C12" s="2">
        <v>0.32083499999999998</v>
      </c>
      <c r="D12" s="2">
        <v>0.31851499999999999</v>
      </c>
      <c r="E12" s="2">
        <v>0.33889900000000001</v>
      </c>
      <c r="F12" s="2">
        <v>0.50733700000000004</v>
      </c>
      <c r="G12" s="2">
        <v>0.52652599999999994</v>
      </c>
      <c r="H12" s="2">
        <v>0.54573699999999992</v>
      </c>
      <c r="I12" s="2">
        <v>0.63509299999999991</v>
      </c>
      <c r="J12" s="2">
        <v>0.80930899999999995</v>
      </c>
      <c r="K12" s="2">
        <v>0.869896</v>
      </c>
      <c r="L12" s="2">
        <v>0.90216099999999999</v>
      </c>
      <c r="M12" s="2">
        <v>0.93347900000000006</v>
      </c>
      <c r="N12" s="2">
        <v>0.99758999999999998</v>
      </c>
      <c r="O12" s="2">
        <v>0.99929100000000004</v>
      </c>
      <c r="P12" s="2">
        <v>1.0549900000000001</v>
      </c>
      <c r="Q12" s="2">
        <v>1.1165</v>
      </c>
      <c r="R12" s="2">
        <v>1.21669</v>
      </c>
      <c r="S12" s="2">
        <v>1.36761</v>
      </c>
      <c r="T12" s="2">
        <v>1.5102</v>
      </c>
      <c r="U12" s="2">
        <v>1.6329500000000001</v>
      </c>
      <c r="V12" s="2">
        <v>1.8047200000000001</v>
      </c>
      <c r="W12" s="2">
        <v>1.9690099999999999</v>
      </c>
      <c r="X12" s="2">
        <v>2.1015199999999998</v>
      </c>
      <c r="Y12" s="2">
        <v>2.0883099999999999</v>
      </c>
      <c r="Z12" s="2">
        <v>2.1650100000000001</v>
      </c>
      <c r="AA12" s="2">
        <v>2.2347700000000001</v>
      </c>
      <c r="AB12" s="2">
        <v>2.3241999999999998</v>
      </c>
    </row>
    <row r="13" spans="1:28" x14ac:dyDescent="0.4">
      <c r="A13" s="1" t="s">
        <v>4</v>
      </c>
      <c r="B13" s="1" t="s">
        <v>7</v>
      </c>
      <c r="C13" s="2">
        <v>26.817</v>
      </c>
      <c r="D13" s="2">
        <v>29.561</v>
      </c>
      <c r="E13" s="2">
        <v>34.161000000000001</v>
      </c>
      <c r="F13" s="2">
        <v>42.411000000000001</v>
      </c>
      <c r="G13" s="2">
        <v>37.884999999999998</v>
      </c>
      <c r="H13" s="2">
        <v>32.612000000000002</v>
      </c>
      <c r="I13" s="2">
        <v>31.145</v>
      </c>
      <c r="J13" s="2">
        <v>33.320999999999998</v>
      </c>
      <c r="K13" s="2">
        <v>29.733000000000001</v>
      </c>
      <c r="L13" s="2">
        <v>33.819000000000003</v>
      </c>
      <c r="M13" s="2">
        <v>29.989000000000001</v>
      </c>
      <c r="N13" s="2">
        <v>27.079000000000001</v>
      </c>
      <c r="O13" s="2">
        <v>26.702999999999999</v>
      </c>
      <c r="P13" s="2">
        <v>26.917000000000002</v>
      </c>
      <c r="Q13" s="2">
        <v>27.6</v>
      </c>
      <c r="R13" s="2">
        <v>36.003999999999998</v>
      </c>
      <c r="S13" s="2">
        <v>38.582999999999998</v>
      </c>
      <c r="T13" s="2">
        <v>42.131</v>
      </c>
      <c r="U13" s="2">
        <v>43.697000000000003</v>
      </c>
      <c r="V13" s="2">
        <v>50.567</v>
      </c>
      <c r="W13" s="2">
        <v>61.743000000000002</v>
      </c>
      <c r="X13" s="2">
        <v>54.621000000000002</v>
      </c>
      <c r="Y13" s="2">
        <v>46.914999999999999</v>
      </c>
      <c r="Z13" s="2">
        <v>47.844000000000001</v>
      </c>
      <c r="AA13" s="2">
        <v>47.424999999999997</v>
      </c>
      <c r="AB13" s="2">
        <v>45.808</v>
      </c>
    </row>
    <row r="14" spans="1:28" x14ac:dyDescent="0.4">
      <c r="A14" s="1" t="s">
        <v>5</v>
      </c>
      <c r="B14" s="1" t="s">
        <v>6</v>
      </c>
      <c r="C14" s="2">
        <v>0.20633199999999999</v>
      </c>
      <c r="D14" s="2">
        <v>0.19903499999999999</v>
      </c>
      <c r="E14" s="2">
        <v>0.20283899999999999</v>
      </c>
      <c r="F14" s="2">
        <v>0.222362</v>
      </c>
      <c r="G14" s="2">
        <v>0.23741000000000001</v>
      </c>
      <c r="H14" s="2">
        <v>0.232687</v>
      </c>
      <c r="I14" s="2">
        <v>0.20080999999999999</v>
      </c>
      <c r="J14" s="2">
        <v>0.230022</v>
      </c>
      <c r="K14" s="2">
        <v>0.24068700000000001</v>
      </c>
      <c r="L14" s="2">
        <v>0.26753899999999997</v>
      </c>
      <c r="M14" s="2">
        <v>0.29174600000000001</v>
      </c>
      <c r="N14" s="2">
        <v>0.33036700000000002</v>
      </c>
      <c r="O14" s="2">
        <v>0.37539899999999998</v>
      </c>
      <c r="P14" s="2">
        <v>0.38675099999999996</v>
      </c>
      <c r="Q14" s="2">
        <v>0.44719400000000004</v>
      </c>
      <c r="R14" s="2">
        <v>0.47595999999999999</v>
      </c>
      <c r="S14" s="2">
        <v>0.51883500000000005</v>
      </c>
      <c r="T14" s="2">
        <v>0.61607199999999995</v>
      </c>
      <c r="U14" s="2">
        <v>0.65879399999999999</v>
      </c>
      <c r="V14" s="2">
        <v>0.71021400000000001</v>
      </c>
      <c r="W14" s="2">
        <v>0.733352</v>
      </c>
      <c r="X14" s="2">
        <v>0.75667499999999999</v>
      </c>
      <c r="Y14" s="2">
        <v>0.78812599999999999</v>
      </c>
      <c r="Z14" s="2">
        <v>0.80550999999999995</v>
      </c>
      <c r="AA14" s="2">
        <v>0.83313899999999996</v>
      </c>
      <c r="AB14" s="2">
        <v>0.86766799999999999</v>
      </c>
    </row>
    <row r="15" spans="1:28" x14ac:dyDescent="0.4">
      <c r="A15" s="1" t="s">
        <v>5</v>
      </c>
      <c r="B15" s="1" t="s">
        <v>7</v>
      </c>
      <c r="C15" s="2">
        <v>55.613999999999997</v>
      </c>
      <c r="D15" s="2">
        <v>53.872</v>
      </c>
      <c r="E15" s="2">
        <v>45.029000000000003</v>
      </c>
      <c r="F15" s="2">
        <v>38.648000000000003</v>
      </c>
      <c r="G15" s="2">
        <v>33.53</v>
      </c>
      <c r="H15" s="2">
        <v>29.324000000000002</v>
      </c>
      <c r="I15" s="2">
        <v>22.02</v>
      </c>
      <c r="J15" s="2">
        <v>20.859000000000002</v>
      </c>
      <c r="K15" s="2">
        <v>21.821999999999999</v>
      </c>
      <c r="L15" s="2">
        <v>22.117000000000001</v>
      </c>
      <c r="M15" s="2">
        <v>20.492999999999999</v>
      </c>
      <c r="N15" s="2">
        <v>22.398</v>
      </c>
      <c r="O15" s="2">
        <v>23.145</v>
      </c>
      <c r="P15" s="2">
        <v>23.106000000000002</v>
      </c>
      <c r="Q15" s="2">
        <v>26.210999999999999</v>
      </c>
      <c r="R15" s="2">
        <v>32.451000000000001</v>
      </c>
      <c r="S15" s="2">
        <v>35.125</v>
      </c>
      <c r="T15" s="2">
        <v>37.204999999999998</v>
      </c>
      <c r="U15" s="2">
        <v>39.951999999999998</v>
      </c>
      <c r="V15" s="2">
        <v>41.762</v>
      </c>
      <c r="W15" s="2">
        <v>44.460999999999999</v>
      </c>
      <c r="X15" s="2">
        <v>41.366999999999997</v>
      </c>
      <c r="Y15" s="2">
        <v>41.33</v>
      </c>
      <c r="Z15" s="2">
        <v>46.649000000000001</v>
      </c>
      <c r="AA15" s="2">
        <v>46.198999999999998</v>
      </c>
      <c r="AB15" s="2">
        <v>44.883000000000003</v>
      </c>
    </row>
    <row r="17" spans="1:1" x14ac:dyDescent="0.4">
      <c r="A17" s="1" t="s">
        <v>9</v>
      </c>
    </row>
    <row r="18" spans="1:1" x14ac:dyDescent="0.4">
      <c r="A18" s="1" t="s">
        <v>10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I-1-1-7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2024-02-16T11:51:09Z</dcterms:created>
  <dcterms:modified xsi:type="dcterms:W3CDTF">2024-06-21T11:20:42Z</dcterms:modified>
</cp:coreProperties>
</file>