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01_通商白書\07_R6年版通商白書\09 図表提出\作業用\三好\200_HTML版作成用\バックデータ\"/>
    </mc:Choice>
  </mc:AlternateContent>
  <xr:revisionPtr revIDLastSave="0" documentId="13_ncr:1_{A3D47043-EC77-4B93-A881-D3E6B0CF501E}" xr6:coauthVersionLast="47" xr6:coauthVersionMax="47" xr10:uidLastSave="{00000000-0000-0000-0000-000000000000}"/>
  <bookViews>
    <workbookView xWindow="1590" yWindow="540" windowWidth="20700" windowHeight="14925" tabRatio="807" xr2:uid="{B663288D-7BAA-4C18-875D-75264D173BB3}"/>
  </bookViews>
  <sheets>
    <sheet name="I-1-1-8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<sst xmlns="http://schemas.openxmlformats.org/spreadsheetml/2006/main" count="27" uniqueCount="11">
  <si>
    <t>全ての新興・発展途上国</t>
  </si>
  <si>
    <t>アジアの新興・発展途上国</t>
  </si>
  <si>
    <t>欧州の新興・発展途上国（右軸）</t>
  </si>
  <si>
    <t>中南米・カリブの新興・発展途上国（右軸）</t>
  </si>
  <si>
    <t>中東・中央アジアの新興・発展途上国（右軸）</t>
  </si>
  <si>
    <t>サブサハラアフリカの新興・発展途上国（右軸）</t>
  </si>
  <si>
    <t>対外債務返済額（利払・元本）</t>
  </si>
  <si>
    <t>名目GDP比（右軸）</t>
  </si>
  <si>
    <t>第I-1-1-8図 新興・発展途上地域の対外債務返済額の規模</t>
  </si>
  <si>
    <t>備考：2024年と 2025年の数値は IMF による推計。中南米・カリブの新興・発展途上国については、2000年~2003年の名目 GDP比データは無し。</t>
    <phoneticPr fontId="1"/>
  </si>
  <si>
    <t>資料：IMF「WEO」から作成。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</si>
</sst>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.00_-;\-* #,##0.00_-;_-* &quot;-&quot;??_-;_-@_-"/>
    <numFmt numFmtId="177" formatCode="#,##0_ "/>
    <numFmt numFmtId="178" formatCode="#,##0.0;[Red]\-#,##0.0"/>
    <numFmt numFmtId="179" formatCode="#,##0.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Fill="0" applyProtection="0"/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2" fillId="0" borderId="0" xfId="0" applyFont="1" applyFill="1">
      <alignment vertical="center"/>
    </xf>
    <xf numFmtId="178" fontId="22" fillId="0" borderId="0" xfId="1" applyNumberFormat="1" applyFont="1" applyFill="1">
      <alignment vertical="center"/>
    </xf>
    <xf numFmtId="38" fontId="22" fillId="0" borderId="0" xfId="1" applyFont="1" applyFill="1">
      <alignment vertical="center"/>
    </xf>
    <xf numFmtId="177" fontId="22" fillId="0" borderId="0" xfId="0" applyNumberFormat="1" applyFont="1" applyFill="1">
      <alignment vertical="center"/>
    </xf>
    <xf numFmtId="179" fontId="22" fillId="0" borderId="0" xfId="0" applyNumberFormat="1" applyFont="1" applyFill="1">
      <alignment vertical="center"/>
    </xf>
    <xf numFmtId="0" fontId="22" fillId="0" borderId="0" xfId="0" applyFont="1" applyFill="1" applyAlignment="1">
      <alignment vertical="center"/>
    </xf>
  </cellXfs>
  <cellStyles count="55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Comma 2" xfId="4" xr:uid="{7D5478FB-DABD-423C-ADA7-FF716B8706EF}"/>
    <cellStyle name="Comma 3" xfId="5" xr:uid="{CD0FE47C-1818-4C09-B492-46BCE4DB84FD}"/>
    <cellStyle name="Comma 5" xfId="6" xr:uid="{052E5B6F-8927-415B-9C3E-B8477241C178}"/>
    <cellStyle name="Comma 5 2" xfId="7" xr:uid="{BBC8A151-0464-4B74-8E73-5505A35AC7F8}"/>
    <cellStyle name="Comma 5 2 2" xfId="8" xr:uid="{2DE55259-BDF4-4263-A673-3E4C08812775}"/>
    <cellStyle name="Comma 5 3" xfId="9" xr:uid="{9D399AC4-89C1-419A-A2AF-0F541158F747}"/>
    <cellStyle name="Comma 5 4" xfId="10" xr:uid="{9AF1C0AF-A6C4-4525-BB6C-9238E6F2A612}"/>
    <cellStyle name="Normal 2" xfId="11" xr:uid="{19EAB391-191D-4161-BAD6-0ED454FDB9FB}"/>
    <cellStyle name="Normal 3 2" xfId="12" xr:uid="{4568E2EB-7C00-455F-A7FE-CA1D46B6FF0E}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4" builtinId="15" customBuiltin="1"/>
    <cellStyle name="チェック セル" xfId="26" builtinId="23" customBuiltin="1"/>
    <cellStyle name="どちらでもない" xfId="21" builtinId="28" customBuiltin="1"/>
    <cellStyle name="メモ" xfId="28" builtinId="10" customBuiltin="1"/>
    <cellStyle name="リンク セル" xfId="25" builtinId="24" customBuiltin="1"/>
    <cellStyle name="悪い" xfId="20" builtinId="27" customBuiltin="1"/>
    <cellStyle name="計算" xfId="24" builtinId="22" customBuiltin="1"/>
    <cellStyle name="警告文" xfId="27" builtinId="11" customBuiltin="1"/>
    <cellStyle name="桁区切り" xfId="1" builtinId="6"/>
    <cellStyle name="桁区切り [0.00] 2" xfId="3" xr:uid="{00BCFE44-70E4-4403-AE2F-B84B0E48E5B5}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集計" xfId="30" builtinId="25" customBuiltin="1"/>
    <cellStyle name="出力" xfId="23" builtinId="21" customBuiltin="1"/>
    <cellStyle name="説明文" xfId="29" builtinId="53" customBuiltin="1"/>
    <cellStyle name="入力" xfId="22" builtinId="20" customBuiltin="1"/>
    <cellStyle name="標準" xfId="0" builtinId="0"/>
    <cellStyle name="標準 2" xfId="2" xr:uid="{D6A6DE2F-B185-4EF4-81B8-717C112A76ED}"/>
    <cellStyle name="標準 3" xfId="13" xr:uid="{51BFEBE4-FD0C-4A1F-8171-F80C8C8350C8}"/>
    <cellStyle name="良い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864512803814722E-2"/>
          <c:y val="0.18393179719652797"/>
          <c:w val="0.88668560851747735"/>
          <c:h val="0.6596184569119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'I-1-1-8'!$B$4</c:f>
              <c:strCache>
                <c:ptCount val="1"/>
                <c:pt idx="0">
                  <c:v>対外債務返済額（利払・元本）</c:v>
                </c:pt>
              </c:strCache>
            </c:strRef>
          </c:tx>
          <c:spPr>
            <a:solidFill>
              <a:srgbClr val="66CCFF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'I-1-1-8'!$C$3:$AA$3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'I-1-1-8'!$C$4:$AA$4</c:f>
              <c:numCache>
                <c:formatCode>#,##0.0;[Red]\-#,##0.0</c:formatCode>
                <c:ptCount val="25"/>
                <c:pt idx="0">
                  <c:v>0.65258799999999995</c:v>
                </c:pt>
                <c:pt idx="1">
                  <c:v>0.66592499999999999</c:v>
                </c:pt>
                <c:pt idx="2">
                  <c:v>0.75639499999999993</c:v>
                </c:pt>
                <c:pt idx="3">
                  <c:v>0.7663390000000001</c:v>
                </c:pt>
                <c:pt idx="4">
                  <c:v>0.88403700000000007</c:v>
                </c:pt>
                <c:pt idx="5">
                  <c:v>1.1183800000000002</c:v>
                </c:pt>
                <c:pt idx="6">
                  <c:v>1.2378399999999998</c:v>
                </c:pt>
                <c:pt idx="7">
                  <c:v>1.39499</c:v>
                </c:pt>
                <c:pt idx="8">
                  <c:v>1.7141300000000002</c:v>
                </c:pt>
                <c:pt idx="9">
                  <c:v>1.7077899999999999</c:v>
                </c:pt>
                <c:pt idx="10">
                  <c:v>1.7665200000000001</c:v>
                </c:pt>
                <c:pt idx="11">
                  <c:v>2.1628799999999999</c:v>
                </c:pt>
                <c:pt idx="12">
                  <c:v>2.57694</c:v>
                </c:pt>
                <c:pt idx="13">
                  <c:v>2.9635199999999999</c:v>
                </c:pt>
                <c:pt idx="14">
                  <c:v>3.40123</c:v>
                </c:pt>
                <c:pt idx="15">
                  <c:v>3.4741999999999997</c:v>
                </c:pt>
                <c:pt idx="16">
                  <c:v>2.98773</c:v>
                </c:pt>
                <c:pt idx="17">
                  <c:v>2.9871300000000001</c:v>
                </c:pt>
                <c:pt idx="18">
                  <c:v>3.4897</c:v>
                </c:pt>
                <c:pt idx="19">
                  <c:v>3.7227199999999998</c:v>
                </c:pt>
                <c:pt idx="20">
                  <c:v>3.7367499999999998</c:v>
                </c:pt>
                <c:pt idx="21">
                  <c:v>3.9265700000000003</c:v>
                </c:pt>
                <c:pt idx="22">
                  <c:v>4.1823300000000003</c:v>
                </c:pt>
                <c:pt idx="23">
                  <c:v>4.2211000000000007</c:v>
                </c:pt>
                <c:pt idx="24">
                  <c:v>4.3089300000000001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BCE-B320-21EDB77C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464666127"/>
        <c:axId val="1"/>
      </c:barChart>
      <c:lineChart>
        <c:grouping val="standard"/>
        <c:varyColors val="0"/>
        <c:ser>
          <c:idx val="1"/>
          <c:order val="1"/>
          <c:tx>
            <c:strRef>
              <c:f>'I-1-1-8'!$B$5</c:f>
              <c:strCache>
                <c:ptCount val="1"/>
                <c:pt idx="0">
                  <c:v>名目GDP比（右軸）</c:v>
                </c:pt>
              </c:strCache>
            </c:strRef>
          </c:tx>
          <c:spPr>
            <a:ln w="25400">
              <a:solidFill>
                <a:srgbClr val="0041FF"/>
              </a:solidFill>
              <a:prstDash val="solid"/>
            </a:ln>
          </c:spPr>
          <c:marker>
            <c:symbol val="none"/>
          </c:marker>
          <c:cat>
            <c:numRef>
              <c:f>'I-1-1-8'!$C$3:$AA$3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'I-1-1-8'!$C$5:$AA$5</c:f>
              <c:numCache>
                <c:formatCode>#,##0_);[Red]\(#,##0\)</c:formatCode>
                <c:ptCount val="25"/>
                <c:pt idx="0">
                  <c:v>9.8629999999999995</c:v>
                </c:pt>
                <c:pt idx="1">
                  <c:v>10.129</c:v>
                </c:pt>
                <c:pt idx="2">
                  <c:v>11.282999999999999</c:v>
                </c:pt>
                <c:pt idx="3">
                  <c:v>9.5980000000000008</c:v>
                </c:pt>
                <c:pt idx="4">
                  <c:v>9.2230000000000008</c:v>
                </c:pt>
                <c:pt idx="5">
                  <c:v>10.103999999999999</c:v>
                </c:pt>
                <c:pt idx="6">
                  <c:v>9.2240000000000002</c:v>
                </c:pt>
                <c:pt idx="7">
                  <c:v>8.2789999999999999</c:v>
                </c:pt>
                <c:pt idx="8">
                  <c:v>9.8569999999999993</c:v>
                </c:pt>
                <c:pt idx="9">
                  <c:v>8.8849999999999998</c:v>
                </c:pt>
                <c:pt idx="10">
                  <c:v>7.7939999999999996</c:v>
                </c:pt>
                <c:pt idx="11">
                  <c:v>8.6140000000000008</c:v>
                </c:pt>
                <c:pt idx="12">
                  <c:v>9.19</c:v>
                </c:pt>
                <c:pt idx="13">
                  <c:v>10.135999999999999</c:v>
                </c:pt>
                <c:pt idx="14">
                  <c:v>11.747</c:v>
                </c:pt>
                <c:pt idx="15">
                  <c:v>12.781000000000001</c:v>
                </c:pt>
                <c:pt idx="16">
                  <c:v>10.569000000000001</c:v>
                </c:pt>
                <c:pt idx="17">
                  <c:v>9.2149999999999999</c:v>
                </c:pt>
                <c:pt idx="18">
                  <c:v>10.723000000000001</c:v>
                </c:pt>
                <c:pt idx="19">
                  <c:v>11.02</c:v>
                </c:pt>
                <c:pt idx="20">
                  <c:v>11.026</c:v>
                </c:pt>
                <c:pt idx="21">
                  <c:v>10.353999999999999</c:v>
                </c:pt>
                <c:pt idx="22">
                  <c:v>10.518000000000001</c:v>
                </c:pt>
                <c:pt idx="23">
                  <c:v>10.351000000000001</c:v>
                </c:pt>
                <c:pt idx="24">
                  <c:v>9.7309999999999999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E-4BCE-B320-21EDB77C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466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64666127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3"/>
      </c:valAx>
      <c:spPr>
        <a:noFill/>
        <a:ln w="9525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371084092674"/>
          <c:y val="8.119686805900507E-2"/>
          <c:w val="0.73369319090207896"/>
          <c:h val="0.118115316170010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Yu Gothic UI" panose="020B0500000000000000" pitchFamily="50" charset="-128"/>
          <a:ea typeface="Yu Gothic UI" panose="020B0500000000000000" pitchFamily="50" charset="-128"/>
          <a:cs typeface="Trebuchet MS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414890" y="26941344"/>
    <xdr:ext cx="4560795" cy="2734234"/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D961CB0D-49DA-40F7-83A6-02CBBF1979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0.06398</cdr:y>
    </cdr:from>
    <cdr:to>
      <cdr:x>0.11853</cdr:x>
      <cdr:y>0.17364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1561"/>
          <a:ext cx="540469" cy="2940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兆ドル</a:t>
          </a:r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0.92435</cdr:x>
      <cdr:y>0.06254</cdr:y>
    </cdr:from>
    <cdr:to>
      <cdr:x>1</cdr:x>
      <cdr:y>0.1722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214821" y="167700"/>
          <a:ext cx="344946" cy="2940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(%)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0.13048</cdr:x>
      <cdr:y>0</cdr:y>
    </cdr:from>
    <cdr:to>
      <cdr:x>0.87155</cdr:x>
      <cdr:y>0.12795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0EE839-7487-7C0B-C604-CC1670F5DD80}"/>
            </a:ext>
          </a:extLst>
        </cdr:cNvPr>
        <cdr:cNvSpPr txBox="1"/>
      </cdr:nvSpPr>
      <cdr:spPr>
        <a:xfrm xmlns:a="http://schemas.openxmlformats.org/drawingml/2006/main">
          <a:off x="591909" y="0"/>
          <a:ext cx="3361766" cy="3362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全ての新興・発展途上国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通商白書2024">
      <a:dk1>
        <a:sysClr val="windowText" lastClr="000000"/>
      </a:dk1>
      <a:lt1>
        <a:sysClr val="window" lastClr="FFFFFF"/>
      </a:lt1>
      <a:dk2>
        <a:srgbClr val="7F878F"/>
      </a:dk2>
      <a:lt2>
        <a:srgbClr val="C8C8CB"/>
      </a:lt2>
      <a:accent1>
        <a:srgbClr val="FF2800"/>
      </a:accent1>
      <a:accent2>
        <a:srgbClr val="FFF500"/>
      </a:accent2>
      <a:accent3>
        <a:srgbClr val="35A16B"/>
      </a:accent3>
      <a:accent4>
        <a:srgbClr val="0041FF"/>
      </a:accent4>
      <a:accent5>
        <a:srgbClr val="66CCFF"/>
      </a:accent5>
      <a:accent6>
        <a:srgbClr val="FF99A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白書テンプレート">
    <a:dk1>
      <a:srgbClr val="000000"/>
    </a:dk1>
    <a:lt1>
      <a:srgbClr val="FFFFFF"/>
    </a:lt1>
    <a:dk2>
      <a:srgbClr val="000000"/>
    </a:dk2>
    <a:lt2>
      <a:srgbClr val="FFFFFF"/>
    </a:lt2>
    <a:accent1>
      <a:srgbClr val="C00000"/>
    </a:accent1>
    <a:accent2>
      <a:srgbClr val="0070C0"/>
    </a:accent2>
    <a:accent3>
      <a:srgbClr val="FFC000"/>
    </a:accent3>
    <a:accent4>
      <a:srgbClr val="00B050"/>
    </a:accent4>
    <a:accent5>
      <a:srgbClr val="833C0B"/>
    </a:accent5>
    <a:accent6>
      <a:srgbClr val="7030A0"/>
    </a:accent6>
    <a:hlink>
      <a:srgbClr val="0563C1"/>
    </a:hlink>
    <a:folHlink>
      <a:srgbClr val="954F72"/>
    </a:folHlink>
  </a:clrScheme>
  <a:fontScheme name="白書テンプレート">
    <a:majorFont>
      <a:latin typeface="Arial"/>
      <a:ea typeface="Meiryo UI"/>
      <a:cs typeface=""/>
    </a:majorFont>
    <a:minorFont>
      <a:latin typeface="Arial"/>
      <a:ea typeface="Meiryo UI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A0F-5014-4E73-A4A0-F5BFE13A3CD8}">
  <dimension ref="A1:AB18"/>
  <sheetViews>
    <sheetView tabSelected="1" zoomScale="70" zoomScaleNormal="70" workbookViewId="0">
      <pane xSplit="2" topLeftCell="H1" activePane="topRight" state="frozen"/>
      <selection pane="topRight" activeCell="M22" sqref="M22"/>
    </sheetView>
  </sheetViews>
  <sheetFormatPr defaultRowHeight="13.5" x14ac:dyDescent="0.4"/>
  <cols>
    <col min="1" max="1" width="46.25" style="1" customWidth="1"/>
    <col min="2" max="2" width="31.625" style="1" customWidth="1"/>
    <col min="3" max="28" width="6.875" style="1" customWidth="1"/>
    <col min="29" max="16384" width="9" style="1"/>
  </cols>
  <sheetData>
    <row r="1" spans="1:28" x14ac:dyDescent="0.4">
      <c r="A1" s="1" t="s">
        <v>8</v>
      </c>
    </row>
    <row r="3" spans="1:28" x14ac:dyDescent="0.4">
      <c r="C3" s="1">
        <v>2000</v>
      </c>
      <c r="D3" s="1">
        <v>2001</v>
      </c>
      <c r="E3" s="1">
        <v>2002</v>
      </c>
      <c r="F3" s="1">
        <v>2003</v>
      </c>
      <c r="G3" s="1">
        <v>2004</v>
      </c>
      <c r="H3" s="1">
        <v>2005</v>
      </c>
      <c r="I3" s="1">
        <v>2006</v>
      </c>
      <c r="J3" s="1">
        <v>2007</v>
      </c>
      <c r="K3" s="1">
        <v>2008</v>
      </c>
      <c r="L3" s="1">
        <v>2009</v>
      </c>
      <c r="M3" s="1">
        <v>2010</v>
      </c>
      <c r="N3" s="1">
        <v>2011</v>
      </c>
      <c r="O3" s="1">
        <v>2012</v>
      </c>
      <c r="P3" s="1">
        <v>2013</v>
      </c>
      <c r="Q3" s="1">
        <v>2014</v>
      </c>
      <c r="R3" s="1">
        <v>2015</v>
      </c>
      <c r="S3" s="1">
        <v>2016</v>
      </c>
      <c r="T3" s="1">
        <v>2017</v>
      </c>
      <c r="U3" s="1">
        <v>2018</v>
      </c>
      <c r="V3" s="1">
        <v>2019</v>
      </c>
      <c r="W3" s="1">
        <v>2020</v>
      </c>
      <c r="X3" s="1">
        <v>2021</v>
      </c>
      <c r="Y3" s="1">
        <v>2022</v>
      </c>
      <c r="Z3" s="1">
        <v>2023</v>
      </c>
      <c r="AA3" s="1">
        <v>2024</v>
      </c>
      <c r="AB3" s="1">
        <v>2025</v>
      </c>
    </row>
    <row r="4" spans="1:28" x14ac:dyDescent="0.4">
      <c r="A4" s="1" t="s">
        <v>0</v>
      </c>
      <c r="B4" s="1" t="s">
        <v>6</v>
      </c>
      <c r="C4" s="2">
        <v>0.65258799999999995</v>
      </c>
      <c r="D4" s="2">
        <v>0.66592499999999999</v>
      </c>
      <c r="E4" s="2">
        <v>0.75639499999999993</v>
      </c>
      <c r="F4" s="2">
        <v>0.7663390000000001</v>
      </c>
      <c r="G4" s="2">
        <v>0.88403700000000007</v>
      </c>
      <c r="H4" s="2">
        <v>1.1183800000000002</v>
      </c>
      <c r="I4" s="2">
        <v>1.2378399999999998</v>
      </c>
      <c r="J4" s="2">
        <v>1.39499</v>
      </c>
      <c r="K4" s="2">
        <v>1.7141300000000002</v>
      </c>
      <c r="L4" s="2">
        <v>1.7077899999999999</v>
      </c>
      <c r="M4" s="2">
        <v>1.7665200000000001</v>
      </c>
      <c r="N4" s="2">
        <v>2.1628799999999999</v>
      </c>
      <c r="O4" s="2">
        <v>2.57694</v>
      </c>
      <c r="P4" s="2">
        <v>2.9635199999999999</v>
      </c>
      <c r="Q4" s="2">
        <v>3.40123</v>
      </c>
      <c r="R4" s="2">
        <v>3.4741999999999997</v>
      </c>
      <c r="S4" s="2">
        <v>2.98773</v>
      </c>
      <c r="T4" s="2">
        <v>2.9871300000000001</v>
      </c>
      <c r="U4" s="2">
        <v>3.4897</v>
      </c>
      <c r="V4" s="2">
        <v>3.7227199999999998</v>
      </c>
      <c r="W4" s="2">
        <v>3.7367499999999998</v>
      </c>
      <c r="X4" s="2">
        <v>3.9265700000000003</v>
      </c>
      <c r="Y4" s="2">
        <v>4.1823300000000003</v>
      </c>
      <c r="Z4" s="2">
        <v>4.2211000000000007</v>
      </c>
      <c r="AA4" s="2">
        <v>4.3089300000000001</v>
      </c>
      <c r="AB4" s="2">
        <v>4.5508100000000002</v>
      </c>
    </row>
    <row r="5" spans="1:28" x14ac:dyDescent="0.4">
      <c r="A5" s="1" t="s">
        <v>0</v>
      </c>
      <c r="B5" s="1" t="s">
        <v>7</v>
      </c>
      <c r="C5" s="3">
        <v>9.8629999999999995</v>
      </c>
      <c r="D5" s="3">
        <v>10.129</v>
      </c>
      <c r="E5" s="3">
        <v>11.282999999999999</v>
      </c>
      <c r="F5" s="3">
        <v>9.5980000000000008</v>
      </c>
      <c r="G5" s="3">
        <v>9.2230000000000008</v>
      </c>
      <c r="H5" s="3">
        <v>10.103999999999999</v>
      </c>
      <c r="I5" s="3">
        <v>9.2240000000000002</v>
      </c>
      <c r="J5" s="3">
        <v>8.2789999999999999</v>
      </c>
      <c r="K5" s="3">
        <v>9.8569999999999993</v>
      </c>
      <c r="L5" s="3">
        <v>8.8849999999999998</v>
      </c>
      <c r="M5" s="3">
        <v>7.7939999999999996</v>
      </c>
      <c r="N5" s="3">
        <v>8.6140000000000008</v>
      </c>
      <c r="O5" s="3">
        <v>9.19</v>
      </c>
      <c r="P5" s="3">
        <v>10.135999999999999</v>
      </c>
      <c r="Q5" s="3">
        <v>11.747</v>
      </c>
      <c r="R5" s="3">
        <v>12.781000000000001</v>
      </c>
      <c r="S5" s="3">
        <v>10.569000000000001</v>
      </c>
      <c r="T5" s="3">
        <v>9.2149999999999999</v>
      </c>
      <c r="U5" s="3">
        <v>10.723000000000001</v>
      </c>
      <c r="V5" s="3">
        <v>11.02</v>
      </c>
      <c r="W5" s="3">
        <v>11.026</v>
      </c>
      <c r="X5" s="3">
        <v>10.353999999999999</v>
      </c>
      <c r="Y5" s="3">
        <v>10.518000000000001</v>
      </c>
      <c r="Z5" s="3">
        <v>10.351000000000001</v>
      </c>
      <c r="AA5" s="3">
        <v>9.7309999999999999</v>
      </c>
      <c r="AB5" s="3">
        <v>9.5329999999999995</v>
      </c>
    </row>
    <row r="6" spans="1:28" x14ac:dyDescent="0.4">
      <c r="A6" s="1" t="s">
        <v>1</v>
      </c>
      <c r="B6" s="1" t="s">
        <v>6</v>
      </c>
      <c r="C6" s="2">
        <v>0.15115199999999998</v>
      </c>
      <c r="D6" s="2">
        <v>0.15636000000000003</v>
      </c>
      <c r="E6" s="2">
        <v>0.25143599999999999</v>
      </c>
      <c r="F6" s="2">
        <v>0.25894400000000001</v>
      </c>
      <c r="G6" s="2">
        <v>0.24763499999999999</v>
      </c>
      <c r="H6" s="2">
        <v>0.320135</v>
      </c>
      <c r="I6" s="2">
        <v>0.36071499999999995</v>
      </c>
      <c r="J6" s="2">
        <v>0.41559199999999996</v>
      </c>
      <c r="K6" s="2">
        <v>0.49910100000000002</v>
      </c>
      <c r="L6" s="2">
        <v>0.528914</v>
      </c>
      <c r="M6" s="2">
        <v>0.64055899999999999</v>
      </c>
      <c r="N6" s="2">
        <v>0.93025199999999997</v>
      </c>
      <c r="O6" s="2">
        <v>1.2439100000000001</v>
      </c>
      <c r="P6" s="2">
        <v>1.4274899999999999</v>
      </c>
      <c r="Q6" s="2">
        <v>1.8319000000000001</v>
      </c>
      <c r="R6" s="2">
        <v>1.9855499999999999</v>
      </c>
      <c r="S6" s="2">
        <v>1.5472399999999999</v>
      </c>
      <c r="T6" s="2">
        <v>1.53087</v>
      </c>
      <c r="U6" s="2">
        <v>1.8803399999999999</v>
      </c>
      <c r="V6" s="2">
        <v>2.06176</v>
      </c>
      <c r="W6" s="2">
        <v>2.04074</v>
      </c>
      <c r="X6" s="2">
        <v>2.2426900000000001</v>
      </c>
      <c r="Y6" s="2">
        <v>2.4595799999999999</v>
      </c>
      <c r="Z6" s="2">
        <v>2.3402800000000004</v>
      </c>
      <c r="AA6" s="2">
        <v>2.4221999999999997</v>
      </c>
      <c r="AB6" s="2">
        <v>2.5829599999999999</v>
      </c>
    </row>
    <row r="7" spans="1:28" x14ac:dyDescent="0.4">
      <c r="A7" s="1" t="s">
        <v>1</v>
      </c>
      <c r="B7" s="1" t="s">
        <v>7</v>
      </c>
      <c r="C7" s="3">
        <v>6.9210000000000003</v>
      </c>
      <c r="D7" s="3">
        <v>6.4409999999999998</v>
      </c>
      <c r="E7" s="3">
        <v>9.3409999999999993</v>
      </c>
      <c r="F7" s="3">
        <v>8.4030000000000005</v>
      </c>
      <c r="G7" s="3">
        <v>6.9770000000000003</v>
      </c>
      <c r="H7" s="3">
        <v>7.7720000000000002</v>
      </c>
      <c r="I7" s="3">
        <v>7.2249999999999996</v>
      </c>
      <c r="J7" s="3">
        <v>6.5439999999999996</v>
      </c>
      <c r="K7" s="3">
        <v>6.8810000000000002</v>
      </c>
      <c r="L7" s="3">
        <v>6.4649999999999999</v>
      </c>
      <c r="M7" s="3">
        <v>6.4349999999999996</v>
      </c>
      <c r="N7" s="3">
        <v>7.9619999999999997</v>
      </c>
      <c r="O7" s="3">
        <v>9.66</v>
      </c>
      <c r="P7" s="3">
        <v>10.214</v>
      </c>
      <c r="Q7" s="3">
        <v>12.138999999999999</v>
      </c>
      <c r="R7" s="3">
        <v>13.131</v>
      </c>
      <c r="S7" s="3">
        <v>9.8989999999999991</v>
      </c>
      <c r="T7" s="3">
        <v>8.298</v>
      </c>
      <c r="U7" s="3">
        <v>9.8149999999999995</v>
      </c>
      <c r="V7" s="3">
        <v>10.117000000000001</v>
      </c>
      <c r="W7" s="3">
        <v>9.3420000000000005</v>
      </c>
      <c r="X7" s="3">
        <v>9.0980000000000008</v>
      </c>
      <c r="Y7" s="3">
        <v>10.169</v>
      </c>
      <c r="Z7" s="3">
        <v>9.375</v>
      </c>
      <c r="AA7" s="3">
        <v>9.1039999999999992</v>
      </c>
      <c r="AB7" s="3">
        <v>8.9619999999999997</v>
      </c>
    </row>
    <row r="8" spans="1:28" x14ac:dyDescent="0.4">
      <c r="A8" s="1" t="s">
        <v>2</v>
      </c>
      <c r="B8" s="1" t="s">
        <v>6</v>
      </c>
      <c r="C8" s="2">
        <v>0.14365799999999998</v>
      </c>
      <c r="D8" s="2">
        <v>0.13991700000000001</v>
      </c>
      <c r="E8" s="2">
        <v>0.143701</v>
      </c>
      <c r="F8" s="2">
        <v>0.15056899999999998</v>
      </c>
      <c r="G8" s="2">
        <v>0.207619</v>
      </c>
      <c r="H8" s="2">
        <v>0.29860000000000003</v>
      </c>
      <c r="I8" s="2">
        <v>0.36353500000000005</v>
      </c>
      <c r="J8" s="2">
        <v>0.48027600000000004</v>
      </c>
      <c r="K8" s="2">
        <v>0.64193800000000001</v>
      </c>
      <c r="L8" s="2">
        <v>0.56775199999999992</v>
      </c>
      <c r="M8" s="2">
        <v>0.57313000000000003</v>
      </c>
      <c r="N8" s="2">
        <v>0.64216399999999996</v>
      </c>
      <c r="O8" s="2">
        <v>0.676844</v>
      </c>
      <c r="P8" s="2">
        <v>0.78162100000000001</v>
      </c>
      <c r="Q8" s="2">
        <v>0.79839099999999996</v>
      </c>
      <c r="R8" s="2">
        <v>0.64508299999999996</v>
      </c>
      <c r="S8" s="2">
        <v>0.58796599999999999</v>
      </c>
      <c r="T8" s="2">
        <v>0.58259499999999997</v>
      </c>
      <c r="U8" s="2">
        <v>0.65496299999999996</v>
      </c>
      <c r="V8" s="2">
        <v>0.62008600000000003</v>
      </c>
      <c r="W8" s="2">
        <v>0.63764799999999999</v>
      </c>
      <c r="X8" s="2">
        <v>0.679782</v>
      </c>
      <c r="Y8" s="2">
        <v>0.64846700000000002</v>
      </c>
      <c r="Z8" s="2">
        <v>0.69690599999999991</v>
      </c>
      <c r="AA8" s="2">
        <v>0.74881600000000004</v>
      </c>
      <c r="AB8" s="2">
        <v>0.77165099999999998</v>
      </c>
    </row>
    <row r="9" spans="1:28" x14ac:dyDescent="0.4">
      <c r="A9" s="1" t="s">
        <v>2</v>
      </c>
      <c r="B9" s="1" t="s">
        <v>7</v>
      </c>
      <c r="C9" s="3">
        <v>16.768000000000001</v>
      </c>
      <c r="D9" s="3">
        <v>16.75</v>
      </c>
      <c r="E9" s="3">
        <v>14.345000000000001</v>
      </c>
      <c r="F9" s="3">
        <v>11.513999999999999</v>
      </c>
      <c r="G9" s="3">
        <v>11.901</v>
      </c>
      <c r="H9" s="3">
        <v>14.881</v>
      </c>
      <c r="I9" s="3">
        <v>14.3</v>
      </c>
      <c r="J9" s="3">
        <v>14.385</v>
      </c>
      <c r="K9" s="3">
        <v>19.847000000000001</v>
      </c>
      <c r="L9" s="3">
        <v>17.994</v>
      </c>
      <c r="M9" s="3">
        <v>16.38</v>
      </c>
      <c r="N9" s="3">
        <v>17.579000000000001</v>
      </c>
      <c r="O9" s="3">
        <v>15.567</v>
      </c>
      <c r="P9" s="3">
        <v>17.742999999999999</v>
      </c>
      <c r="Q9" s="3">
        <v>22.919</v>
      </c>
      <c r="R9" s="3">
        <v>21.395</v>
      </c>
      <c r="S9" s="3">
        <v>19.385000000000002</v>
      </c>
      <c r="T9" s="3">
        <v>15.863</v>
      </c>
      <c r="U9" s="3">
        <v>18.405999999999999</v>
      </c>
      <c r="V9" s="3">
        <v>15.984999999999999</v>
      </c>
      <c r="W9" s="3">
        <v>17.661000000000001</v>
      </c>
      <c r="X9" s="3">
        <v>18.044</v>
      </c>
      <c r="Y9" s="3">
        <v>14.185</v>
      </c>
      <c r="Z9" s="3">
        <v>14.91</v>
      </c>
      <c r="AA9" s="3">
        <v>15.65</v>
      </c>
      <c r="AB9" s="3">
        <v>15.128</v>
      </c>
    </row>
    <row r="10" spans="1:28" x14ac:dyDescent="0.4">
      <c r="A10" s="1" t="s">
        <v>3</v>
      </c>
      <c r="B10" s="1" t="s">
        <v>6</v>
      </c>
      <c r="C10" s="2">
        <v>0.24918499999999999</v>
      </c>
      <c r="D10" s="2">
        <v>0.256187</v>
      </c>
      <c r="E10" s="2">
        <v>0.25921100000000002</v>
      </c>
      <c r="F10" s="2">
        <v>0.25059500000000001</v>
      </c>
      <c r="G10" s="2">
        <v>0.30918499999999999</v>
      </c>
      <c r="H10" s="2">
        <v>0.346605</v>
      </c>
      <c r="I10" s="2">
        <v>0.30210899999999996</v>
      </c>
      <c r="J10" s="2">
        <v>0.29719200000000001</v>
      </c>
      <c r="K10" s="2">
        <v>0.34606500000000001</v>
      </c>
      <c r="L10" s="2">
        <v>0.390399</v>
      </c>
      <c r="M10" s="2">
        <v>0.35025099999999998</v>
      </c>
      <c r="N10" s="2">
        <v>0.379853</v>
      </c>
      <c r="O10" s="2">
        <v>0.43933300000000003</v>
      </c>
      <c r="P10" s="2">
        <v>0.49016199999999999</v>
      </c>
      <c r="Q10" s="2">
        <v>0.51616999999999991</v>
      </c>
      <c r="R10" s="2">
        <v>0.566523</v>
      </c>
      <c r="S10" s="2">
        <v>0.55612200000000001</v>
      </c>
      <c r="T10" s="2">
        <v>0.55559500000000006</v>
      </c>
      <c r="U10" s="2">
        <v>0.57195000000000007</v>
      </c>
      <c r="V10" s="2">
        <v>0.63218600000000003</v>
      </c>
      <c r="W10" s="2">
        <v>0.64210400000000001</v>
      </c>
      <c r="X10" s="2">
        <v>0.59136699999999998</v>
      </c>
      <c r="Y10" s="2">
        <v>0.60118499999999997</v>
      </c>
      <c r="Z10" s="2">
        <v>0.64241499999999996</v>
      </c>
      <c r="AA10" s="2">
        <v>0.64778800000000003</v>
      </c>
      <c r="AB10" s="2">
        <v>0.68355899999999992</v>
      </c>
    </row>
    <row r="11" spans="1:28" x14ac:dyDescent="0.4">
      <c r="A11" s="1" t="s">
        <v>3</v>
      </c>
      <c r="B11" s="1" t="s">
        <v>7</v>
      </c>
      <c r="C11" s="3"/>
      <c r="D11" s="3"/>
      <c r="E11" s="3"/>
      <c r="F11" s="3"/>
      <c r="G11" s="3">
        <v>13.981</v>
      </c>
      <c r="H11" s="3">
        <v>13.359</v>
      </c>
      <c r="I11" s="3">
        <v>9.8559999999999999</v>
      </c>
      <c r="J11" s="3">
        <v>8.0709999999999997</v>
      </c>
      <c r="K11" s="3">
        <v>9.6850000000000005</v>
      </c>
      <c r="L11" s="3">
        <v>9.7530000000000001</v>
      </c>
      <c r="M11" s="3">
        <v>7.1740000000000004</v>
      </c>
      <c r="N11" s="3">
        <v>7.3120000000000003</v>
      </c>
      <c r="O11" s="3">
        <v>7.9089999999999998</v>
      </c>
      <c r="P11" s="3">
        <v>8.9580000000000002</v>
      </c>
      <c r="Q11" s="3">
        <v>9.577</v>
      </c>
      <c r="R11" s="3">
        <v>12.978999999999999</v>
      </c>
      <c r="S11" s="3">
        <v>11.651999999999999</v>
      </c>
      <c r="T11" s="3">
        <v>10.654</v>
      </c>
      <c r="U11" s="3">
        <v>11.955</v>
      </c>
      <c r="V11" s="3">
        <v>12.867000000000001</v>
      </c>
      <c r="W11" s="3">
        <v>14.832000000000001</v>
      </c>
      <c r="X11" s="3">
        <v>12.19</v>
      </c>
      <c r="Y11" s="3">
        <v>11.055999999999999</v>
      </c>
      <c r="Z11" s="3">
        <v>12.135999999999999</v>
      </c>
      <c r="AA11" s="3">
        <v>9.65</v>
      </c>
      <c r="AB11" s="3">
        <v>9.6530000000000005</v>
      </c>
    </row>
    <row r="12" spans="1:28" x14ac:dyDescent="0.4">
      <c r="A12" s="1" t="s">
        <v>4</v>
      </c>
      <c r="B12" s="1" t="s">
        <v>6</v>
      </c>
      <c r="C12" s="4">
        <v>75.53</v>
      </c>
      <c r="D12" s="4">
        <v>80.388000000000005</v>
      </c>
      <c r="E12" s="4">
        <v>72.025999999999996</v>
      </c>
      <c r="F12" s="4">
        <v>78.277000000000001</v>
      </c>
      <c r="G12" s="4">
        <v>89.277000000000001</v>
      </c>
      <c r="H12" s="4">
        <v>104.857</v>
      </c>
      <c r="I12" s="4">
        <v>137.77199999999999</v>
      </c>
      <c r="J12" s="4">
        <v>141.15299999999999</v>
      </c>
      <c r="K12" s="4">
        <v>156.79</v>
      </c>
      <c r="L12" s="4">
        <v>151.65</v>
      </c>
      <c r="M12" s="4">
        <v>151.55799999999999</v>
      </c>
      <c r="N12" s="4">
        <v>157.06299999999999</v>
      </c>
      <c r="O12" s="4">
        <v>158.446</v>
      </c>
      <c r="P12" s="4">
        <v>194.42099999999999</v>
      </c>
      <c r="Q12" s="4">
        <v>183.90299999999999</v>
      </c>
      <c r="R12" s="4">
        <v>194.23099999999999</v>
      </c>
      <c r="S12" s="4">
        <v>214.126</v>
      </c>
      <c r="T12" s="4">
        <v>233.46</v>
      </c>
      <c r="U12" s="4">
        <v>266.68299999999999</v>
      </c>
      <c r="V12" s="4">
        <v>292.08999999999997</v>
      </c>
      <c r="W12" s="4">
        <v>306.64600000000002</v>
      </c>
      <c r="X12" s="4">
        <v>295.44</v>
      </c>
      <c r="Y12" s="4">
        <v>367.673</v>
      </c>
      <c r="Z12" s="4">
        <v>384.887</v>
      </c>
      <c r="AA12" s="4">
        <v>374.80799999999999</v>
      </c>
      <c r="AB12" s="4">
        <v>386.08199999999999</v>
      </c>
    </row>
    <row r="13" spans="1:28" x14ac:dyDescent="0.4">
      <c r="A13" s="1" t="s">
        <v>4</v>
      </c>
      <c r="B13" s="1" t="s">
        <v>7</v>
      </c>
      <c r="C13" s="5">
        <v>6.5220000000000002</v>
      </c>
      <c r="D13" s="5">
        <v>8.5090000000000003</v>
      </c>
      <c r="E13" s="5">
        <v>7.5650000000000004</v>
      </c>
      <c r="F13" s="5">
        <v>7.1920000000000002</v>
      </c>
      <c r="G13" s="5">
        <v>6.7649999999999997</v>
      </c>
      <c r="H13" s="5">
        <v>6.649</v>
      </c>
      <c r="I13" s="5">
        <v>7.2910000000000004</v>
      </c>
      <c r="J13" s="5">
        <v>6.1559999999999997</v>
      </c>
      <c r="K13" s="5">
        <v>5.6689999999999996</v>
      </c>
      <c r="L13" s="5">
        <v>5.9669999999999996</v>
      </c>
      <c r="M13" s="5">
        <v>5.0759999999999996</v>
      </c>
      <c r="N13" s="5">
        <v>4.484</v>
      </c>
      <c r="O13" s="5">
        <v>4.4909999999999997</v>
      </c>
      <c r="P13" s="5">
        <v>5.2060000000000004</v>
      </c>
      <c r="Q13" s="5">
        <v>4.7720000000000002</v>
      </c>
      <c r="R13" s="5">
        <v>5.8929999999999998</v>
      </c>
      <c r="S13" s="5">
        <v>6.2190000000000003</v>
      </c>
      <c r="T13" s="5">
        <v>6.6980000000000004</v>
      </c>
      <c r="U13" s="5">
        <v>7.492</v>
      </c>
      <c r="V13" s="5">
        <v>10.226000000000001</v>
      </c>
      <c r="W13" s="5">
        <v>11.683999999999999</v>
      </c>
      <c r="X13" s="5">
        <v>9.14</v>
      </c>
      <c r="Y13" s="5">
        <v>10.026999999999999</v>
      </c>
      <c r="Z13" s="5">
        <v>8.8659999999999997</v>
      </c>
      <c r="AA13" s="5">
        <v>8.2639999999999993</v>
      </c>
      <c r="AB13" s="4">
        <v>7.8849999999999998</v>
      </c>
    </row>
    <row r="14" spans="1:28" x14ac:dyDescent="0.4">
      <c r="A14" s="1" t="s">
        <v>5</v>
      </c>
      <c r="B14" s="1" t="s">
        <v>6</v>
      </c>
      <c r="C14" s="4">
        <v>33.063000000000002</v>
      </c>
      <c r="D14" s="4">
        <v>33.072000000000003</v>
      </c>
      <c r="E14" s="4">
        <v>30.021000000000001</v>
      </c>
      <c r="F14" s="4">
        <v>27.954999999999998</v>
      </c>
      <c r="G14" s="4">
        <v>30.32</v>
      </c>
      <c r="H14" s="4">
        <v>48.180999999999997</v>
      </c>
      <c r="I14" s="4">
        <v>73.707999999999998</v>
      </c>
      <c r="J14" s="4">
        <v>60.771999999999998</v>
      </c>
      <c r="K14" s="4">
        <v>70.231999999999999</v>
      </c>
      <c r="L14" s="4">
        <v>69.072999999999993</v>
      </c>
      <c r="M14" s="4">
        <v>51.021000000000001</v>
      </c>
      <c r="N14" s="4">
        <v>53.545999999999999</v>
      </c>
      <c r="O14" s="4">
        <v>58.399000000000001</v>
      </c>
      <c r="P14" s="4">
        <v>69.828000000000003</v>
      </c>
      <c r="Q14" s="4">
        <v>70.863</v>
      </c>
      <c r="R14" s="4">
        <v>82.811000000000007</v>
      </c>
      <c r="S14" s="4">
        <v>82.269000000000005</v>
      </c>
      <c r="T14" s="4">
        <v>84.605000000000004</v>
      </c>
      <c r="U14" s="4">
        <v>115.764</v>
      </c>
      <c r="V14" s="4">
        <v>116.59</v>
      </c>
      <c r="W14" s="4">
        <v>109.607</v>
      </c>
      <c r="X14" s="4">
        <v>117.291</v>
      </c>
      <c r="Y14" s="4">
        <v>105.42100000000001</v>
      </c>
      <c r="Z14" s="4">
        <v>156.61099999999999</v>
      </c>
      <c r="AA14" s="4">
        <v>115.319</v>
      </c>
      <c r="AB14" s="4">
        <v>126.557</v>
      </c>
    </row>
    <row r="15" spans="1:28" x14ac:dyDescent="0.4">
      <c r="A15" s="1" t="s">
        <v>5</v>
      </c>
      <c r="B15" s="1" t="s">
        <v>7</v>
      </c>
      <c r="C15" s="4">
        <v>9.1579999999999995</v>
      </c>
      <c r="D15" s="4">
        <v>10.878</v>
      </c>
      <c r="E15" s="4">
        <v>6.3789999999999996</v>
      </c>
      <c r="F15" s="4">
        <v>4.7850000000000001</v>
      </c>
      <c r="G15" s="4">
        <v>4.181</v>
      </c>
      <c r="H15" s="4">
        <v>6.03</v>
      </c>
      <c r="I15" s="4">
        <v>8.1769999999999996</v>
      </c>
      <c r="J15" s="4">
        <v>5.516</v>
      </c>
      <c r="K15" s="4">
        <v>6.49</v>
      </c>
      <c r="L15" s="4">
        <v>5.5839999999999996</v>
      </c>
      <c r="M15" s="4">
        <v>3.4729999999999999</v>
      </c>
      <c r="N15" s="4">
        <v>3.7989999999999999</v>
      </c>
      <c r="O15" s="4">
        <v>3.6640000000000001</v>
      </c>
      <c r="P15" s="4">
        <v>4.3380000000000001</v>
      </c>
      <c r="Q15" s="4">
        <v>4.2119999999999997</v>
      </c>
      <c r="R15" s="4">
        <v>6.0940000000000003</v>
      </c>
      <c r="S15" s="4">
        <v>5.4470000000000001</v>
      </c>
      <c r="T15" s="4">
        <v>5.0709999999999997</v>
      </c>
      <c r="U15" s="4">
        <v>7.3010000000000002</v>
      </c>
      <c r="V15" s="4">
        <v>6.8</v>
      </c>
      <c r="W15" s="4">
        <v>6.3689999999999998</v>
      </c>
      <c r="X15" s="4">
        <v>6.6020000000000003</v>
      </c>
      <c r="Y15" s="4">
        <v>5.56</v>
      </c>
      <c r="Z15" s="4">
        <v>8.7590000000000003</v>
      </c>
      <c r="AA15" s="4">
        <v>6.3520000000000003</v>
      </c>
      <c r="AB15" s="4">
        <v>6.5339999999999998</v>
      </c>
    </row>
    <row r="17" spans="1:1" x14ac:dyDescent="0.4">
      <c r="A17" s="6" t="s">
        <v>9</v>
      </c>
    </row>
    <row r="18" spans="1:1" x14ac:dyDescent="0.4">
      <c r="A18" s="1" t="s">
        <v>10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I-1-1-8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2024-02-16T11:51:09Z</dcterms:created>
  <dcterms:modified xsi:type="dcterms:W3CDTF">2024-06-21T11:20:25Z</dcterms:modified>
</cp:coreProperties>
</file>