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76\04-625通商白書\www.meti.go.jp\report\tsuhaku2024\2024honbun\excel\"/>
    </mc:Choice>
  </mc:AlternateContent>
  <xr:revisionPtr revIDLastSave="0" documentId="13_ncr:1_{F87495A4-1B5B-4DDB-983C-1B144BBB95E0}" xr6:coauthVersionLast="47" xr6:coauthVersionMax="47" xr10:uidLastSave="{00000000-0000-0000-0000-000000000000}"/>
  <bookViews>
    <workbookView xWindow="210" yWindow="1335" windowWidth="25785" windowHeight="12030" xr2:uid="{00000000-000D-0000-FFFF-FFFF00000000}"/>
  </bookViews>
  <sheets>
    <sheet name="II-1-1-1" sheetId="6" r:id="rId1"/>
  </sheets>
  <definedNames>
    <definedName name="Chart">"Chart"</definedName>
    <definedName name="Heatmap">"Heatmap"</definedName>
    <definedName name="Histogram">"Histogram"</definedName>
    <definedName name="Map">"Map"</definedName>
    <definedName name="PieChart">"PieChart"</definedName>
    <definedName name="Series">"Series"</definedName>
    <definedName name="Table">"Table"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<sst xmlns="http://schemas.openxmlformats.org/spreadsheetml/2006/main" count="116" uniqueCount="116">
  <si>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</si>
  <si>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</si>
  <si>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</si>
  <si>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</si>
  <si>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</si>
  <si>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</si>
  <si>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</si>
  <si>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</si>
  <si>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</si>
  <si>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</si>
  <si>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</si>
  <si>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</si>
  <si>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</si>
  <si>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</si>
  <si>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</si>
  <si>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</si>
  <si>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</si>
  <si>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</si>
  <si>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</si>
  <si>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</si>
  <si>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</si>
  <si>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</si>
  <si>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</si>
  <si>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</si>
  <si>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</si>
  <si>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</si>
  <si>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</si>
  <si>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</si>
  <si>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</si>
  <si>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</si>
  <si>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</si>
  <si>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</si>
  <si>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</si>
  <si>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</si>
  <si>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</si>
  <si>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</si>
  <si>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</si>
  <si>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</si>
  <si>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</si>
  <si>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</si>
  <si>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</si>
  <si>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</si>
  <si>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</si>
  <si>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</si>
  <si>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</si>
  <si>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</si>
  <si>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</si>
  <si>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</si>
  <si>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</si>
  <si>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</si>
  <si>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</si>
  <si>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</si>
  <si>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</si>
  <si>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</si>
  <si>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</si>
  <si>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</si>
  <si>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</si>
  <si>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</si>
  <si>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</si>
  <si>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</si>
  <si>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</si>
  <si>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</si>
  <si>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</si>
  <si>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</si>
  <si>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</si>
  <si>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</si>
  <si>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</si>
  <si>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</si>
  <si>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</si>
  <si>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</si>
  <si>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</si>
  <si>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</si>
  <si>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</si>
  <si>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</si>
  <si>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</si>
  <si>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</si>
  <si>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</si>
  <si>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</si>
  <si>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</si>
  <si>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</si>
  <si>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</si>
  <si>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</si>
  <si>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</si>
  <si>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</si>
  <si>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</si>
  <si>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</si>
  <si>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</si>
  <si>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</si>
  <si>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</si>
  <si>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</si>
  <si>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</si>
  <si>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</si>
  <si>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</si>
  <si>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</si>
  <si>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</si>
  <si>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</si>
  <si>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</si>
  <si>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</si>
  <si>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</si>
  <si>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</si>
  <si>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</si>
  <si>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</si>
  <si>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</si>
  <si>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</si>
  <si>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</si>
  <si>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</si>
  <si>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</si>
  <si>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</si>
  <si>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世界不確実性指数</t>
    <rPh sb="0" eb="2">
      <t>セカイ</t>
    </rPh>
    <rPh sb="2" eb="6">
      <t>フカクジツセイ</t>
    </rPh>
    <rPh sb="6" eb="8">
      <t>シスウ</t>
    </rPh>
    <phoneticPr fontId="2"/>
  </si>
  <si>
    <t>世界貿易不確実性指数</t>
    <rPh sb="0" eb="2">
      <t>セカイ</t>
    </rPh>
    <rPh sb="2" eb="4">
      <t>ボウエキ</t>
    </rPh>
    <rPh sb="4" eb="8">
      <t>フカクジツセイ</t>
    </rPh>
    <rPh sb="8" eb="10">
      <t>シスウ</t>
    </rPh>
    <phoneticPr fontId="2"/>
  </si>
  <si>
    <t>経済政策不確実性指数</t>
    <rPh sb="0" eb="2">
      <t>ケイザイ</t>
    </rPh>
    <rPh sb="2" eb="4">
      <t>セイサク</t>
    </rPh>
    <rPh sb="4" eb="8">
      <t>フカクジツセイ</t>
    </rPh>
    <rPh sb="8" eb="10">
      <t>シスウ</t>
    </rPh>
    <phoneticPr fontId="2"/>
  </si>
  <si>
    <t>地政学的リスク指数</t>
    <rPh sb="0" eb="3">
      <t>チセイガク</t>
    </rPh>
    <rPh sb="3" eb="4">
      <t>テキ</t>
    </rPh>
    <rPh sb="7" eb="9">
      <t>シスウ</t>
    </rPh>
    <phoneticPr fontId="2"/>
  </si>
  <si>
    <t>第 II-1-1-1図 不確実性指数の推移</t>
    <phoneticPr fontId="2"/>
  </si>
  <si>
    <t xml:space="preserve">資料：世界不確実性指数、世界貿易不確実性指数はWorld Uncertainty Indexから取得
（https://worlduncertaintyindex.com/）。
</t>
    <rPh sb="0" eb="2">
      <t>シリョウ</t>
    </rPh>
    <phoneticPr fontId="2"/>
  </si>
  <si>
    <t xml:space="preserve">　　　 経済政策不確実性指数はEconomic Policy Uncertaintyから取得
（https://www.policyuncertainty.com/global_monthly.html）。
</t>
    <phoneticPr fontId="2"/>
  </si>
  <si>
    <t xml:space="preserve">       地政学的リスク指数はGeopolitical Risk (GPR) Indexから取得（https://www.matteoiacoviello.com/gpr.htm）。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</si>
</sst>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6"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6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4" fontId="5" fillId="0" borderId="0" xfId="2" applyNumberFormat="1" applyFont="1" applyAlignment="1">
      <alignment vertical="center"/>
    </xf>
  </cellXfs>
  <cellStyles count="3">
    <cellStyle name="ハイパーリンク 2" xfId="1" xr:uid="{245B6839-CB62-4432-B63C-2B0AAACDF47D}"/>
    <cellStyle name="標準" xfId="0" builtinId="0"/>
    <cellStyle name="標準 2" xfId="2" xr:uid="{BA3ABD31-C0D4-4343-9885-E6C17B255A51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通商白書2024">
      <a:dk1>
        <a:sysClr val="windowText" lastClr="000000"/>
      </a:dk1>
      <a:lt1>
        <a:sysClr val="window" lastClr="FFFFFF"/>
      </a:lt1>
      <a:dk2>
        <a:srgbClr val="7F878F"/>
      </a:dk2>
      <a:lt2>
        <a:srgbClr val="C8C8CB"/>
      </a:lt2>
      <a:accent1>
        <a:srgbClr val="FF2800"/>
      </a:accent1>
      <a:accent2>
        <a:srgbClr val="FFF500"/>
      </a:accent2>
      <a:accent3>
        <a:srgbClr val="35A16B"/>
      </a:accent3>
      <a:accent4>
        <a:srgbClr val="0041FF"/>
      </a:accent4>
      <a:accent5>
        <a:srgbClr val="66CCFF"/>
      </a:accent5>
      <a:accent6>
        <a:srgbClr val="FF99A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C31D-18F7-4622-AB72-84F1EBF75BD9}">
  <dimension ref="A1:G333"/>
  <sheetViews>
    <sheetView tabSelected="1" workbookViewId="0"/>
  </sheetViews>
  <sheetFormatPr defaultColWidth="8.625" defaultRowHeight="13.5"/>
  <cols>
    <col min="1" max="1" width="8.625" style="1"/>
    <col min="2" max="2" width="16.25" style="1" bestFit="1" customWidth="1"/>
    <col min="3" max="3" width="20.25" style="1" bestFit="1" customWidth="1"/>
    <col min="4" max="5" width="8.625" style="1"/>
    <col min="6" max="6" width="20.25" style="1" bestFit="1" customWidth="1"/>
    <col min="7" max="7" width="17.125" style="1" bestFit="1" customWidth="1"/>
    <col min="8" max="16384" width="8.625" style="1"/>
  </cols>
  <sheetData>
    <row r="1" spans="1:7">
      <c r="A1" s="1" t="s">
        <v>112</v>
      </c>
    </row>
    <row r="3" spans="1:7">
      <c r="B3" s="1" t="s">
        <v>108</v>
      </c>
      <c r="C3" s="1" t="s">
        <v>109</v>
      </c>
      <c r="F3" s="1" t="s">
        <v>110</v>
      </c>
      <c r="G3" s="1" t="s">
        <v>111</v>
      </c>
    </row>
    <row r="4" spans="1:7">
      <c r="A4" s="1" t="s">
        <v>0</v>
      </c>
      <c r="B4" s="2">
        <v>8311.3050000000003</v>
      </c>
      <c r="C4" s="3">
        <v>5.8436310000000002</v>
      </c>
      <c r="E4" s="4">
        <v>35431</v>
      </c>
      <c r="F4" s="1">
        <v>76.550952995171826</v>
      </c>
      <c r="G4" s="5">
        <v>54.062435150146484</v>
      </c>
    </row>
    <row r="5" spans="1:7">
      <c r="A5" s="1" t="s">
        <v>1</v>
      </c>
      <c r="B5" s="2">
        <v>11003.56</v>
      </c>
      <c r="C5" s="3">
        <v>0.4404188</v>
      </c>
      <c r="E5" s="4">
        <v>35462</v>
      </c>
      <c r="F5" s="1">
        <v>80.017160658449825</v>
      </c>
      <c r="G5" s="5">
        <v>50.559940338134766</v>
      </c>
    </row>
    <row r="6" spans="1:7">
      <c r="A6" s="1" t="s">
        <v>2</v>
      </c>
      <c r="B6" s="2">
        <v>8718.8449999999993</v>
      </c>
      <c r="C6" s="3">
        <v>1.6952989999999999</v>
      </c>
      <c r="E6" s="4">
        <v>35490</v>
      </c>
      <c r="F6" s="1">
        <v>65.324820029784448</v>
      </c>
      <c r="G6" s="5">
        <v>58.480060577392578</v>
      </c>
    </row>
    <row r="7" spans="1:7">
      <c r="A7" s="1" t="s">
        <v>3</v>
      </c>
      <c r="B7" s="2">
        <v>6869.1059999999998</v>
      </c>
      <c r="C7" s="3">
        <v>0</v>
      </c>
      <c r="E7" s="4">
        <v>35521</v>
      </c>
      <c r="F7" s="1">
        <v>74.749921276322468</v>
      </c>
      <c r="G7" s="5">
        <v>62.844486236572266</v>
      </c>
    </row>
    <row r="8" spans="1:7">
      <c r="A8" s="1" t="s">
        <v>4</v>
      </c>
      <c r="B8" s="2">
        <v>13808.13</v>
      </c>
      <c r="C8" s="3">
        <v>1.9861299999999998E-2</v>
      </c>
      <c r="E8" s="4">
        <v>35551</v>
      </c>
      <c r="F8" s="1">
        <v>73.518922981746812</v>
      </c>
      <c r="G8" s="5">
        <v>53.576015472412109</v>
      </c>
    </row>
    <row r="9" spans="1:7">
      <c r="A9" s="1" t="s">
        <v>5</v>
      </c>
      <c r="B9" s="2">
        <v>9724.482</v>
      </c>
      <c r="C9" s="3">
        <v>1.7725379999999999</v>
      </c>
      <c r="E9" s="4">
        <v>35582</v>
      </c>
      <c r="F9" s="1">
        <v>79.779655306171932</v>
      </c>
      <c r="G9" s="5">
        <v>39.045623779296875</v>
      </c>
    </row>
    <row r="10" spans="1:7">
      <c r="A10" s="1" t="s">
        <v>6</v>
      </c>
      <c r="B10" s="2">
        <v>14250.31</v>
      </c>
      <c r="C10" s="3">
        <v>3.0374200000000001E-2</v>
      </c>
      <c r="E10" s="4">
        <v>35612</v>
      </c>
      <c r="F10" s="1">
        <v>61.879346021862979</v>
      </c>
      <c r="G10" s="5">
        <v>47.69842529296875</v>
      </c>
    </row>
    <row r="11" spans="1:7">
      <c r="A11" s="1" t="s">
        <v>7</v>
      </c>
      <c r="B11" s="2">
        <v>9511.1049999999996</v>
      </c>
      <c r="C11" s="3">
        <v>8.3256800000000006E-2</v>
      </c>
      <c r="E11" s="4">
        <v>35643</v>
      </c>
      <c r="F11" s="1">
        <v>58.83042742331223</v>
      </c>
      <c r="G11" s="5">
        <v>48.582298278808594</v>
      </c>
    </row>
    <row r="12" spans="1:7">
      <c r="A12" s="1" t="s">
        <v>8</v>
      </c>
      <c r="B12" s="2">
        <v>11074.92</v>
      </c>
      <c r="C12" s="3">
        <v>0.3314049</v>
      </c>
      <c r="E12" s="4">
        <v>35674</v>
      </c>
      <c r="F12" s="1">
        <v>65.140041366249449</v>
      </c>
      <c r="G12" s="5">
        <v>42.6890869140625</v>
      </c>
    </row>
    <row r="13" spans="1:7">
      <c r="A13" s="1" t="s">
        <v>9</v>
      </c>
      <c r="B13" s="2">
        <v>13018.25</v>
      </c>
      <c r="C13" s="3">
        <v>0.57579480000000005</v>
      </c>
      <c r="E13" s="4">
        <v>35704</v>
      </c>
      <c r="F13" s="1">
        <v>78.408683616652638</v>
      </c>
      <c r="G13" s="5">
        <v>49.746307373046875</v>
      </c>
    </row>
    <row r="14" spans="1:7">
      <c r="A14" s="1" t="s">
        <v>10</v>
      </c>
      <c r="B14" s="2">
        <v>5777.7690000000002</v>
      </c>
      <c r="C14" s="3">
        <v>0.4327821</v>
      </c>
      <c r="E14" s="4">
        <v>35735</v>
      </c>
      <c r="F14" s="1">
        <v>89.322631292761216</v>
      </c>
      <c r="G14" s="5">
        <v>59.693370819091797</v>
      </c>
    </row>
    <row r="15" spans="1:7">
      <c r="A15" s="1" t="s">
        <v>11</v>
      </c>
      <c r="B15" s="2">
        <v>7862.549</v>
      </c>
      <c r="C15" s="3">
        <v>4.4088500000000003E-2</v>
      </c>
      <c r="E15" s="4">
        <v>35765</v>
      </c>
      <c r="F15" s="1">
        <v>94.752268986985229</v>
      </c>
      <c r="G15" s="5">
        <v>43.998268127441406</v>
      </c>
    </row>
    <row r="16" spans="1:7">
      <c r="A16" s="1" t="s">
        <v>12</v>
      </c>
      <c r="B16" s="2">
        <v>5832.3329999999996</v>
      </c>
      <c r="C16" s="3">
        <v>9.0494000000000005E-2</v>
      </c>
      <c r="E16" s="4">
        <v>35796</v>
      </c>
      <c r="F16" s="1">
        <v>92.326962889351122</v>
      </c>
      <c r="G16" s="5">
        <v>53.096302032470703</v>
      </c>
    </row>
    <row r="17" spans="1:7">
      <c r="A17" s="1" t="s">
        <v>13</v>
      </c>
      <c r="B17" s="2">
        <v>5569.9409999999998</v>
      </c>
      <c r="C17" s="3">
        <v>5.2935400000000001E-2</v>
      </c>
      <c r="E17" s="4">
        <v>35827</v>
      </c>
      <c r="F17" s="1">
        <v>80.592345471373307</v>
      </c>
      <c r="G17" s="5">
        <v>77.597618103027344</v>
      </c>
    </row>
    <row r="18" spans="1:7">
      <c r="A18" s="1" t="s">
        <v>14</v>
      </c>
      <c r="B18" s="2">
        <v>13816.67</v>
      </c>
      <c r="C18" s="3">
        <v>0</v>
      </c>
      <c r="E18" s="4">
        <v>35855</v>
      </c>
      <c r="F18" s="1">
        <v>81.525696404918662</v>
      </c>
      <c r="G18" s="5">
        <v>57.248062133789063</v>
      </c>
    </row>
    <row r="19" spans="1:7">
      <c r="A19" s="1" t="s">
        <v>15</v>
      </c>
      <c r="B19" s="2">
        <v>11881.05</v>
      </c>
      <c r="C19" s="3">
        <v>0.48137770000000002</v>
      </c>
      <c r="E19" s="4">
        <v>35886</v>
      </c>
      <c r="F19" s="1">
        <v>71.829618430901135</v>
      </c>
      <c r="G19" s="5">
        <v>50.99658203125</v>
      </c>
    </row>
    <row r="20" spans="1:7">
      <c r="A20" s="1" t="s">
        <v>16</v>
      </c>
      <c r="B20" s="2">
        <v>22324.51</v>
      </c>
      <c r="C20" s="3">
        <v>3.3168359999999999</v>
      </c>
      <c r="E20" s="4">
        <v>35916</v>
      </c>
      <c r="F20" s="1">
        <v>79.403753935551109</v>
      </c>
      <c r="G20" s="5">
        <v>94.473487854003906</v>
      </c>
    </row>
    <row r="21" spans="1:7">
      <c r="A21" s="1" t="s">
        <v>17</v>
      </c>
      <c r="B21" s="2">
        <v>13179.21</v>
      </c>
      <c r="C21" s="3">
        <v>1.77677</v>
      </c>
      <c r="E21" s="4">
        <v>35947</v>
      </c>
      <c r="F21" s="1">
        <v>80.133866933560029</v>
      </c>
      <c r="G21" s="5">
        <v>76.309074401855469</v>
      </c>
    </row>
    <row r="22" spans="1:7">
      <c r="A22" s="1" t="s">
        <v>18</v>
      </c>
      <c r="B22" s="2">
        <v>25155.95</v>
      </c>
      <c r="C22" s="3">
        <v>0.1143081</v>
      </c>
      <c r="E22" s="4">
        <v>35977</v>
      </c>
      <c r="F22" s="1">
        <v>96.328766596803135</v>
      </c>
      <c r="G22" s="5">
        <v>54.048416137695313</v>
      </c>
    </row>
    <row r="23" spans="1:7">
      <c r="A23" s="1" t="s">
        <v>19</v>
      </c>
      <c r="B23" s="2">
        <v>23448.18</v>
      </c>
      <c r="C23" s="3">
        <v>0.33218019999999998</v>
      </c>
      <c r="E23" s="4">
        <v>36008</v>
      </c>
      <c r="F23" s="1">
        <v>106.00149334750679</v>
      </c>
      <c r="G23" s="5">
        <v>97.020858764648438</v>
      </c>
    </row>
    <row r="24" spans="1:7">
      <c r="A24" s="1" t="s">
        <v>20</v>
      </c>
      <c r="B24" s="2">
        <v>22597.360000000001</v>
      </c>
      <c r="C24" s="3">
        <v>4.0253990000000002</v>
      </c>
      <c r="E24" s="4">
        <v>36039</v>
      </c>
      <c r="F24" s="1">
        <v>137.73655329832954</v>
      </c>
      <c r="G24" s="5">
        <v>62.513442993164063</v>
      </c>
    </row>
    <row r="25" spans="1:7">
      <c r="A25" s="1" t="s">
        <v>21</v>
      </c>
      <c r="B25" s="2">
        <v>17938.45</v>
      </c>
      <c r="C25" s="3">
        <v>0.2324919</v>
      </c>
      <c r="E25" s="4">
        <v>36069</v>
      </c>
      <c r="F25" s="1">
        <v>113.2987376761824</v>
      </c>
      <c r="G25" s="5">
        <v>54.403648376464844</v>
      </c>
    </row>
    <row r="26" spans="1:7">
      <c r="A26" s="1" t="s">
        <v>22</v>
      </c>
      <c r="B26" s="2">
        <v>14136.45</v>
      </c>
      <c r="C26" s="3">
        <v>0</v>
      </c>
      <c r="E26" s="4">
        <v>36100</v>
      </c>
      <c r="F26" s="1">
        <v>89.322657694253323</v>
      </c>
      <c r="G26" s="5">
        <v>67.965927124023438</v>
      </c>
    </row>
    <row r="27" spans="1:7">
      <c r="A27" s="1" t="s">
        <v>23</v>
      </c>
      <c r="B27" s="2">
        <v>27832.880000000001</v>
      </c>
      <c r="C27" s="3">
        <v>0.25365169999999998</v>
      </c>
      <c r="E27" s="4">
        <v>36130</v>
      </c>
      <c r="F27" s="1">
        <v>87.522955200913842</v>
      </c>
      <c r="G27" s="5">
        <v>75.959892272949219</v>
      </c>
    </row>
    <row r="28" spans="1:7">
      <c r="A28" s="1" t="s">
        <v>24</v>
      </c>
      <c r="B28" s="2">
        <v>25718.62</v>
      </c>
      <c r="C28" s="3">
        <v>1.0427630000000001</v>
      </c>
      <c r="E28" s="4">
        <v>36161</v>
      </c>
      <c r="F28" s="1">
        <v>95.217195198936821</v>
      </c>
      <c r="G28" s="5">
        <v>63.987224578857422</v>
      </c>
    </row>
    <row r="29" spans="1:7">
      <c r="A29" s="1" t="s">
        <v>25</v>
      </c>
      <c r="B29" s="2">
        <v>34454.82</v>
      </c>
      <c r="C29" s="3">
        <v>0.5606025</v>
      </c>
      <c r="E29" s="4">
        <v>36192</v>
      </c>
      <c r="F29" s="1">
        <v>77.864697096319318</v>
      </c>
      <c r="G29" s="5">
        <v>58.316383361816406</v>
      </c>
    </row>
    <row r="30" spans="1:7">
      <c r="A30" s="1" t="s">
        <v>26</v>
      </c>
      <c r="B30" s="2">
        <v>23886.34</v>
      </c>
      <c r="C30" s="3">
        <v>0.1216749</v>
      </c>
      <c r="E30" s="4">
        <v>36220</v>
      </c>
      <c r="F30" s="1">
        <v>61.569893206753598</v>
      </c>
      <c r="G30" s="5">
        <v>83.39727783203125</v>
      </c>
    </row>
    <row r="31" spans="1:7">
      <c r="A31" s="1" t="s">
        <v>27</v>
      </c>
      <c r="B31" s="2">
        <v>12058.21</v>
      </c>
      <c r="C31" s="3">
        <v>0.27293810000000002</v>
      </c>
      <c r="E31" s="4">
        <v>36251</v>
      </c>
      <c r="F31" s="1">
        <v>58.42178220845183</v>
      </c>
      <c r="G31" s="5">
        <v>106.19801330566406</v>
      </c>
    </row>
    <row r="32" spans="1:7">
      <c r="A32" s="1" t="s">
        <v>28</v>
      </c>
      <c r="B32" s="2">
        <v>16122.31</v>
      </c>
      <c r="C32" s="3">
        <v>10.10079</v>
      </c>
      <c r="E32" s="4">
        <v>36281</v>
      </c>
      <c r="F32" s="1">
        <v>72.062880201798407</v>
      </c>
      <c r="G32" s="5">
        <v>85.441131591796875</v>
      </c>
    </row>
    <row r="33" spans="1:7">
      <c r="A33" s="1" t="s">
        <v>29</v>
      </c>
      <c r="B33" s="2">
        <v>9975.3389999999999</v>
      </c>
      <c r="C33" s="3">
        <v>1.1546890000000001</v>
      </c>
      <c r="E33" s="4">
        <v>36312</v>
      </c>
      <c r="F33" s="1">
        <v>70.971106560088216</v>
      </c>
      <c r="G33" s="5">
        <v>79.410545349121094</v>
      </c>
    </row>
    <row r="34" spans="1:7">
      <c r="A34" s="1" t="s">
        <v>30</v>
      </c>
      <c r="B34" s="2">
        <v>14397.81</v>
      </c>
      <c r="C34" s="3">
        <v>0.15613469999999999</v>
      </c>
      <c r="E34" s="4">
        <v>36342</v>
      </c>
      <c r="F34" s="1">
        <v>70.535652593064682</v>
      </c>
      <c r="G34" s="5">
        <v>62.142871856689453</v>
      </c>
    </row>
    <row r="35" spans="1:7">
      <c r="A35" s="1" t="s">
        <v>31</v>
      </c>
      <c r="B35" s="2">
        <v>13202.73</v>
      </c>
      <c r="C35" s="3">
        <v>7.7933600000000006E-2</v>
      </c>
      <c r="E35" s="4">
        <v>36373</v>
      </c>
      <c r="F35" s="1">
        <v>61.155533191409909</v>
      </c>
      <c r="G35" s="5">
        <v>62.858642578125</v>
      </c>
    </row>
    <row r="36" spans="1:7">
      <c r="A36" s="1" t="s">
        <v>32</v>
      </c>
      <c r="B36" s="2">
        <v>11537.9</v>
      </c>
      <c r="C36" s="3">
        <v>0.128409</v>
      </c>
      <c r="E36" s="4">
        <v>36404</v>
      </c>
      <c r="F36" s="1">
        <v>65.301401871329958</v>
      </c>
      <c r="G36" s="5">
        <v>69.581512451171875</v>
      </c>
    </row>
    <row r="37" spans="1:7">
      <c r="A37" s="1" t="s">
        <v>33</v>
      </c>
      <c r="B37" s="2">
        <v>11866.98</v>
      </c>
      <c r="C37" s="3">
        <v>0.12837509999999999</v>
      </c>
      <c r="E37" s="4">
        <v>36434</v>
      </c>
      <c r="F37" s="1">
        <v>66.833880972782438</v>
      </c>
      <c r="G37" s="5">
        <v>72.353485107421875</v>
      </c>
    </row>
    <row r="38" spans="1:7">
      <c r="A38" s="1" t="s">
        <v>34</v>
      </c>
      <c r="B38" s="2">
        <v>20193.73</v>
      </c>
      <c r="C38" s="3">
        <v>1.5050600000000001</v>
      </c>
      <c r="E38" s="4">
        <v>36465</v>
      </c>
      <c r="F38" s="1">
        <v>65.088478196229204</v>
      </c>
      <c r="G38" s="5">
        <v>57.9638671875</v>
      </c>
    </row>
    <row r="39" spans="1:7">
      <c r="A39" s="1" t="s">
        <v>35</v>
      </c>
      <c r="B39" s="2">
        <v>12165.63</v>
      </c>
      <c r="C39" s="3">
        <v>1.0125150000000001</v>
      </c>
      <c r="E39" s="4">
        <v>36495</v>
      </c>
      <c r="F39" s="1">
        <v>56.466331302244541</v>
      </c>
      <c r="G39" s="5">
        <v>86.084938049316406</v>
      </c>
    </row>
    <row r="40" spans="1:7">
      <c r="A40" s="1" t="s">
        <v>36</v>
      </c>
      <c r="B40" s="2">
        <v>11552.83</v>
      </c>
      <c r="C40" s="3">
        <v>1.3547100000000001</v>
      </c>
      <c r="E40" s="4">
        <v>36526</v>
      </c>
      <c r="F40" s="1">
        <v>61.848620243395089</v>
      </c>
      <c r="G40" s="5">
        <v>64.457809448242188</v>
      </c>
    </row>
    <row r="41" spans="1:7">
      <c r="A41" s="1" t="s">
        <v>37</v>
      </c>
      <c r="B41" s="2">
        <v>8235.1579999999994</v>
      </c>
      <c r="C41" s="3">
        <v>1.168066</v>
      </c>
      <c r="E41" s="4">
        <v>36557</v>
      </c>
      <c r="F41" s="1">
        <v>54.104858931977162</v>
      </c>
      <c r="G41" s="5">
        <v>63.541721343994141</v>
      </c>
    </row>
    <row r="42" spans="1:7">
      <c r="A42" s="1" t="s">
        <v>38</v>
      </c>
      <c r="B42" s="2">
        <v>11854.69</v>
      </c>
      <c r="C42" s="3">
        <v>0.9473916</v>
      </c>
      <c r="E42" s="4">
        <v>36586</v>
      </c>
      <c r="F42" s="1">
        <v>57.814508548599136</v>
      </c>
      <c r="G42" s="5">
        <v>50.101985931396484</v>
      </c>
    </row>
    <row r="43" spans="1:7">
      <c r="A43" s="1" t="s">
        <v>39</v>
      </c>
      <c r="B43" s="2">
        <v>9051.4310000000005</v>
      </c>
      <c r="C43" s="3">
        <v>5.1044899999999997E-2</v>
      </c>
      <c r="E43" s="4">
        <v>36617</v>
      </c>
      <c r="F43" s="1">
        <v>60.76777099666802</v>
      </c>
      <c r="G43" s="5">
        <v>48.6827392578125</v>
      </c>
    </row>
    <row r="44" spans="1:7">
      <c r="A44" s="1" t="s">
        <v>40</v>
      </c>
      <c r="B44" s="2">
        <v>13357.51</v>
      </c>
      <c r="C44" s="3">
        <v>6.3392699999999996E-2</v>
      </c>
      <c r="E44" s="4">
        <v>36647</v>
      </c>
      <c r="F44" s="1">
        <v>83.03212458747096</v>
      </c>
      <c r="G44" s="5">
        <v>79.482879638671875</v>
      </c>
    </row>
    <row r="45" spans="1:7">
      <c r="A45" s="1" t="s">
        <v>41</v>
      </c>
      <c r="B45" s="2">
        <v>18459.61</v>
      </c>
      <c r="C45" s="3">
        <v>11.2105</v>
      </c>
      <c r="E45" s="4">
        <v>36678</v>
      </c>
      <c r="F45" s="1">
        <v>82.22421658728625</v>
      </c>
      <c r="G45" s="5">
        <v>64.717819213867188</v>
      </c>
    </row>
    <row r="46" spans="1:7">
      <c r="A46" s="1" t="s">
        <v>42</v>
      </c>
      <c r="B46" s="2">
        <v>21867.71</v>
      </c>
      <c r="C46" s="3">
        <v>0.19366269999999999</v>
      </c>
      <c r="E46" s="4">
        <v>36708</v>
      </c>
      <c r="F46" s="1">
        <v>58.797490955471012</v>
      </c>
      <c r="G46" s="5">
        <v>51.904022216796875</v>
      </c>
    </row>
    <row r="47" spans="1:7">
      <c r="A47" s="1" t="s">
        <v>43</v>
      </c>
      <c r="B47" s="2">
        <v>13843.68</v>
      </c>
      <c r="C47" s="3">
        <v>0.10058259999999999</v>
      </c>
      <c r="E47" s="4">
        <v>36739</v>
      </c>
      <c r="F47" s="1">
        <v>51.184521085365787</v>
      </c>
      <c r="G47" s="5">
        <v>46.492256164550781</v>
      </c>
    </row>
    <row r="48" spans="1:7">
      <c r="A48" s="1" t="s">
        <v>44</v>
      </c>
      <c r="B48" s="2">
        <v>13176.87</v>
      </c>
      <c r="C48" s="3">
        <v>0.1114298</v>
      </c>
      <c r="E48" s="4">
        <v>36770</v>
      </c>
      <c r="F48" s="1">
        <v>61.477095654796983</v>
      </c>
      <c r="G48" s="5">
        <v>52.689998626708984</v>
      </c>
    </row>
    <row r="49" spans="1:7">
      <c r="A49" s="1" t="s">
        <v>45</v>
      </c>
      <c r="B49" s="2">
        <v>18019.05</v>
      </c>
      <c r="C49" s="3">
        <v>3.5435700000000001E-2</v>
      </c>
      <c r="E49" s="4">
        <v>36800</v>
      </c>
      <c r="F49" s="1">
        <v>67.804567341073181</v>
      </c>
      <c r="G49" s="5">
        <v>76.456527709960938</v>
      </c>
    </row>
    <row r="50" spans="1:7">
      <c r="A50" s="1" t="s">
        <v>46</v>
      </c>
      <c r="B50" s="2">
        <v>14048.15</v>
      </c>
      <c r="C50" s="3">
        <v>0</v>
      </c>
      <c r="E50" s="4">
        <v>36831</v>
      </c>
      <c r="F50" s="1">
        <v>103.44504557339879</v>
      </c>
      <c r="G50" s="5">
        <v>45.060562133789063</v>
      </c>
    </row>
    <row r="51" spans="1:7">
      <c r="A51" s="1" t="s">
        <v>47</v>
      </c>
      <c r="B51" s="2">
        <v>13245.42</v>
      </c>
      <c r="C51" s="3">
        <v>0</v>
      </c>
      <c r="E51" s="4">
        <v>36861</v>
      </c>
      <c r="F51" s="1">
        <v>97.43147021037916</v>
      </c>
      <c r="G51" s="5">
        <v>45.395099639892578</v>
      </c>
    </row>
    <row r="52" spans="1:7">
      <c r="A52" s="1" t="s">
        <v>48</v>
      </c>
      <c r="B52" s="2">
        <v>21794.11</v>
      </c>
      <c r="C52" s="3">
        <v>0</v>
      </c>
      <c r="E52" s="4">
        <v>36892</v>
      </c>
      <c r="F52" s="1">
        <v>94.480735997109392</v>
      </c>
      <c r="G52" s="5">
        <v>46.899555206298828</v>
      </c>
    </row>
    <row r="53" spans="1:7">
      <c r="A53" s="1" t="s">
        <v>49</v>
      </c>
      <c r="B53" s="2">
        <v>18972.07</v>
      </c>
      <c r="C53" s="3">
        <v>0.747193</v>
      </c>
      <c r="E53" s="4">
        <v>36923</v>
      </c>
      <c r="F53" s="1">
        <v>93.694023055314716</v>
      </c>
      <c r="G53" s="5">
        <v>55.087711334228516</v>
      </c>
    </row>
    <row r="54" spans="1:7">
      <c r="A54" s="1" t="s">
        <v>50</v>
      </c>
      <c r="B54" s="2">
        <v>14507.25</v>
      </c>
      <c r="C54" s="3">
        <v>0.49539509999999998</v>
      </c>
      <c r="E54" s="4">
        <v>36951</v>
      </c>
      <c r="F54" s="1">
        <v>105.59210524886326</v>
      </c>
      <c r="G54" s="5">
        <v>61.708953857421875</v>
      </c>
    </row>
    <row r="55" spans="1:7">
      <c r="A55" s="1" t="s">
        <v>51</v>
      </c>
      <c r="B55" s="2">
        <v>18951.79</v>
      </c>
      <c r="C55" s="3">
        <v>0.45423570000000002</v>
      </c>
      <c r="E55" s="4">
        <v>36982</v>
      </c>
      <c r="F55" s="1">
        <v>100.79785339699369</v>
      </c>
      <c r="G55" s="5">
        <v>50.568737030029297</v>
      </c>
    </row>
    <row r="56" spans="1:7">
      <c r="A56" s="1" t="s">
        <v>52</v>
      </c>
      <c r="B56" s="2">
        <v>19711.91</v>
      </c>
      <c r="C56" s="3">
        <v>6.3264999999999997E-3</v>
      </c>
      <c r="E56" s="4">
        <v>37012</v>
      </c>
      <c r="F56" s="1">
        <v>80.029237659430706</v>
      </c>
      <c r="G56" s="5">
        <v>60.376861572265625</v>
      </c>
    </row>
    <row r="57" spans="1:7">
      <c r="A57" s="1" t="s">
        <v>53</v>
      </c>
      <c r="B57" s="2">
        <v>21449.03</v>
      </c>
      <c r="C57" s="3">
        <v>9.4024700000000003E-2</v>
      </c>
      <c r="E57" s="4">
        <v>37043</v>
      </c>
      <c r="F57" s="1">
        <v>69.447804709531724</v>
      </c>
      <c r="G57" s="5">
        <v>72.064338684082031</v>
      </c>
    </row>
    <row r="58" spans="1:7">
      <c r="A58" s="1" t="s">
        <v>54</v>
      </c>
      <c r="B58" s="2">
        <v>19653.439999999999</v>
      </c>
      <c r="C58" s="3">
        <v>0</v>
      </c>
      <c r="E58" s="4">
        <v>37073</v>
      </c>
      <c r="F58" s="1">
        <v>94.4559627515073</v>
      </c>
      <c r="G58" s="5">
        <v>61.072940826416016</v>
      </c>
    </row>
    <row r="59" spans="1:7">
      <c r="A59" s="1" t="s">
        <v>55</v>
      </c>
      <c r="B59" s="2">
        <v>14901.64</v>
      </c>
      <c r="C59" s="3">
        <v>6.6736599999999993E-2</v>
      </c>
      <c r="E59" s="4">
        <v>37104</v>
      </c>
      <c r="F59" s="1">
        <v>84.123910790755914</v>
      </c>
      <c r="G59" s="5">
        <v>64.107734680175781</v>
      </c>
    </row>
    <row r="60" spans="1:7">
      <c r="A60" s="1" t="s">
        <v>56</v>
      </c>
      <c r="B60" s="2">
        <v>13397.83</v>
      </c>
      <c r="C60" s="3">
        <v>0</v>
      </c>
      <c r="E60" s="4">
        <v>37135</v>
      </c>
      <c r="F60" s="1">
        <v>167.93698719536533</v>
      </c>
      <c r="G60" s="5">
        <v>498.64788818359375</v>
      </c>
    </row>
    <row r="61" spans="1:7">
      <c r="A61" s="1" t="s">
        <v>57</v>
      </c>
      <c r="B61" s="2">
        <v>14121</v>
      </c>
      <c r="C61" s="3">
        <v>0</v>
      </c>
      <c r="E61" s="4">
        <v>37165</v>
      </c>
      <c r="F61" s="1">
        <v>166.09556821261958</v>
      </c>
      <c r="G61" s="5">
        <v>512.52972412109375</v>
      </c>
    </row>
    <row r="62" spans="1:7">
      <c r="A62" s="1" t="s">
        <v>58</v>
      </c>
      <c r="B62" s="2">
        <v>20227.560000000001</v>
      </c>
      <c r="C62" s="3">
        <v>7.3208300000000004E-2</v>
      </c>
      <c r="E62" s="4">
        <v>37196</v>
      </c>
      <c r="F62" s="1">
        <v>120.02183276320596</v>
      </c>
      <c r="G62" s="5">
        <v>306.785888671875</v>
      </c>
    </row>
    <row r="63" spans="1:7">
      <c r="A63" s="1" t="s">
        <v>59</v>
      </c>
      <c r="B63" s="2">
        <v>19436.98</v>
      </c>
      <c r="C63" s="3">
        <v>0.52397870000000002</v>
      </c>
      <c r="E63" s="4">
        <v>37226</v>
      </c>
      <c r="F63" s="1">
        <v>103.93326295506836</v>
      </c>
      <c r="G63" s="5">
        <v>236.09974670410156</v>
      </c>
    </row>
    <row r="64" spans="1:7">
      <c r="A64" s="1" t="s">
        <v>60</v>
      </c>
      <c r="B64" s="2">
        <v>18629.88</v>
      </c>
      <c r="C64" s="3">
        <v>0.98963120000000004</v>
      </c>
      <c r="E64" s="4">
        <v>37257</v>
      </c>
      <c r="F64" s="1">
        <v>104.53995620316269</v>
      </c>
      <c r="G64" s="5">
        <v>172.47720336914063</v>
      </c>
    </row>
    <row r="65" spans="1:7">
      <c r="A65" s="1" t="s">
        <v>61</v>
      </c>
      <c r="B65" s="2">
        <v>36827.879999999997</v>
      </c>
      <c r="C65" s="3">
        <v>0.30586459999999999</v>
      </c>
      <c r="E65" s="4">
        <v>37288</v>
      </c>
      <c r="F65" s="1">
        <v>88.218116796139455</v>
      </c>
      <c r="G65" s="5">
        <v>146.18571472167969</v>
      </c>
    </row>
    <row r="66" spans="1:7">
      <c r="A66" s="1" t="s">
        <v>62</v>
      </c>
      <c r="B66" s="2">
        <v>25945.24</v>
      </c>
      <c r="C66" s="3">
        <v>0.42070800000000003</v>
      </c>
      <c r="E66" s="4">
        <v>37316</v>
      </c>
      <c r="F66" s="1">
        <v>79.09920809104932</v>
      </c>
      <c r="G66" s="5">
        <v>151.97636413574219</v>
      </c>
    </row>
    <row r="67" spans="1:7">
      <c r="A67" s="1" t="s">
        <v>63</v>
      </c>
      <c r="B67" s="2">
        <v>38752.269999999997</v>
      </c>
      <c r="C67" s="3">
        <v>0.36723319999999998</v>
      </c>
      <c r="E67" s="4">
        <v>37347</v>
      </c>
      <c r="F67" s="1">
        <v>82.548312826910603</v>
      </c>
      <c r="G67" s="5">
        <v>157.49655151367188</v>
      </c>
    </row>
    <row r="68" spans="1:7">
      <c r="A68" s="1" t="s">
        <v>64</v>
      </c>
      <c r="B68" s="2">
        <v>31598.92</v>
      </c>
      <c r="C68" s="3">
        <v>0.34446470000000001</v>
      </c>
      <c r="E68" s="4">
        <v>37377</v>
      </c>
      <c r="F68" s="1">
        <v>75.046158255091427</v>
      </c>
      <c r="G68" s="5">
        <v>163.32231140136719</v>
      </c>
    </row>
    <row r="69" spans="1:7">
      <c r="A69" s="1" t="s">
        <v>65</v>
      </c>
      <c r="B69" s="2">
        <v>14113.9</v>
      </c>
      <c r="C69" s="3">
        <v>0.60442289999999999</v>
      </c>
      <c r="E69" s="4">
        <v>37408</v>
      </c>
      <c r="F69" s="1">
        <v>93.445084491501589</v>
      </c>
      <c r="G69" s="5">
        <v>149.33042907714844</v>
      </c>
    </row>
    <row r="70" spans="1:7">
      <c r="A70" s="1" t="s">
        <v>66</v>
      </c>
      <c r="B70" s="2">
        <v>15802.53</v>
      </c>
      <c r="C70" s="3">
        <v>1.893394</v>
      </c>
      <c r="E70" s="4">
        <v>37438</v>
      </c>
      <c r="F70" s="1">
        <v>94.256649940421198</v>
      </c>
      <c r="G70" s="5">
        <v>122.77834320068359</v>
      </c>
    </row>
    <row r="71" spans="1:7">
      <c r="A71" s="1" t="s">
        <v>67</v>
      </c>
      <c r="B71" s="2">
        <v>18492.009999999998</v>
      </c>
      <c r="C71" s="3">
        <v>0.41563810000000001</v>
      </c>
      <c r="E71" s="4">
        <v>37469</v>
      </c>
      <c r="F71" s="1">
        <v>103.84493240935562</v>
      </c>
      <c r="G71" s="5">
        <v>127.06451416015625</v>
      </c>
    </row>
    <row r="72" spans="1:7">
      <c r="A72" s="1" t="s">
        <v>68</v>
      </c>
      <c r="B72" s="2">
        <v>19536.86</v>
      </c>
      <c r="C72" s="3">
        <v>0.37248940000000003</v>
      </c>
      <c r="E72" s="4">
        <v>37500</v>
      </c>
      <c r="F72" s="1">
        <v>120.83336239045504</v>
      </c>
      <c r="G72" s="5">
        <v>174.90333557128906</v>
      </c>
    </row>
    <row r="73" spans="1:7">
      <c r="A73" s="1" t="s">
        <v>69</v>
      </c>
      <c r="B73" s="2">
        <v>20086.099999999999</v>
      </c>
      <c r="C73" s="3">
        <v>1.3992849999999999</v>
      </c>
      <c r="E73" s="4">
        <v>37530</v>
      </c>
      <c r="F73" s="1">
        <v>117.58097920053278</v>
      </c>
      <c r="G73" s="5">
        <v>172.03192138671875</v>
      </c>
    </row>
    <row r="74" spans="1:7">
      <c r="A74" s="1" t="s">
        <v>70</v>
      </c>
      <c r="B74" s="2">
        <v>14211.19</v>
      </c>
      <c r="C74" s="3">
        <v>0.66175720000000005</v>
      </c>
      <c r="E74" s="4">
        <v>37561</v>
      </c>
      <c r="F74" s="1">
        <v>116.2665085198641</v>
      </c>
      <c r="G74" s="5">
        <v>159.12759399414063</v>
      </c>
    </row>
    <row r="75" spans="1:7">
      <c r="A75" s="1" t="s">
        <v>71</v>
      </c>
      <c r="B75" s="2">
        <v>17252.02</v>
      </c>
      <c r="C75" s="3">
        <v>4.3577499999999998E-2</v>
      </c>
      <c r="E75" s="4">
        <v>37591</v>
      </c>
      <c r="F75" s="1">
        <v>113.56196256184242</v>
      </c>
      <c r="G75" s="5">
        <v>175.81172180175781</v>
      </c>
    </row>
    <row r="76" spans="1:7">
      <c r="A76" s="1" t="s">
        <v>72</v>
      </c>
      <c r="B76" s="2">
        <v>29838.2</v>
      </c>
      <c r="C76" s="3">
        <v>7.6916499999999999E-2</v>
      </c>
      <c r="E76" s="4">
        <v>37622</v>
      </c>
      <c r="F76" s="1">
        <v>116.9955725516073</v>
      </c>
      <c r="G76" s="5">
        <v>206.43460083007813</v>
      </c>
    </row>
    <row r="77" spans="1:7">
      <c r="A77" s="1" t="s">
        <v>73</v>
      </c>
      <c r="B77" s="2">
        <v>25360.74</v>
      </c>
      <c r="C77" s="3">
        <v>0.15023839999999999</v>
      </c>
      <c r="E77" s="4">
        <v>37653</v>
      </c>
      <c r="F77" s="1">
        <v>125.16276152328624</v>
      </c>
      <c r="G77" s="5">
        <v>239.61093139648438</v>
      </c>
    </row>
    <row r="78" spans="1:7">
      <c r="A78" s="1" t="s">
        <v>74</v>
      </c>
      <c r="B78" s="2">
        <v>21280.47</v>
      </c>
      <c r="C78" s="3">
        <v>1.6271389999999999</v>
      </c>
      <c r="E78" s="4">
        <v>37681</v>
      </c>
      <c r="F78" s="1">
        <v>158.89888814349231</v>
      </c>
      <c r="G78" s="5">
        <v>358.711181640625</v>
      </c>
    </row>
    <row r="79" spans="1:7">
      <c r="A79" s="1" t="s">
        <v>75</v>
      </c>
      <c r="B79" s="2">
        <v>18517.900000000001</v>
      </c>
      <c r="C79" s="3">
        <v>1.28708</v>
      </c>
      <c r="E79" s="4">
        <v>37712</v>
      </c>
      <c r="F79" s="1">
        <v>128.18690863992609</v>
      </c>
      <c r="G79" s="5">
        <v>255.77517700195313</v>
      </c>
    </row>
    <row r="80" spans="1:7">
      <c r="A80" s="1" t="s">
        <v>76</v>
      </c>
      <c r="B80" s="2">
        <v>22826.080000000002</v>
      </c>
      <c r="C80" s="3">
        <v>1.065143</v>
      </c>
      <c r="E80" s="4">
        <v>37742</v>
      </c>
      <c r="F80" s="1">
        <v>101.12042088775954</v>
      </c>
      <c r="G80" s="5">
        <v>162.12187194824219</v>
      </c>
    </row>
    <row r="81" spans="1:7">
      <c r="A81" s="1" t="s">
        <v>77</v>
      </c>
      <c r="B81" s="2">
        <v>18513.21</v>
      </c>
      <c r="C81" s="3">
        <v>1.258969</v>
      </c>
      <c r="E81" s="4">
        <v>37773</v>
      </c>
      <c r="F81" s="1">
        <v>82.389244511581552</v>
      </c>
      <c r="G81" s="5">
        <v>145.76972961425781</v>
      </c>
    </row>
    <row r="82" spans="1:7">
      <c r="A82" s="1" t="s">
        <v>78</v>
      </c>
      <c r="B82" s="2">
        <v>30182.29</v>
      </c>
      <c r="C82" s="3">
        <v>3.0177740000000002</v>
      </c>
      <c r="E82" s="4">
        <v>37803</v>
      </c>
      <c r="F82" s="1">
        <v>79.972811783842445</v>
      </c>
      <c r="G82" s="5">
        <v>134.89891052246094</v>
      </c>
    </row>
    <row r="83" spans="1:7">
      <c r="A83" s="1" t="s">
        <v>79</v>
      </c>
      <c r="B83" s="2">
        <v>32031.3</v>
      </c>
      <c r="C83" s="3">
        <v>14.28651</v>
      </c>
      <c r="E83" s="4">
        <v>37834</v>
      </c>
      <c r="F83" s="1">
        <v>70.617261680731488</v>
      </c>
      <c r="G83" s="5">
        <v>138.23092651367188</v>
      </c>
    </row>
    <row r="84" spans="1:7">
      <c r="A84" s="1" t="s">
        <v>80</v>
      </c>
      <c r="B84" s="2">
        <v>29910.11</v>
      </c>
      <c r="C84" s="3">
        <v>8.5505309999999994</v>
      </c>
      <c r="E84" s="4">
        <v>37865</v>
      </c>
      <c r="F84" s="1">
        <v>78.771477265835401</v>
      </c>
      <c r="G84" s="5">
        <v>118.19628143310547</v>
      </c>
    </row>
    <row r="85" spans="1:7">
      <c r="A85" s="1" t="s">
        <v>81</v>
      </c>
      <c r="B85" s="2">
        <v>16514.349999999999</v>
      </c>
      <c r="C85" s="3">
        <v>3.4621770000000001</v>
      </c>
      <c r="E85" s="4">
        <v>37895</v>
      </c>
      <c r="F85" s="1">
        <v>78.520850537504501</v>
      </c>
      <c r="G85" s="5">
        <v>108.3173828125</v>
      </c>
    </row>
    <row r="86" spans="1:7">
      <c r="A86" s="1" t="s">
        <v>82</v>
      </c>
      <c r="B86" s="2">
        <v>16325.61</v>
      </c>
      <c r="C86" s="3">
        <v>8.8603199999999998</v>
      </c>
      <c r="E86" s="4">
        <v>37926</v>
      </c>
      <c r="F86" s="1">
        <v>73.714140328949426</v>
      </c>
      <c r="G86" s="5">
        <v>118.08669281005859</v>
      </c>
    </row>
    <row r="87" spans="1:7">
      <c r="A87" s="1" t="s">
        <v>83</v>
      </c>
      <c r="B87" s="2">
        <v>28396.560000000001</v>
      </c>
      <c r="C87" s="3">
        <v>5.1276539999999997</v>
      </c>
      <c r="E87" s="4">
        <v>37956</v>
      </c>
      <c r="F87" s="1">
        <v>70.458151137287572</v>
      </c>
      <c r="G87" s="5">
        <v>129.46507263183594</v>
      </c>
    </row>
    <row r="88" spans="1:7">
      <c r="A88" s="1" t="s">
        <v>84</v>
      </c>
      <c r="B88" s="2">
        <v>13622.16</v>
      </c>
      <c r="C88" s="3">
        <v>5.1066370000000001</v>
      </c>
      <c r="E88" s="4">
        <v>37987</v>
      </c>
      <c r="F88" s="1">
        <v>77.33121126528718</v>
      </c>
      <c r="G88" s="5">
        <v>113.46759033203125</v>
      </c>
    </row>
    <row r="89" spans="1:7">
      <c r="A89" s="1" t="s">
        <v>85</v>
      </c>
      <c r="B89" s="2">
        <v>25653.23</v>
      </c>
      <c r="C89" s="3">
        <v>13.173730000000001</v>
      </c>
      <c r="E89" s="4">
        <v>38018</v>
      </c>
      <c r="F89" s="1">
        <v>76.848407592603095</v>
      </c>
      <c r="G89" s="5">
        <v>115.07597351074219</v>
      </c>
    </row>
    <row r="90" spans="1:7">
      <c r="A90" s="1" t="s">
        <v>86</v>
      </c>
      <c r="B90" s="2">
        <v>28710.76</v>
      </c>
      <c r="C90" s="3">
        <v>30.899909999999998</v>
      </c>
      <c r="E90" s="4">
        <v>38047</v>
      </c>
      <c r="F90" s="1">
        <v>75.445964684330178</v>
      </c>
      <c r="G90" s="5">
        <v>138.53207397460938</v>
      </c>
    </row>
    <row r="91" spans="1:7">
      <c r="A91" s="1" t="s">
        <v>87</v>
      </c>
      <c r="B91" s="2">
        <v>26443.05</v>
      </c>
      <c r="C91" s="3">
        <v>17.568480000000001</v>
      </c>
      <c r="E91" s="4">
        <v>38078</v>
      </c>
      <c r="F91" s="1">
        <v>76.716201936806058</v>
      </c>
      <c r="G91" s="5">
        <v>149.63139343261719</v>
      </c>
    </row>
    <row r="92" spans="1:7">
      <c r="A92" s="1" t="s">
        <v>88</v>
      </c>
      <c r="B92" s="2">
        <v>36588.019999999997</v>
      </c>
      <c r="C92" s="3">
        <v>94.314509999999999</v>
      </c>
      <c r="E92" s="4">
        <v>38108</v>
      </c>
      <c r="F92" s="1">
        <v>99.245834632860408</v>
      </c>
      <c r="G92" s="5">
        <v>121.0911865234375</v>
      </c>
    </row>
    <row r="93" spans="1:7">
      <c r="A93" s="1" t="s">
        <v>89</v>
      </c>
      <c r="B93" s="2">
        <v>40489.040000000001</v>
      </c>
      <c r="C93" s="3">
        <v>107.9349</v>
      </c>
      <c r="E93" s="4">
        <v>38139</v>
      </c>
      <c r="F93" s="1">
        <v>76.555889432514732</v>
      </c>
      <c r="G93" s="5">
        <v>137.23391723632813</v>
      </c>
    </row>
    <row r="94" spans="1:7">
      <c r="A94" s="1" t="s">
        <v>90</v>
      </c>
      <c r="B94" s="2">
        <v>32800.980000000003</v>
      </c>
      <c r="C94" s="3">
        <v>99.673839999999998</v>
      </c>
      <c r="E94" s="4">
        <v>38169</v>
      </c>
      <c r="F94" s="1">
        <v>70.378567030568121</v>
      </c>
      <c r="G94" s="5">
        <v>131.01985168457031</v>
      </c>
    </row>
    <row r="95" spans="1:7">
      <c r="A95" s="1" t="s">
        <v>91</v>
      </c>
      <c r="B95" s="2">
        <v>52716.26</v>
      </c>
      <c r="C95" s="3">
        <v>174.34010000000001</v>
      </c>
      <c r="E95" s="4">
        <v>38200</v>
      </c>
      <c r="F95" s="1">
        <v>68.734462655404627</v>
      </c>
      <c r="G95" s="5">
        <v>140.36582946777344</v>
      </c>
    </row>
    <row r="96" spans="1:7">
      <c r="A96" s="1" t="s">
        <v>92</v>
      </c>
      <c r="B96" s="2">
        <v>55684.71</v>
      </c>
      <c r="C96" s="3">
        <v>100.8237</v>
      </c>
      <c r="E96" s="4">
        <v>38231</v>
      </c>
      <c r="F96" s="1">
        <v>76.084876717480952</v>
      </c>
      <c r="G96" s="5">
        <v>153.87161254882813</v>
      </c>
    </row>
    <row r="97" spans="1:7">
      <c r="A97" s="1" t="s">
        <v>93</v>
      </c>
      <c r="B97" s="2">
        <v>28914.37</v>
      </c>
      <c r="C97" s="3">
        <v>3.7305860000000002</v>
      </c>
      <c r="E97" s="4">
        <v>38261</v>
      </c>
      <c r="F97" s="1">
        <v>89.3350266134414</v>
      </c>
      <c r="G97" s="5">
        <v>119.86279296875</v>
      </c>
    </row>
    <row r="98" spans="1:7">
      <c r="A98" s="1" t="s">
        <v>94</v>
      </c>
      <c r="B98" s="2">
        <v>27497.73</v>
      </c>
      <c r="C98" s="3">
        <v>7.8086710000000004</v>
      </c>
      <c r="E98" s="4">
        <v>38292</v>
      </c>
      <c r="F98" s="1">
        <v>81.333598291237465</v>
      </c>
      <c r="G98" s="5">
        <v>122.70738983154297</v>
      </c>
    </row>
    <row r="99" spans="1:7">
      <c r="A99" s="1" t="s">
        <v>95</v>
      </c>
      <c r="B99" s="2">
        <v>22319.62</v>
      </c>
      <c r="C99" s="3">
        <v>1.0310900000000001</v>
      </c>
      <c r="E99" s="4">
        <v>38322</v>
      </c>
      <c r="F99" s="1">
        <v>66.497222018470993</v>
      </c>
      <c r="G99" s="5">
        <v>109.89522552490234</v>
      </c>
    </row>
    <row r="100" spans="1:7">
      <c r="A100" s="1" t="s">
        <v>96</v>
      </c>
      <c r="B100" s="2">
        <v>11888.73</v>
      </c>
      <c r="C100" s="3">
        <v>3.4529030000000001</v>
      </c>
      <c r="E100" s="4">
        <v>38353</v>
      </c>
      <c r="F100" s="1">
        <v>63.909261248668557</v>
      </c>
      <c r="G100" s="5">
        <v>100.88758850097656</v>
      </c>
    </row>
    <row r="101" spans="1:7">
      <c r="A101" s="1" t="s">
        <v>97</v>
      </c>
      <c r="B101" s="2">
        <v>18072.810000000001</v>
      </c>
      <c r="C101" s="3">
        <v>1.1021639999999999</v>
      </c>
      <c r="E101" s="4">
        <v>38384</v>
      </c>
      <c r="F101" s="1">
        <v>56.096785695293441</v>
      </c>
      <c r="G101" s="5">
        <v>108.97796630859375</v>
      </c>
    </row>
    <row r="102" spans="1:7">
      <c r="A102" s="1" t="s">
        <v>98</v>
      </c>
      <c r="B102" s="2">
        <v>21508.560000000001</v>
      </c>
      <c r="C102" s="3">
        <v>1.3884479999999999</v>
      </c>
      <c r="E102" s="4">
        <v>38412</v>
      </c>
      <c r="F102" s="1">
        <v>58.242204689440896</v>
      </c>
      <c r="G102" s="5">
        <v>90.410484313964844</v>
      </c>
    </row>
    <row r="103" spans="1:7">
      <c r="A103" s="1" t="s">
        <v>99</v>
      </c>
      <c r="B103" s="2">
        <v>19802.650000000001</v>
      </c>
      <c r="C103" s="3">
        <v>0.25364959999999998</v>
      </c>
      <c r="E103" s="4">
        <v>38443</v>
      </c>
      <c r="F103" s="1">
        <v>71.383746254218252</v>
      </c>
      <c r="G103" s="5">
        <v>87.032402038574219</v>
      </c>
    </row>
    <row r="104" spans="1:7">
      <c r="A104" s="1" t="s">
        <v>100</v>
      </c>
      <c r="B104" s="2">
        <v>26455.02</v>
      </c>
      <c r="C104" s="3">
        <v>0.17612649999999999</v>
      </c>
      <c r="E104" s="4">
        <v>38473</v>
      </c>
      <c r="F104" s="1">
        <v>68.154101891974889</v>
      </c>
      <c r="G104" s="5">
        <v>98.205963134765625</v>
      </c>
    </row>
    <row r="105" spans="1:7">
      <c r="A105" s="1" t="s">
        <v>101</v>
      </c>
      <c r="B105" s="2">
        <v>29343.64</v>
      </c>
      <c r="C105" s="3">
        <v>1.398363</v>
      </c>
      <c r="E105" s="4">
        <v>38504</v>
      </c>
      <c r="F105" s="1">
        <v>69.51586556634949</v>
      </c>
      <c r="G105" s="5">
        <v>81.124053955078125</v>
      </c>
    </row>
    <row r="106" spans="1:7">
      <c r="A106" s="1" t="s">
        <v>102</v>
      </c>
      <c r="B106" s="2">
        <v>24504.76</v>
      </c>
      <c r="C106" s="3">
        <v>0.16733709999999999</v>
      </c>
      <c r="E106" s="4">
        <v>38534</v>
      </c>
      <c r="F106" s="1">
        <v>60.830363080980824</v>
      </c>
      <c r="G106" s="5">
        <v>165.90191650390625</v>
      </c>
    </row>
    <row r="107" spans="1:7">
      <c r="A107" s="1" t="s">
        <v>103</v>
      </c>
      <c r="B107" s="2">
        <v>26500.43</v>
      </c>
      <c r="C107" s="3">
        <v>1.85577E-2</v>
      </c>
      <c r="E107" s="4">
        <v>38565</v>
      </c>
      <c r="F107" s="1">
        <v>62.714711177747731</v>
      </c>
      <c r="G107" s="5">
        <v>116.2276611328125</v>
      </c>
    </row>
    <row r="108" spans="1:7">
      <c r="A108" s="1" t="s">
        <v>104</v>
      </c>
      <c r="B108" s="2">
        <v>26400.05</v>
      </c>
      <c r="C108" s="3">
        <v>22.980930000000001</v>
      </c>
      <c r="E108" s="4">
        <v>38596</v>
      </c>
      <c r="F108" s="1">
        <v>89.296573047229643</v>
      </c>
      <c r="G108" s="5">
        <v>103.80766296386719</v>
      </c>
    </row>
    <row r="109" spans="1:7">
      <c r="A109" s="1" t="s">
        <v>105</v>
      </c>
      <c r="B109" s="2">
        <v>30702.400000000001</v>
      </c>
      <c r="C109" s="3">
        <v>7.2278219999999997</v>
      </c>
      <c r="E109" s="4">
        <v>38626</v>
      </c>
      <c r="F109" s="1">
        <v>65.243406069168756</v>
      </c>
      <c r="G109" s="5">
        <v>87.06182861328125</v>
      </c>
    </row>
    <row r="110" spans="1:7">
      <c r="A110" s="1" t="s">
        <v>106</v>
      </c>
      <c r="B110" s="2">
        <v>17905.28</v>
      </c>
      <c r="C110" s="3">
        <v>1.8689929999999999</v>
      </c>
      <c r="E110" s="4">
        <v>38657</v>
      </c>
      <c r="F110" s="1">
        <v>66.121321088575044</v>
      </c>
      <c r="G110" s="5">
        <v>83.480094909667969</v>
      </c>
    </row>
    <row r="111" spans="1:7">
      <c r="A111" s="1" t="s">
        <v>107</v>
      </c>
      <c r="B111" s="2">
        <v>16655.52</v>
      </c>
      <c r="C111" s="3">
        <v>1.9164319999999999</v>
      </c>
      <c r="E111" s="4">
        <v>38687</v>
      </c>
      <c r="F111" s="1">
        <v>63.705080422450031</v>
      </c>
      <c r="G111" s="5">
        <v>95.350250244140625</v>
      </c>
    </row>
    <row r="112" spans="1:7">
      <c r="E112" s="4">
        <v>38718</v>
      </c>
      <c r="F112" s="1">
        <v>73.078433702721412</v>
      </c>
      <c r="G112" s="5">
        <v>94.510017395019531</v>
      </c>
    </row>
    <row r="113" spans="5:7">
      <c r="E113" s="4">
        <v>38749</v>
      </c>
      <c r="F113" s="1">
        <v>58.487150236708324</v>
      </c>
      <c r="G113" s="5">
        <v>95.858192443847656</v>
      </c>
    </row>
    <row r="114" spans="5:7">
      <c r="E114" s="4">
        <v>38777</v>
      </c>
      <c r="F114" s="1">
        <v>60.92781441421333</v>
      </c>
      <c r="G114" s="5">
        <v>92.797622680664063</v>
      </c>
    </row>
    <row r="115" spans="5:7">
      <c r="E115" s="4">
        <v>38808</v>
      </c>
      <c r="F115" s="1">
        <v>76.362358940255007</v>
      </c>
      <c r="G115" s="5">
        <v>89.015800476074219</v>
      </c>
    </row>
    <row r="116" spans="5:7">
      <c r="E116" s="4">
        <v>38838</v>
      </c>
      <c r="F116" s="1">
        <v>63.189009098008441</v>
      </c>
      <c r="G116" s="5">
        <v>85.208778381347656</v>
      </c>
    </row>
    <row r="117" spans="5:7">
      <c r="E117" s="4">
        <v>38869</v>
      </c>
      <c r="F117" s="1">
        <v>74.878721399120295</v>
      </c>
      <c r="G117" s="5">
        <v>102.57276916503906</v>
      </c>
    </row>
    <row r="118" spans="5:7">
      <c r="E118" s="4">
        <v>38899</v>
      </c>
      <c r="F118" s="1">
        <v>67.920553541512874</v>
      </c>
      <c r="G118" s="5">
        <v>137.13482666015625</v>
      </c>
    </row>
    <row r="119" spans="5:7">
      <c r="E119" s="4">
        <v>38930</v>
      </c>
      <c r="F119" s="1">
        <v>59.274879292019925</v>
      </c>
      <c r="G119" s="5">
        <v>147.08111572265625</v>
      </c>
    </row>
    <row r="120" spans="5:7">
      <c r="E120" s="4">
        <v>38961</v>
      </c>
      <c r="F120" s="1">
        <v>59.109889901103735</v>
      </c>
      <c r="G120" s="5">
        <v>111.72425842285156</v>
      </c>
    </row>
    <row r="121" spans="5:7">
      <c r="E121" s="4">
        <v>38991</v>
      </c>
      <c r="F121" s="1">
        <v>64.012805732722725</v>
      </c>
      <c r="G121" s="5">
        <v>113.13529968261719</v>
      </c>
    </row>
    <row r="122" spans="5:7">
      <c r="E122" s="4">
        <v>39022</v>
      </c>
      <c r="F122" s="1">
        <v>60.71376630149814</v>
      </c>
      <c r="G122" s="5">
        <v>88.778923034667969</v>
      </c>
    </row>
    <row r="123" spans="5:7">
      <c r="E123" s="4">
        <v>39052</v>
      </c>
      <c r="F123" s="1">
        <v>59.345413877615741</v>
      </c>
      <c r="G123" s="5">
        <v>90.606559753417969</v>
      </c>
    </row>
    <row r="124" spans="5:7">
      <c r="E124" s="4">
        <v>39083</v>
      </c>
      <c r="F124" s="1">
        <v>67.439353393110835</v>
      </c>
      <c r="G124" s="5">
        <v>97.9200439453125</v>
      </c>
    </row>
    <row r="125" spans="5:7">
      <c r="E125" s="4">
        <v>39114</v>
      </c>
      <c r="F125" s="1">
        <v>57.83639558367345</v>
      </c>
      <c r="G125" s="5">
        <v>96.169357299804688</v>
      </c>
    </row>
    <row r="126" spans="5:7">
      <c r="E126" s="4">
        <v>39142</v>
      </c>
      <c r="F126" s="1">
        <v>65.372339898813252</v>
      </c>
      <c r="G126" s="5">
        <v>87.336502075195313</v>
      </c>
    </row>
    <row r="127" spans="5:7">
      <c r="E127" s="4">
        <v>39173</v>
      </c>
      <c r="F127" s="1">
        <v>64.596252532052148</v>
      </c>
      <c r="G127" s="5">
        <v>76.613380432128906</v>
      </c>
    </row>
    <row r="128" spans="5:7">
      <c r="E128" s="4">
        <v>39203</v>
      </c>
      <c r="F128" s="1">
        <v>56.243422191389641</v>
      </c>
      <c r="G128" s="5">
        <v>92.599586486816406</v>
      </c>
    </row>
    <row r="129" spans="5:7">
      <c r="E129" s="4">
        <v>39234</v>
      </c>
      <c r="F129" s="1">
        <v>57.693308980622326</v>
      </c>
      <c r="G129" s="5">
        <v>97.972312927246094</v>
      </c>
    </row>
    <row r="130" spans="5:7">
      <c r="E130" s="4">
        <v>39264</v>
      </c>
      <c r="F130" s="1">
        <v>55.124611255469972</v>
      </c>
      <c r="G130" s="5">
        <v>112.34625244140625</v>
      </c>
    </row>
    <row r="131" spans="5:7">
      <c r="E131" s="4">
        <v>39295</v>
      </c>
      <c r="F131" s="1">
        <v>74.713267081577911</v>
      </c>
      <c r="G131" s="5">
        <v>83.173202514648438</v>
      </c>
    </row>
    <row r="132" spans="5:7">
      <c r="E132" s="4">
        <v>39326</v>
      </c>
      <c r="F132" s="1">
        <v>93.941598889123313</v>
      </c>
      <c r="G132" s="5">
        <v>94.488868713378906</v>
      </c>
    </row>
    <row r="133" spans="5:7">
      <c r="E133" s="4">
        <v>39356</v>
      </c>
      <c r="F133" s="1">
        <v>79.252418279314455</v>
      </c>
      <c r="G133" s="5">
        <v>101.47301483154297</v>
      </c>
    </row>
    <row r="134" spans="5:7">
      <c r="E134" s="4">
        <v>39387</v>
      </c>
      <c r="F134" s="1">
        <v>81.53325564679227</v>
      </c>
      <c r="G134" s="5">
        <v>89.795448303222656</v>
      </c>
    </row>
    <row r="135" spans="5:7">
      <c r="E135" s="4">
        <v>39417</v>
      </c>
      <c r="F135" s="1">
        <v>96.342194832479038</v>
      </c>
      <c r="G135" s="5">
        <v>94.967491149902344</v>
      </c>
    </row>
    <row r="136" spans="5:7">
      <c r="E136" s="4">
        <v>39448</v>
      </c>
      <c r="F136" s="1">
        <v>133.48047742478334</v>
      </c>
      <c r="G136" s="5">
        <v>81.499824523925781</v>
      </c>
    </row>
    <row r="137" spans="5:7">
      <c r="E137" s="4">
        <v>39479</v>
      </c>
      <c r="F137" s="1">
        <v>103.02501650585135</v>
      </c>
      <c r="G137" s="5">
        <v>80.75146484375</v>
      </c>
    </row>
    <row r="138" spans="5:7">
      <c r="E138" s="4">
        <v>39508</v>
      </c>
      <c r="F138" s="1">
        <v>125.91830483879801</v>
      </c>
      <c r="G138" s="5">
        <v>77.636138916015625</v>
      </c>
    </row>
    <row r="139" spans="5:7">
      <c r="E139" s="4">
        <v>39539</v>
      </c>
      <c r="F139" s="1">
        <v>98.586654478298684</v>
      </c>
      <c r="G139" s="5">
        <v>71.904808044433594</v>
      </c>
    </row>
    <row r="140" spans="5:7">
      <c r="E140" s="4">
        <v>39569</v>
      </c>
      <c r="F140" s="1">
        <v>80.919308280490014</v>
      </c>
      <c r="G140" s="5">
        <v>72.573799133300781</v>
      </c>
    </row>
    <row r="141" spans="5:7">
      <c r="E141" s="4">
        <v>39600</v>
      </c>
      <c r="F141" s="1">
        <v>95.227933755736473</v>
      </c>
      <c r="G141" s="5">
        <v>87.548423767089844</v>
      </c>
    </row>
    <row r="142" spans="5:7">
      <c r="E142" s="4">
        <v>39630</v>
      </c>
      <c r="F142" s="1">
        <v>104.02071913617739</v>
      </c>
      <c r="G142" s="5">
        <v>89.739570617675781</v>
      </c>
    </row>
    <row r="143" spans="5:7">
      <c r="E143" s="4">
        <v>39661</v>
      </c>
      <c r="F143" s="1">
        <v>98.541125950391958</v>
      </c>
      <c r="G143" s="5">
        <v>88.554107666015625</v>
      </c>
    </row>
    <row r="144" spans="5:7">
      <c r="E144" s="4">
        <v>39692</v>
      </c>
      <c r="F144" s="1">
        <v>169.33889500553866</v>
      </c>
      <c r="G144" s="5">
        <v>88.542556762695313</v>
      </c>
    </row>
    <row r="145" spans="5:7">
      <c r="E145" s="4">
        <v>39722</v>
      </c>
      <c r="F145" s="1">
        <v>204.87723737985365</v>
      </c>
      <c r="G145" s="5">
        <v>64.159797668457031</v>
      </c>
    </row>
    <row r="146" spans="5:7">
      <c r="E146" s="4">
        <v>39753</v>
      </c>
      <c r="F146" s="1">
        <v>145.5101872931767</v>
      </c>
      <c r="G146" s="5">
        <v>79.080970764160156</v>
      </c>
    </row>
    <row r="147" spans="5:7">
      <c r="E147" s="4">
        <v>39783</v>
      </c>
      <c r="F147" s="1">
        <v>150.80231302807206</v>
      </c>
      <c r="G147" s="5">
        <v>92.366432189941406</v>
      </c>
    </row>
    <row r="148" spans="5:7">
      <c r="E148" s="4">
        <v>39814</v>
      </c>
      <c r="F148" s="1">
        <v>146.85091938660472</v>
      </c>
      <c r="G148" s="5">
        <v>85.369476318359375</v>
      </c>
    </row>
    <row r="149" spans="5:7">
      <c r="E149" s="4">
        <v>39845</v>
      </c>
      <c r="F149" s="1">
        <v>144.64070715710497</v>
      </c>
      <c r="G149" s="5">
        <v>67.452674865722656</v>
      </c>
    </row>
    <row r="150" spans="5:7">
      <c r="E150" s="4">
        <v>39873</v>
      </c>
      <c r="F150" s="1">
        <v>136.03141288229395</v>
      </c>
      <c r="G150" s="5">
        <v>72.644622802734375</v>
      </c>
    </row>
    <row r="151" spans="5:7">
      <c r="E151" s="4">
        <v>39904</v>
      </c>
      <c r="F151" s="1">
        <v>106.53849074808667</v>
      </c>
      <c r="G151" s="5">
        <v>85.688499450683594</v>
      </c>
    </row>
    <row r="152" spans="5:7">
      <c r="E152" s="4">
        <v>39934</v>
      </c>
      <c r="F152" s="1">
        <v>100.42387006748935</v>
      </c>
      <c r="G152" s="5">
        <v>89.680862426757813</v>
      </c>
    </row>
    <row r="153" spans="5:7">
      <c r="E153" s="4">
        <v>39965</v>
      </c>
      <c r="F153" s="1">
        <v>116.79562973234913</v>
      </c>
      <c r="G153" s="5">
        <v>81.109588623046875</v>
      </c>
    </row>
    <row r="154" spans="5:7">
      <c r="E154" s="4">
        <v>39995</v>
      </c>
      <c r="F154" s="1">
        <v>108.01386546062901</v>
      </c>
      <c r="G154" s="5">
        <v>83.439620971679688</v>
      </c>
    </row>
    <row r="155" spans="5:7">
      <c r="E155" s="4">
        <v>40026</v>
      </c>
      <c r="F155" s="1">
        <v>100.17342693571901</v>
      </c>
      <c r="G155" s="5">
        <v>73.371879577636719</v>
      </c>
    </row>
    <row r="156" spans="5:7">
      <c r="E156" s="4">
        <v>40057</v>
      </c>
      <c r="F156" s="1">
        <v>106.77281974628819</v>
      </c>
      <c r="G156" s="5">
        <v>92.839988708496094</v>
      </c>
    </row>
    <row r="157" spans="5:7">
      <c r="E157" s="4">
        <v>40087</v>
      </c>
      <c r="F157" s="1">
        <v>87.679462277326067</v>
      </c>
      <c r="G157" s="5">
        <v>90.576400756835938</v>
      </c>
    </row>
    <row r="158" spans="5:7">
      <c r="E158" s="4">
        <v>40118</v>
      </c>
      <c r="F158" s="1">
        <v>98.185467707625691</v>
      </c>
      <c r="G158" s="5">
        <v>82.101760864257813</v>
      </c>
    </row>
    <row r="159" spans="5:7">
      <c r="E159" s="4">
        <v>40148</v>
      </c>
      <c r="F159" s="1">
        <v>97.696128987856341</v>
      </c>
      <c r="G159" s="5">
        <v>92.946914672851563</v>
      </c>
    </row>
    <row r="160" spans="5:7">
      <c r="E160" s="4">
        <v>40179</v>
      </c>
      <c r="F160" s="1">
        <v>111.84247812475687</v>
      </c>
      <c r="G160" s="5">
        <v>91.581024169921875</v>
      </c>
    </row>
    <row r="161" spans="5:7">
      <c r="E161" s="4">
        <v>40210</v>
      </c>
      <c r="F161" s="1">
        <v>114.35392145648582</v>
      </c>
      <c r="G161" s="5">
        <v>80.725357055664063</v>
      </c>
    </row>
    <row r="162" spans="5:7">
      <c r="E162" s="4">
        <v>40238</v>
      </c>
      <c r="F162" s="1">
        <v>108.57917380283983</v>
      </c>
      <c r="G162" s="5">
        <v>74.116943359375</v>
      </c>
    </row>
    <row r="163" spans="5:7">
      <c r="E163" s="4">
        <v>40269</v>
      </c>
      <c r="F163" s="1">
        <v>99.701090136195674</v>
      </c>
      <c r="G163" s="5">
        <v>88.761581420898438</v>
      </c>
    </row>
    <row r="164" spans="5:7">
      <c r="E164" s="4">
        <v>40299</v>
      </c>
      <c r="F164" s="1">
        <v>141.8108333453373</v>
      </c>
      <c r="G164" s="5">
        <v>88.958709716796875</v>
      </c>
    </row>
    <row r="165" spans="5:7">
      <c r="E165" s="4">
        <v>40330</v>
      </c>
      <c r="F165" s="1">
        <v>133.74299047983394</v>
      </c>
      <c r="G165" s="5">
        <v>96.453697204589844</v>
      </c>
    </row>
    <row r="166" spans="5:7">
      <c r="E166" s="4">
        <v>40360</v>
      </c>
      <c r="F166" s="1">
        <v>134.7192968275252</v>
      </c>
      <c r="G166" s="5">
        <v>79.381378173828125</v>
      </c>
    </row>
    <row r="167" spans="5:7">
      <c r="E167" s="4">
        <v>40391</v>
      </c>
      <c r="F167" s="1">
        <v>117.43471890651344</v>
      </c>
      <c r="G167" s="5">
        <v>80.993865966796875</v>
      </c>
    </row>
    <row r="168" spans="5:7">
      <c r="E168" s="4">
        <v>40422</v>
      </c>
      <c r="F168" s="1">
        <v>126.42431980692302</v>
      </c>
      <c r="G168" s="5">
        <v>71.168548583984375</v>
      </c>
    </row>
    <row r="169" spans="5:7">
      <c r="E169" s="4">
        <v>40452</v>
      </c>
      <c r="F169" s="1">
        <v>115.89457803173448</v>
      </c>
      <c r="G169" s="5">
        <v>65.991935729980469</v>
      </c>
    </row>
    <row r="170" spans="5:7">
      <c r="E170" s="4">
        <v>40483</v>
      </c>
      <c r="F170" s="1">
        <v>121.63229163417212</v>
      </c>
      <c r="G170" s="5">
        <v>94.705169677734375</v>
      </c>
    </row>
    <row r="171" spans="5:7">
      <c r="E171" s="4">
        <v>40513</v>
      </c>
      <c r="F171" s="1">
        <v>131.67201931173366</v>
      </c>
      <c r="G171" s="5">
        <v>97.203895568847656</v>
      </c>
    </row>
    <row r="172" spans="5:7">
      <c r="E172" s="4">
        <v>40544</v>
      </c>
      <c r="F172" s="1">
        <v>116.96901910673628</v>
      </c>
      <c r="G172" s="5">
        <v>79.421615600585938</v>
      </c>
    </row>
    <row r="173" spans="5:7">
      <c r="E173" s="4">
        <v>40575</v>
      </c>
      <c r="F173" s="1">
        <v>93.202805851263889</v>
      </c>
      <c r="G173" s="5">
        <v>90.014488220214844</v>
      </c>
    </row>
    <row r="174" spans="5:7">
      <c r="E174" s="4">
        <v>40603</v>
      </c>
      <c r="F174" s="1">
        <v>125.92248463586535</v>
      </c>
      <c r="G174" s="5">
        <v>136.8883056640625</v>
      </c>
    </row>
    <row r="175" spans="5:7">
      <c r="E175" s="4">
        <v>40634</v>
      </c>
      <c r="F175" s="1">
        <v>117.99189314282245</v>
      </c>
      <c r="G175" s="5">
        <v>91.017768859863281</v>
      </c>
    </row>
    <row r="176" spans="5:7">
      <c r="E176" s="4">
        <v>40664</v>
      </c>
      <c r="F176" s="1">
        <v>86.027038676394241</v>
      </c>
      <c r="G176" s="5">
        <v>105.34491729736328</v>
      </c>
    </row>
    <row r="177" spans="5:7">
      <c r="E177" s="4">
        <v>40695</v>
      </c>
      <c r="F177" s="1">
        <v>112.64033151664543</v>
      </c>
      <c r="G177" s="5">
        <v>84.391845703125</v>
      </c>
    </row>
    <row r="178" spans="5:7">
      <c r="E178" s="4">
        <v>40725</v>
      </c>
      <c r="F178" s="1">
        <v>155.57306049710078</v>
      </c>
      <c r="G178" s="5">
        <v>78.924758911132813</v>
      </c>
    </row>
    <row r="179" spans="5:7">
      <c r="E179" s="4">
        <v>40756</v>
      </c>
      <c r="F179" s="1">
        <v>212.06141306714034</v>
      </c>
      <c r="G179" s="5">
        <v>86.951568603515625</v>
      </c>
    </row>
    <row r="180" spans="5:7">
      <c r="E180" s="4">
        <v>40787</v>
      </c>
      <c r="F180" s="1">
        <v>187.91027497157432</v>
      </c>
      <c r="G180" s="5">
        <v>83.350448608398438</v>
      </c>
    </row>
    <row r="181" spans="5:7">
      <c r="E181" s="4">
        <v>40817</v>
      </c>
      <c r="F181" s="1">
        <v>171.82474027045171</v>
      </c>
      <c r="G181" s="5">
        <v>76.339935302734375</v>
      </c>
    </row>
    <row r="182" spans="5:7">
      <c r="E182" s="4">
        <v>40848</v>
      </c>
      <c r="F182" s="1">
        <v>204.80985045031369</v>
      </c>
      <c r="G182" s="5">
        <v>83.157676696777344</v>
      </c>
    </row>
    <row r="183" spans="5:7">
      <c r="E183" s="4">
        <v>40878</v>
      </c>
      <c r="F183" s="1">
        <v>192.65071885785579</v>
      </c>
      <c r="G183" s="5">
        <v>85.341323852539063</v>
      </c>
    </row>
    <row r="184" spans="5:7">
      <c r="E184" s="4">
        <v>40909</v>
      </c>
      <c r="F184" s="1">
        <v>168.68715213411906</v>
      </c>
      <c r="G184" s="5">
        <v>79.634971618652344</v>
      </c>
    </row>
    <row r="185" spans="5:7">
      <c r="E185" s="4">
        <v>40940</v>
      </c>
      <c r="F185" s="1">
        <v>149.41629221923336</v>
      </c>
      <c r="G185" s="5">
        <v>92.445823669433594</v>
      </c>
    </row>
    <row r="186" spans="5:7">
      <c r="E186" s="4">
        <v>40969</v>
      </c>
      <c r="F186" s="1">
        <v>149.06309265123119</v>
      </c>
      <c r="G186" s="5">
        <v>88.759979248046875</v>
      </c>
    </row>
    <row r="187" spans="5:7">
      <c r="E187" s="4">
        <v>41000</v>
      </c>
      <c r="F187" s="1">
        <v>131.79156520854986</v>
      </c>
      <c r="G187" s="5">
        <v>96.016685485839844</v>
      </c>
    </row>
    <row r="188" spans="5:7">
      <c r="E188" s="4">
        <v>41030</v>
      </c>
      <c r="F188" s="1">
        <v>165.83845460341709</v>
      </c>
      <c r="G188" s="5">
        <v>78.171157836914063</v>
      </c>
    </row>
    <row r="189" spans="5:7">
      <c r="E189" s="4">
        <v>41061</v>
      </c>
      <c r="F189" s="1">
        <v>196.48377264800789</v>
      </c>
      <c r="G189" s="5">
        <v>77.822433471679688</v>
      </c>
    </row>
    <row r="190" spans="5:7">
      <c r="E190" s="4">
        <v>41091</v>
      </c>
      <c r="F190" s="1">
        <v>163.40012635303461</v>
      </c>
      <c r="G190" s="5">
        <v>82.808021545410156</v>
      </c>
    </row>
    <row r="191" spans="5:7">
      <c r="E191" s="4">
        <v>41122</v>
      </c>
      <c r="F191" s="1">
        <v>127.33565621004266</v>
      </c>
      <c r="G191" s="5">
        <v>74.87835693359375</v>
      </c>
    </row>
    <row r="192" spans="5:7">
      <c r="E192" s="4">
        <v>41153</v>
      </c>
      <c r="F192" s="1">
        <v>152.83967777596172</v>
      </c>
      <c r="G192" s="5">
        <v>69.280509948730469</v>
      </c>
    </row>
    <row r="193" spans="5:7">
      <c r="E193" s="4">
        <v>41183</v>
      </c>
      <c r="F193" s="1">
        <v>163.15290217429686</v>
      </c>
      <c r="G193" s="5">
        <v>81.663665771484375</v>
      </c>
    </row>
    <row r="194" spans="5:7">
      <c r="E194" s="4">
        <v>41214</v>
      </c>
      <c r="F194" s="1">
        <v>171.55896765162112</v>
      </c>
      <c r="G194" s="5">
        <v>81.389640808105469</v>
      </c>
    </row>
    <row r="195" spans="5:7">
      <c r="E195" s="4">
        <v>41244</v>
      </c>
      <c r="F195" s="1">
        <v>166.3212310290547</v>
      </c>
      <c r="G195" s="5">
        <v>74.831558227539063</v>
      </c>
    </row>
    <row r="196" spans="5:7">
      <c r="E196" s="4">
        <v>41275</v>
      </c>
      <c r="F196" s="1">
        <v>165.64033704481039</v>
      </c>
      <c r="G196" s="5">
        <v>90.657493591308594</v>
      </c>
    </row>
    <row r="197" spans="5:7">
      <c r="E197" s="4">
        <v>41306</v>
      </c>
      <c r="F197" s="1">
        <v>126.08706590349405</v>
      </c>
      <c r="G197" s="5">
        <v>81.59033203125</v>
      </c>
    </row>
    <row r="198" spans="5:7">
      <c r="E198" s="4">
        <v>41334</v>
      </c>
      <c r="F198" s="1">
        <v>139.05838500790011</v>
      </c>
      <c r="G198" s="5">
        <v>75.896720886230469</v>
      </c>
    </row>
    <row r="199" spans="5:7">
      <c r="E199" s="4">
        <v>41365</v>
      </c>
      <c r="F199" s="1">
        <v>135.24341234381549</v>
      </c>
      <c r="G199" s="5">
        <v>95.107872009277344</v>
      </c>
    </row>
    <row r="200" spans="5:7">
      <c r="E200" s="4">
        <v>41395</v>
      </c>
      <c r="F200" s="1">
        <v>105.27239956121656</v>
      </c>
      <c r="G200" s="5">
        <v>83.717315673828125</v>
      </c>
    </row>
    <row r="201" spans="5:7">
      <c r="E201" s="4">
        <v>41426</v>
      </c>
      <c r="F201" s="1">
        <v>117.83904550841859</v>
      </c>
      <c r="G201" s="5">
        <v>82.973007202148438</v>
      </c>
    </row>
    <row r="202" spans="5:7">
      <c r="E202" s="4">
        <v>41456</v>
      </c>
      <c r="F202" s="1">
        <v>107.88236237882975</v>
      </c>
      <c r="G202" s="5">
        <v>73.975814819335938</v>
      </c>
    </row>
    <row r="203" spans="5:7">
      <c r="E203" s="4">
        <v>41487</v>
      </c>
      <c r="F203" s="1">
        <v>125.26783236622083</v>
      </c>
      <c r="G203" s="5">
        <v>90.956748962402344</v>
      </c>
    </row>
    <row r="204" spans="5:7">
      <c r="E204" s="4">
        <v>41518</v>
      </c>
      <c r="F204" s="1">
        <v>132.21993654108041</v>
      </c>
      <c r="G204" s="5">
        <v>100.45932769775391</v>
      </c>
    </row>
    <row r="205" spans="5:7">
      <c r="E205" s="4">
        <v>41548</v>
      </c>
      <c r="F205" s="1">
        <v>152.18608993003735</v>
      </c>
      <c r="G205" s="5">
        <v>72.953117370605469</v>
      </c>
    </row>
    <row r="206" spans="5:7">
      <c r="E206" s="4">
        <v>41579</v>
      </c>
      <c r="F206" s="1">
        <v>96.549399497206849</v>
      </c>
      <c r="G206" s="5">
        <v>77.779022216796875</v>
      </c>
    </row>
    <row r="207" spans="5:7">
      <c r="E207" s="4">
        <v>41609</v>
      </c>
      <c r="F207" s="1">
        <v>121.79817487704989</v>
      </c>
      <c r="G207" s="5">
        <v>70.372489929199219</v>
      </c>
    </row>
    <row r="208" spans="5:7">
      <c r="E208" s="4">
        <v>41640</v>
      </c>
      <c r="F208" s="1">
        <v>113.14364229892713</v>
      </c>
      <c r="G208" s="5">
        <v>77.915969848632813</v>
      </c>
    </row>
    <row r="209" spans="5:7">
      <c r="E209" s="4">
        <v>41671</v>
      </c>
      <c r="F209" s="1">
        <v>96.041213852219641</v>
      </c>
      <c r="G209" s="5">
        <v>69.003524780273438</v>
      </c>
    </row>
    <row r="210" spans="5:7">
      <c r="E210" s="4">
        <v>41699</v>
      </c>
      <c r="F210" s="1">
        <v>111.75268302716597</v>
      </c>
      <c r="G210" s="5">
        <v>119.83855438232422</v>
      </c>
    </row>
    <row r="211" spans="5:7">
      <c r="E211" s="4">
        <v>41730</v>
      </c>
      <c r="F211" s="1">
        <v>105.50186073375505</v>
      </c>
      <c r="G211" s="5">
        <v>93.221542358398438</v>
      </c>
    </row>
    <row r="212" spans="5:7">
      <c r="E212" s="4">
        <v>41760</v>
      </c>
      <c r="F212" s="1">
        <v>106.5097674191634</v>
      </c>
      <c r="G212" s="5">
        <v>83.428855895996094</v>
      </c>
    </row>
    <row r="213" spans="5:7">
      <c r="E213" s="4">
        <v>41791</v>
      </c>
      <c r="F213" s="1">
        <v>89.359975205328524</v>
      </c>
      <c r="G213" s="5">
        <v>98.767105102539063</v>
      </c>
    </row>
    <row r="214" spans="5:7">
      <c r="E214" s="4">
        <v>41821</v>
      </c>
      <c r="F214" s="1">
        <v>97.251383619968976</v>
      </c>
      <c r="G214" s="5">
        <v>138.75395202636719</v>
      </c>
    </row>
    <row r="215" spans="5:7">
      <c r="E215" s="4">
        <v>41852</v>
      </c>
      <c r="F215" s="1">
        <v>107.86840005486897</v>
      </c>
      <c r="G215" s="5">
        <v>136.44558715820313</v>
      </c>
    </row>
    <row r="216" spans="5:7">
      <c r="E216" s="4">
        <v>41883</v>
      </c>
      <c r="F216" s="1">
        <v>129.75831865814501</v>
      </c>
      <c r="G216" s="5">
        <v>131.55665588378906</v>
      </c>
    </row>
    <row r="217" spans="5:7">
      <c r="E217" s="4">
        <v>41913</v>
      </c>
      <c r="F217" s="1">
        <v>122.68017663241311</v>
      </c>
      <c r="G217" s="5">
        <v>83.661003112792969</v>
      </c>
    </row>
    <row r="218" spans="5:7">
      <c r="E218" s="4">
        <v>41944</v>
      </c>
      <c r="F218" s="1">
        <v>120.19173716634772</v>
      </c>
      <c r="G218" s="5">
        <v>84.380050659179688</v>
      </c>
    </row>
    <row r="219" spans="5:7">
      <c r="E219" s="4">
        <v>41974</v>
      </c>
      <c r="F219" s="1">
        <v>113.92806384446568</v>
      </c>
      <c r="G219" s="5">
        <v>86.526222229003906</v>
      </c>
    </row>
    <row r="220" spans="5:7">
      <c r="E220" s="4">
        <v>42005</v>
      </c>
      <c r="F220" s="1">
        <v>142.66396423196281</v>
      </c>
      <c r="G220" s="5">
        <v>111.98569488525391</v>
      </c>
    </row>
    <row r="221" spans="5:7">
      <c r="E221" s="4">
        <v>42036</v>
      </c>
      <c r="F221" s="1">
        <v>118.94594608265456</v>
      </c>
      <c r="G221" s="5">
        <v>111.92469787597656</v>
      </c>
    </row>
    <row r="222" spans="5:7">
      <c r="E222" s="4">
        <v>42064</v>
      </c>
      <c r="F222" s="1">
        <v>106.7485983012488</v>
      </c>
      <c r="G222" s="5">
        <v>104.23526763916016</v>
      </c>
    </row>
    <row r="223" spans="5:7">
      <c r="E223" s="4">
        <v>42095</v>
      </c>
      <c r="F223" s="1">
        <v>100.95178817513785</v>
      </c>
      <c r="G223" s="5">
        <v>102.19049072265625</v>
      </c>
    </row>
    <row r="224" spans="5:7">
      <c r="E224" s="4">
        <v>42125</v>
      </c>
      <c r="F224" s="1">
        <v>103.21678366894268</v>
      </c>
      <c r="G224" s="5">
        <v>76.2623291015625</v>
      </c>
    </row>
    <row r="225" spans="5:7">
      <c r="E225" s="4">
        <v>42156</v>
      </c>
      <c r="F225" s="1">
        <v>115.42333502957099</v>
      </c>
      <c r="G225" s="5">
        <v>85.905967712402344</v>
      </c>
    </row>
    <row r="226" spans="5:7">
      <c r="E226" s="4">
        <v>42186</v>
      </c>
      <c r="F226" s="1">
        <v>127.99326858854506</v>
      </c>
      <c r="G226" s="5">
        <v>106.80866241455078</v>
      </c>
    </row>
    <row r="227" spans="5:7">
      <c r="E227" s="4">
        <v>42217</v>
      </c>
      <c r="F227" s="1">
        <v>130.19668374025548</v>
      </c>
      <c r="G227" s="5">
        <v>82.478530883789063</v>
      </c>
    </row>
    <row r="228" spans="5:7">
      <c r="E228" s="4">
        <v>42248</v>
      </c>
      <c r="F228" s="1">
        <v>178.0728101892507</v>
      </c>
      <c r="G228" s="5">
        <v>98.7674560546875</v>
      </c>
    </row>
    <row r="229" spans="5:7">
      <c r="E229" s="4">
        <v>42278</v>
      </c>
      <c r="F229" s="1">
        <v>125.87666679917245</v>
      </c>
      <c r="G229" s="5">
        <v>91.931884765625</v>
      </c>
    </row>
    <row r="230" spans="5:7">
      <c r="E230" s="4">
        <v>42309</v>
      </c>
      <c r="F230" s="1">
        <v>100.65638075677222</v>
      </c>
      <c r="G230" s="5">
        <v>150.71588134765625</v>
      </c>
    </row>
    <row r="231" spans="5:7">
      <c r="E231" s="4">
        <v>42339</v>
      </c>
      <c r="F231" s="1">
        <v>116.68668855402089</v>
      </c>
      <c r="G231" s="5">
        <v>148.23687744140625</v>
      </c>
    </row>
    <row r="232" spans="5:7">
      <c r="E232" s="4">
        <v>42370</v>
      </c>
      <c r="F232" s="1">
        <v>146.45674109722216</v>
      </c>
      <c r="G232" s="5">
        <v>118.21114349365234</v>
      </c>
    </row>
    <row r="233" spans="5:7">
      <c r="E233" s="4">
        <v>42401</v>
      </c>
      <c r="F233" s="1">
        <v>155.39649525003657</v>
      </c>
      <c r="G233" s="5">
        <v>103.74964904785156</v>
      </c>
    </row>
    <row r="234" spans="5:7">
      <c r="E234" s="4">
        <v>42430</v>
      </c>
      <c r="F234" s="1">
        <v>169.46937680229178</v>
      </c>
      <c r="G234" s="5">
        <v>109.72029113769531</v>
      </c>
    </row>
    <row r="235" spans="5:7">
      <c r="E235" s="4">
        <v>42461</v>
      </c>
      <c r="F235" s="1">
        <v>147.8990720107567</v>
      </c>
      <c r="G235" s="5">
        <v>85.221450805664063</v>
      </c>
    </row>
    <row r="236" spans="5:7">
      <c r="E236" s="4">
        <v>42491</v>
      </c>
      <c r="F236" s="1">
        <v>130.77437585019405</v>
      </c>
      <c r="G236" s="5">
        <v>88.332420349121094</v>
      </c>
    </row>
    <row r="237" spans="5:7">
      <c r="E237" s="4">
        <v>42522</v>
      </c>
      <c r="F237" s="1">
        <v>235.72570605533252</v>
      </c>
      <c r="G237" s="5">
        <v>90.168128967285156</v>
      </c>
    </row>
    <row r="238" spans="5:7">
      <c r="E238" s="4">
        <v>42552</v>
      </c>
      <c r="F238" s="1">
        <v>227.78184721681541</v>
      </c>
      <c r="G238" s="5">
        <v>114.61045074462891</v>
      </c>
    </row>
    <row r="239" spans="5:7">
      <c r="E239" s="4">
        <v>42583</v>
      </c>
      <c r="F239" s="1">
        <v>146.64058121586996</v>
      </c>
      <c r="G239" s="5">
        <v>98.738487243652344</v>
      </c>
    </row>
    <row r="240" spans="5:7">
      <c r="E240" s="4">
        <v>42614</v>
      </c>
      <c r="F240" s="1">
        <v>154.23561427592031</v>
      </c>
      <c r="G240" s="5">
        <v>104.54522705078125</v>
      </c>
    </row>
    <row r="241" spans="5:7">
      <c r="E241" s="4">
        <v>42644</v>
      </c>
      <c r="F241" s="1">
        <v>131.38584923474761</v>
      </c>
      <c r="G241" s="5">
        <v>85.747787475585938</v>
      </c>
    </row>
    <row r="242" spans="5:7">
      <c r="E242" s="4">
        <v>42675</v>
      </c>
      <c r="F242" s="1">
        <v>241.87305215760281</v>
      </c>
      <c r="G242" s="5">
        <v>82.918754577636719</v>
      </c>
    </row>
    <row r="243" spans="5:7">
      <c r="E243" s="4">
        <v>42705</v>
      </c>
      <c r="F243" s="1">
        <v>231.66315438044919</v>
      </c>
      <c r="G243" s="5">
        <v>102.18046569824219</v>
      </c>
    </row>
    <row r="244" spans="5:7">
      <c r="E244" s="4">
        <v>42736</v>
      </c>
      <c r="F244" s="1">
        <v>275.3397930494574</v>
      </c>
      <c r="G244" s="5">
        <v>105.20123291015625</v>
      </c>
    </row>
    <row r="245" spans="5:7">
      <c r="E245" s="4">
        <v>42767</v>
      </c>
      <c r="F245" s="1">
        <v>208.13547673267169</v>
      </c>
      <c r="G245" s="5">
        <v>114.20635986328125</v>
      </c>
    </row>
    <row r="246" spans="5:7">
      <c r="E246" s="4">
        <v>42795</v>
      </c>
      <c r="F246" s="1">
        <v>245.87661603174851</v>
      </c>
      <c r="G246" s="5">
        <v>96.635879516601563</v>
      </c>
    </row>
    <row r="247" spans="5:7">
      <c r="E247" s="4">
        <v>42826</v>
      </c>
      <c r="F247" s="1">
        <v>181.70363538835838</v>
      </c>
      <c r="G247" s="5">
        <v>119.45992279052734</v>
      </c>
    </row>
    <row r="248" spans="5:7">
      <c r="E248" s="4">
        <v>42856</v>
      </c>
      <c r="F248" s="1">
        <v>167.4779767843882</v>
      </c>
      <c r="G248" s="5">
        <v>102.57996368408203</v>
      </c>
    </row>
    <row r="249" spans="5:7">
      <c r="E249" s="4">
        <v>42887</v>
      </c>
      <c r="F249" s="1">
        <v>170.799340815421</v>
      </c>
      <c r="G249" s="5">
        <v>126.78901672363281</v>
      </c>
    </row>
    <row r="250" spans="5:7">
      <c r="E250" s="4">
        <v>42917</v>
      </c>
      <c r="F250" s="1">
        <v>150.26289087923112</v>
      </c>
      <c r="G250" s="5">
        <v>102.81346130371094</v>
      </c>
    </row>
    <row r="251" spans="5:7">
      <c r="E251" s="4">
        <v>42948</v>
      </c>
      <c r="F251" s="1">
        <v>141.28291955638079</v>
      </c>
      <c r="G251" s="5">
        <v>138.5316162109375</v>
      </c>
    </row>
    <row r="252" spans="5:7">
      <c r="E252" s="4">
        <v>42979</v>
      </c>
      <c r="F252" s="1">
        <v>160.95566659337538</v>
      </c>
      <c r="G252" s="5">
        <v>115.53444671630859</v>
      </c>
    </row>
    <row r="253" spans="5:7">
      <c r="E253" s="4">
        <v>43009</v>
      </c>
      <c r="F253" s="1">
        <v>156.06294239289568</v>
      </c>
      <c r="G253" s="5">
        <v>91.461570739746094</v>
      </c>
    </row>
    <row r="254" spans="5:7">
      <c r="E254" s="4">
        <v>43040</v>
      </c>
      <c r="F254" s="1">
        <v>160.77280611825361</v>
      </c>
      <c r="G254" s="5">
        <v>92.596015930175781</v>
      </c>
    </row>
    <row r="255" spans="5:7">
      <c r="E255" s="4">
        <v>43070</v>
      </c>
      <c r="F255" s="1">
        <v>155.0803844365746</v>
      </c>
      <c r="G255" s="5">
        <v>82.718254089355469</v>
      </c>
    </row>
    <row r="256" spans="5:7">
      <c r="E256" s="4">
        <v>43101</v>
      </c>
      <c r="F256" s="1">
        <v>146.59744259251531</v>
      </c>
      <c r="G256" s="5">
        <v>92.426788330078125</v>
      </c>
    </row>
    <row r="257" spans="5:7">
      <c r="E257" s="4">
        <v>43132</v>
      </c>
      <c r="F257" s="1">
        <v>127.2670655131548</v>
      </c>
      <c r="G257" s="5">
        <v>64.491371154785156</v>
      </c>
    </row>
    <row r="258" spans="5:7">
      <c r="E258" s="4">
        <v>43160</v>
      </c>
      <c r="F258" s="1">
        <v>163.03057964406091</v>
      </c>
      <c r="G258" s="5">
        <v>111.96229553222656</v>
      </c>
    </row>
    <row r="259" spans="5:7">
      <c r="E259" s="4">
        <v>43191</v>
      </c>
      <c r="F259" s="1">
        <v>162.18012865290044</v>
      </c>
      <c r="G259" s="5">
        <v>123.26347351074219</v>
      </c>
    </row>
    <row r="260" spans="5:7">
      <c r="E260" s="4">
        <v>43221</v>
      </c>
      <c r="F260" s="1">
        <v>175.52674003375787</v>
      </c>
      <c r="G260" s="5">
        <v>125.66661834716797</v>
      </c>
    </row>
    <row r="261" spans="5:7">
      <c r="E261" s="4">
        <v>43252</v>
      </c>
      <c r="F261" s="1">
        <v>177.64441453898183</v>
      </c>
      <c r="G261" s="5">
        <v>103.96858978271484</v>
      </c>
    </row>
    <row r="262" spans="5:7">
      <c r="E262" s="4">
        <v>43282</v>
      </c>
      <c r="F262" s="1">
        <v>228.83324382907367</v>
      </c>
      <c r="G262" s="5">
        <v>110.02842712402344</v>
      </c>
    </row>
    <row r="263" spans="5:7">
      <c r="E263" s="4">
        <v>43313</v>
      </c>
      <c r="F263" s="1">
        <v>188.58184434835411</v>
      </c>
      <c r="G263" s="5">
        <v>112.74168395996094</v>
      </c>
    </row>
    <row r="264" spans="5:7">
      <c r="E264" s="4">
        <v>43344</v>
      </c>
      <c r="F264" s="1">
        <v>205.77567370057687</v>
      </c>
      <c r="G264" s="5">
        <v>75.053909301757813</v>
      </c>
    </row>
    <row r="265" spans="5:7">
      <c r="E265" s="4">
        <v>43374</v>
      </c>
      <c r="F265" s="1">
        <v>231.92263785482743</v>
      </c>
      <c r="G265" s="5">
        <v>92.0164794921875</v>
      </c>
    </row>
    <row r="266" spans="5:7">
      <c r="E266" s="4">
        <v>43405</v>
      </c>
      <c r="F266" s="1">
        <v>260.58662676006014</v>
      </c>
      <c r="G266" s="5">
        <v>80.407585144042969</v>
      </c>
    </row>
    <row r="267" spans="5:7">
      <c r="E267" s="4">
        <v>43435</v>
      </c>
      <c r="F267" s="1">
        <v>274.78937875926522</v>
      </c>
      <c r="G267" s="5">
        <v>90.607666015625</v>
      </c>
    </row>
    <row r="268" spans="5:7">
      <c r="E268" s="4">
        <v>43466</v>
      </c>
      <c r="F268" s="1">
        <v>263.67458699066083</v>
      </c>
      <c r="G268" s="5">
        <v>87.424102783203125</v>
      </c>
    </row>
    <row r="269" spans="5:7">
      <c r="E269" s="4">
        <v>43497</v>
      </c>
      <c r="F269" s="1">
        <v>213.69492416210917</v>
      </c>
      <c r="G269" s="5">
        <v>96.800163269042969</v>
      </c>
    </row>
    <row r="270" spans="5:7">
      <c r="E270" s="4">
        <v>43525</v>
      </c>
      <c r="F270" s="1">
        <v>260.06971050071252</v>
      </c>
      <c r="G270" s="5">
        <v>82.328292846679688</v>
      </c>
    </row>
    <row r="271" spans="5:7">
      <c r="E271" s="4">
        <v>43556</v>
      </c>
      <c r="F271" s="1">
        <v>202.32892391833468</v>
      </c>
      <c r="G271" s="5">
        <v>79.253448486328125</v>
      </c>
    </row>
    <row r="272" spans="5:7">
      <c r="E272" s="4">
        <v>43586</v>
      </c>
      <c r="F272" s="1">
        <v>255.7579367712361</v>
      </c>
      <c r="G272" s="5">
        <v>106.47190093994141</v>
      </c>
    </row>
    <row r="273" spans="5:7">
      <c r="E273" s="4">
        <v>43617</v>
      </c>
      <c r="F273" s="1">
        <v>337.79673210586179</v>
      </c>
      <c r="G273" s="5">
        <v>106.58845520019531</v>
      </c>
    </row>
    <row r="274" spans="5:7">
      <c r="E274" s="4">
        <v>43647</v>
      </c>
      <c r="F274" s="1">
        <v>271.16051644796784</v>
      </c>
      <c r="G274" s="5">
        <v>93.521255493164063</v>
      </c>
    </row>
    <row r="275" spans="5:7">
      <c r="E275" s="4">
        <v>43678</v>
      </c>
      <c r="F275" s="1">
        <v>321.0304869265787</v>
      </c>
      <c r="G275" s="5">
        <v>103.4044189453125</v>
      </c>
    </row>
    <row r="276" spans="5:7">
      <c r="E276" s="4">
        <v>43709</v>
      </c>
      <c r="F276" s="1">
        <v>290.45340141587445</v>
      </c>
      <c r="G276" s="5">
        <v>90.367988586425781</v>
      </c>
    </row>
    <row r="277" spans="5:7">
      <c r="E277" s="4">
        <v>43739</v>
      </c>
      <c r="F277" s="1">
        <v>273.56448709904993</v>
      </c>
      <c r="G277" s="5">
        <v>97.83673095703125</v>
      </c>
    </row>
    <row r="278" spans="5:7">
      <c r="E278" s="4">
        <v>43770</v>
      </c>
      <c r="F278" s="1">
        <v>267.44211011811944</v>
      </c>
      <c r="G278" s="5">
        <v>73.078384399414063</v>
      </c>
    </row>
    <row r="279" spans="5:7">
      <c r="E279" s="4">
        <v>43800</v>
      </c>
      <c r="F279" s="1">
        <v>282.03515906133765</v>
      </c>
      <c r="G279" s="5">
        <v>74.279891967773438</v>
      </c>
    </row>
    <row r="280" spans="5:7">
      <c r="E280" s="4">
        <v>43831</v>
      </c>
      <c r="F280" s="1">
        <v>239.16632703933362</v>
      </c>
      <c r="G280" s="5">
        <v>138.42094421386719</v>
      </c>
    </row>
    <row r="281" spans="5:7">
      <c r="E281" s="4">
        <v>43862</v>
      </c>
      <c r="F281" s="1">
        <v>235.810896786516</v>
      </c>
      <c r="G281" s="5">
        <v>75.955558776855469</v>
      </c>
    </row>
    <row r="282" spans="5:7">
      <c r="E282" s="4">
        <v>43891</v>
      </c>
      <c r="F282" s="1">
        <v>355.06164601571749</v>
      </c>
      <c r="G282" s="5">
        <v>81.540031433105469</v>
      </c>
    </row>
    <row r="283" spans="5:7">
      <c r="E283" s="4">
        <v>43922</v>
      </c>
      <c r="F283" s="1">
        <v>367.55749144203912</v>
      </c>
      <c r="G283" s="5">
        <v>69.339401245117188</v>
      </c>
    </row>
    <row r="284" spans="5:7">
      <c r="E284" s="4">
        <v>43952</v>
      </c>
      <c r="F284" s="1">
        <v>437.07259347691667</v>
      </c>
      <c r="G284" s="5">
        <v>68.507217407226563</v>
      </c>
    </row>
    <row r="285" spans="5:7">
      <c r="E285" s="4">
        <v>43983</v>
      </c>
      <c r="F285" s="1">
        <v>342.28481983352339</v>
      </c>
      <c r="G285" s="5">
        <v>71.227859497070313</v>
      </c>
    </row>
    <row r="286" spans="5:7">
      <c r="E286" s="4">
        <v>44013</v>
      </c>
      <c r="F286" s="1">
        <v>350.28484023042932</v>
      </c>
      <c r="G286" s="5">
        <v>66.473281860351563</v>
      </c>
    </row>
    <row r="287" spans="5:7">
      <c r="E287" s="4">
        <v>44044</v>
      </c>
      <c r="F287" s="1">
        <v>313.42144128970125</v>
      </c>
      <c r="G287" s="5">
        <v>65.466049194335938</v>
      </c>
    </row>
    <row r="288" spans="5:7">
      <c r="E288" s="4">
        <v>44075</v>
      </c>
      <c r="F288" s="1">
        <v>299.0592214386283</v>
      </c>
      <c r="G288" s="5">
        <v>80.37738037109375</v>
      </c>
    </row>
    <row r="289" spans="5:7">
      <c r="E289" s="4">
        <v>44105</v>
      </c>
      <c r="F289" s="1">
        <v>310.72975655346193</v>
      </c>
      <c r="G289" s="5">
        <v>76.083168029785156</v>
      </c>
    </row>
    <row r="290" spans="5:7">
      <c r="E290" s="4">
        <v>44136</v>
      </c>
      <c r="F290" s="1">
        <v>378.98682223832452</v>
      </c>
      <c r="G290" s="5">
        <v>70.067466735839844</v>
      </c>
    </row>
    <row r="291" spans="5:7">
      <c r="E291" s="4">
        <v>44166</v>
      </c>
      <c r="F291" s="1">
        <v>301.55367839394211</v>
      </c>
      <c r="G291" s="5">
        <v>64.067291259765625</v>
      </c>
    </row>
    <row r="292" spans="5:7">
      <c r="E292" s="4">
        <v>44197</v>
      </c>
      <c r="F292" s="1">
        <v>288.27586168065494</v>
      </c>
      <c r="G292" s="5">
        <v>77.418701171875</v>
      </c>
    </row>
    <row r="293" spans="5:7">
      <c r="E293" s="4">
        <v>44228</v>
      </c>
      <c r="F293" s="1">
        <v>220.6771621148323</v>
      </c>
      <c r="G293" s="5">
        <v>73.956802368164063</v>
      </c>
    </row>
    <row r="294" spans="5:7">
      <c r="E294" s="4">
        <v>44256</v>
      </c>
      <c r="F294" s="1">
        <v>221.03517271834497</v>
      </c>
      <c r="G294" s="5">
        <v>78.618766784667969</v>
      </c>
    </row>
    <row r="295" spans="5:7">
      <c r="E295" s="4">
        <v>44287</v>
      </c>
      <c r="F295" s="1">
        <v>207.9590629668736</v>
      </c>
      <c r="G295" s="5">
        <v>88.166221618652344</v>
      </c>
    </row>
    <row r="296" spans="5:7">
      <c r="E296" s="4">
        <v>44317</v>
      </c>
      <c r="F296" s="1">
        <v>196.00262454187072</v>
      </c>
      <c r="G296" s="5">
        <v>93.007133483886719</v>
      </c>
    </row>
    <row r="297" spans="5:7">
      <c r="E297" s="4">
        <v>44348</v>
      </c>
      <c r="F297" s="1">
        <v>187.23082500167797</v>
      </c>
      <c r="G297" s="5">
        <v>74.127120971679688</v>
      </c>
    </row>
    <row r="298" spans="5:7">
      <c r="E298" s="4">
        <v>44378</v>
      </c>
      <c r="F298" s="1">
        <v>206.02177861720537</v>
      </c>
      <c r="G298" s="5">
        <v>58.420768737792969</v>
      </c>
    </row>
    <row r="299" spans="5:7">
      <c r="E299" s="4">
        <v>44409</v>
      </c>
      <c r="F299" s="1">
        <v>222.93942433823958</v>
      </c>
      <c r="G299" s="5">
        <v>89.486549377441406</v>
      </c>
    </row>
    <row r="300" spans="5:7">
      <c r="E300" s="4">
        <v>44440</v>
      </c>
      <c r="F300" s="1">
        <v>208.54640994988623</v>
      </c>
      <c r="G300" s="5">
        <v>80.696968078613281</v>
      </c>
    </row>
    <row r="301" spans="5:7">
      <c r="E301" s="4">
        <v>44470</v>
      </c>
      <c r="F301" s="1">
        <v>200.64251577049174</v>
      </c>
      <c r="G301" s="5">
        <v>79.02923583984375</v>
      </c>
    </row>
    <row r="302" spans="5:7">
      <c r="E302" s="4">
        <v>44501</v>
      </c>
      <c r="F302" s="1">
        <v>228.90502127267979</v>
      </c>
      <c r="G302" s="5">
        <v>86.569145202636719</v>
      </c>
    </row>
    <row r="303" spans="5:7">
      <c r="E303" s="4">
        <v>44531</v>
      </c>
      <c r="F303" s="1">
        <v>270.62878398630926</v>
      </c>
      <c r="G303" s="5">
        <v>105.34542083740234</v>
      </c>
    </row>
    <row r="304" spans="5:7">
      <c r="E304" s="4">
        <v>44562</v>
      </c>
      <c r="F304" s="1">
        <v>240.60114907050365</v>
      </c>
      <c r="G304" s="5">
        <v>138.67498779296875</v>
      </c>
    </row>
    <row r="305" spans="5:7">
      <c r="E305" s="4">
        <v>44593</v>
      </c>
      <c r="F305" s="1">
        <v>202.14848868263886</v>
      </c>
      <c r="G305" s="5">
        <v>216.15901184082031</v>
      </c>
    </row>
    <row r="306" spans="5:7">
      <c r="E306" s="4">
        <v>44621</v>
      </c>
      <c r="F306" s="1">
        <v>338.24429985358267</v>
      </c>
      <c r="G306" s="5">
        <v>318.95492553710938</v>
      </c>
    </row>
    <row r="307" spans="5:7">
      <c r="E307" s="4">
        <v>44652</v>
      </c>
      <c r="F307" s="1">
        <v>322.71151600793382</v>
      </c>
      <c r="G307" s="5">
        <v>191.14309692382813</v>
      </c>
    </row>
    <row r="308" spans="5:7">
      <c r="E308" s="4">
        <v>44682</v>
      </c>
      <c r="F308" s="1">
        <v>302.83432590848969</v>
      </c>
      <c r="G308" s="5">
        <v>142.25848388671875</v>
      </c>
    </row>
    <row r="309" spans="5:7">
      <c r="E309" s="4">
        <v>44713</v>
      </c>
      <c r="F309" s="1">
        <v>291.81208292896332</v>
      </c>
      <c r="G309" s="5">
        <v>130.70732116699219</v>
      </c>
    </row>
    <row r="310" spans="5:7">
      <c r="E310" s="4">
        <v>44743</v>
      </c>
      <c r="F310" s="1">
        <v>327.9478103143793</v>
      </c>
      <c r="G310" s="5">
        <v>117.17676544189453</v>
      </c>
    </row>
    <row r="311" spans="5:7">
      <c r="E311" s="4">
        <v>44774</v>
      </c>
      <c r="F311" s="1">
        <v>262.61527458954066</v>
      </c>
      <c r="G311" s="5">
        <v>132.86322021484375</v>
      </c>
    </row>
    <row r="312" spans="5:7">
      <c r="E312" s="4">
        <v>44805</v>
      </c>
      <c r="F312" s="1">
        <v>288.40434057097997</v>
      </c>
      <c r="G312" s="5">
        <v>131.98587036132813</v>
      </c>
    </row>
    <row r="313" spans="5:7">
      <c r="E313" s="4">
        <v>44835</v>
      </c>
      <c r="F313" s="1">
        <v>306.87564655755864</v>
      </c>
      <c r="G313" s="5">
        <v>143.16241455078125</v>
      </c>
    </row>
    <row r="314" spans="5:7">
      <c r="E314" s="4">
        <v>44866</v>
      </c>
      <c r="F314" s="1">
        <v>345.60335137185535</v>
      </c>
      <c r="G314" s="5">
        <v>116.71628570556641</v>
      </c>
    </row>
    <row r="315" spans="5:7">
      <c r="E315" s="4">
        <v>44896</v>
      </c>
      <c r="F315" s="1">
        <v>278.65794260201375</v>
      </c>
      <c r="G315" s="5">
        <v>111.19593811035156</v>
      </c>
    </row>
    <row r="316" spans="5:7">
      <c r="E316" s="4">
        <v>44927</v>
      </c>
      <c r="F316" s="1">
        <v>262.48065615270917</v>
      </c>
      <c r="G316" s="5">
        <v>103.41795349121094</v>
      </c>
    </row>
    <row r="317" spans="5:7">
      <c r="E317" s="4">
        <v>44958</v>
      </c>
      <c r="F317" s="1">
        <v>260.70392802196477</v>
      </c>
      <c r="G317" s="5">
        <v>122.09016418457031</v>
      </c>
    </row>
    <row r="318" spans="5:7">
      <c r="E318" s="4">
        <v>44986</v>
      </c>
      <c r="F318" s="1">
        <v>328.51688435501421</v>
      </c>
      <c r="G318" s="5">
        <v>105.55790710449219</v>
      </c>
    </row>
    <row r="319" spans="5:7">
      <c r="E319" s="4">
        <v>45017</v>
      </c>
      <c r="F319" s="1">
        <v>249.92067234235162</v>
      </c>
      <c r="G319" s="5">
        <v>106.79579925537109</v>
      </c>
    </row>
    <row r="320" spans="5:7">
      <c r="E320" s="4">
        <v>45047</v>
      </c>
      <c r="F320" s="1">
        <v>230.93471432561563</v>
      </c>
      <c r="G320" s="5">
        <v>107.84212493896484</v>
      </c>
    </row>
    <row r="321" spans="1:7">
      <c r="E321" s="4">
        <v>45078</v>
      </c>
      <c r="F321" s="1">
        <v>243.80149333540498</v>
      </c>
      <c r="G321" s="5">
        <v>111.37872314453125</v>
      </c>
    </row>
    <row r="322" spans="1:7">
      <c r="E322" s="4">
        <v>45108</v>
      </c>
      <c r="F322" s="1">
        <v>241.82791272641873</v>
      </c>
      <c r="G322" s="5">
        <v>106.81443023681641</v>
      </c>
    </row>
    <row r="323" spans="1:7">
      <c r="E323" s="4">
        <v>45139</v>
      </c>
      <c r="F323" s="1">
        <v>229.04512423009862</v>
      </c>
      <c r="G323" s="5">
        <v>101.85927581787109</v>
      </c>
    </row>
    <row r="324" spans="1:7">
      <c r="E324" s="4">
        <v>45170</v>
      </c>
      <c r="F324" s="1">
        <v>262.23606880159116</v>
      </c>
      <c r="G324" s="5">
        <v>98.818580627441406</v>
      </c>
    </row>
    <row r="325" spans="1:7">
      <c r="E325" s="4">
        <v>45200</v>
      </c>
      <c r="F325" s="1">
        <v>240.44802997671442</v>
      </c>
      <c r="G325" s="5">
        <v>196.739501953125</v>
      </c>
    </row>
    <row r="326" spans="1:7">
      <c r="E326" s="4">
        <v>45231</v>
      </c>
      <c r="F326" s="1">
        <v>265.3948198744414</v>
      </c>
      <c r="G326" s="5">
        <v>153.76541137695313</v>
      </c>
    </row>
    <row r="327" spans="1:7">
      <c r="E327" s="4">
        <v>45261</v>
      </c>
      <c r="F327" s="1">
        <v>285.50039269923963</v>
      </c>
      <c r="G327" s="5">
        <v>141.40287780761719</v>
      </c>
    </row>
    <row r="328" spans="1:7">
      <c r="E328" s="4">
        <v>45292</v>
      </c>
      <c r="F328" s="1">
        <v>244.56902940781197</v>
      </c>
      <c r="G328" s="5">
        <v>159.21047973632813</v>
      </c>
    </row>
    <row r="329" spans="1:7">
      <c r="E329" s="4">
        <v>45323</v>
      </c>
      <c r="F329" s="1">
        <v>211.85280721965478</v>
      </c>
      <c r="G329" s="5">
        <v>137.56097412109375</v>
      </c>
    </row>
    <row r="331" spans="1:7">
      <c r="A331" s="1" t="s">
        <v>113</v>
      </c>
    </row>
    <row r="332" spans="1:7">
      <c r="A332" s="1" t="s">
        <v>114</v>
      </c>
    </row>
    <row r="333" spans="1:7">
      <c r="A333" s="1" t="s">
        <v>115</v>
      </c>
    </row>
  </sheetData>
  <phoneticPr fontId="2"/>
  <conditionalFormatting sqref="F4:F272">
    <cfRule type="containsErrors" dxfId="0" priority="1">
      <formula>ISERROR(F4)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II-1-1-1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美登利</dc:creator>
  <cp:lastModifiedBy>negishi</cp:lastModifiedBy>
  <dcterms:created xsi:type="dcterms:W3CDTF">2015-06-05T18:19:34Z</dcterms:created>
  <dcterms:modified xsi:type="dcterms:W3CDTF">2024-07-08T09:28:54Z</dcterms:modified>
</cp:coreProperties>
</file>