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7ED11D18-8BDE-496F-A7FA-FA4C1D982243}" xr6:coauthVersionLast="47" xr6:coauthVersionMax="47" xr10:uidLastSave="{00000000-0000-0000-0000-000000000000}"/>
  <bookViews>
    <workbookView xWindow="-120" yWindow="-120" windowWidth="29040" windowHeight="15720" xr2:uid="{C6CAECAE-16E3-45DC-ADC5-F64033B1EF83}"/>
  </bookViews>
  <sheets>
    <sheet name="図110-1" sheetId="10" r:id="rId1"/>
    <sheet name="図110-2" sheetId="11" r:id="rId2"/>
    <sheet name="図110-3" sheetId="12" r:id="rId3"/>
    <sheet name="図110-4" sheetId="80" r:id="rId4"/>
    <sheet name="図110-5" sheetId="44" r:id="rId5"/>
    <sheet name="図110-6" sheetId="47" r:id="rId6"/>
    <sheet name="図110-7" sheetId="48" r:id="rId7"/>
    <sheet name="図110-8" sheetId="49" r:id="rId8"/>
    <sheet name="図121-1" sheetId="50" r:id="rId9"/>
    <sheet name="図121-2" sheetId="51" r:id="rId10"/>
    <sheet name="図121-3" sheetId="52" r:id="rId11"/>
    <sheet name="図121-4" sheetId="53" r:id="rId12"/>
    <sheet name="図130-1" sheetId="67" r:id="rId13"/>
    <sheet name="図130-2" sheetId="68" r:id="rId14"/>
    <sheet name="図130-3" sheetId="69" r:id="rId15"/>
    <sheet name="図130-4 " sheetId="70" r:id="rId16"/>
    <sheet name="図130-5 " sheetId="71" r:id="rId17"/>
    <sheet name="図130-6" sheetId="78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<sst xmlns="http://schemas.openxmlformats.org/spreadsheetml/2006/main" count="735" uniqueCount="184">
  <si>
    <t>実質GDP成長率の推移（前期比）とその寄与度</t>
    <phoneticPr fontId="4"/>
  </si>
  <si>
    <t>製造業の営業利益の推移</t>
    <phoneticPr fontId="4"/>
  </si>
  <si>
    <t>国際収支の推移</t>
    <phoneticPr fontId="4"/>
  </si>
  <si>
    <t>第一次所得収支の推移</t>
    <phoneticPr fontId="4"/>
  </si>
  <si>
    <t>貿易収支の推移</t>
    <phoneticPr fontId="4"/>
  </si>
  <si>
    <t>鉱工業生産指数の推移</t>
    <phoneticPr fontId="4"/>
  </si>
  <si>
    <t>稼働率指数の推移</t>
    <phoneticPr fontId="4"/>
  </si>
  <si>
    <t>鉱工業出荷指数の推移</t>
    <phoneticPr fontId="4"/>
  </si>
  <si>
    <t>鉱工業在庫指数の推移</t>
    <phoneticPr fontId="4"/>
  </si>
  <si>
    <t>名目民間企業設備投資額の推移</t>
    <phoneticPr fontId="4"/>
  </si>
  <si>
    <t>機械受注額の推移</t>
    <phoneticPr fontId="4"/>
  </si>
  <si>
    <t>製造業の設備投資額と減価償却費の推移</t>
    <phoneticPr fontId="4"/>
  </si>
  <si>
    <t>ソフトウェア投資額の推移</t>
    <phoneticPr fontId="4"/>
  </si>
  <si>
    <t>単位：％</t>
  </si>
  <si>
    <t>財貨・サービス(純輸出)</t>
    <rPh sb="0" eb="2">
      <t>ザイカ</t>
    </rPh>
    <rPh sb="8" eb="11">
      <t>ジュンユシュツ</t>
    </rPh>
    <phoneticPr fontId="4"/>
  </si>
  <si>
    <t>政府最終消費支出</t>
    <phoneticPr fontId="4"/>
  </si>
  <si>
    <t>民間在庫変動</t>
    <phoneticPr fontId="4"/>
  </si>
  <si>
    <t>民間企業設備</t>
    <phoneticPr fontId="4"/>
  </si>
  <si>
    <t>民間住宅</t>
    <phoneticPr fontId="4"/>
  </si>
  <si>
    <t>民間最終消費支出</t>
    <phoneticPr fontId="4"/>
  </si>
  <si>
    <t>国内総生産(支出側)</t>
    <phoneticPr fontId="4"/>
  </si>
  <si>
    <t>年</t>
  </si>
  <si>
    <t>純輸出</t>
  </si>
  <si>
    <t>政府支出</t>
  </si>
  <si>
    <t>在庫</t>
  </si>
  <si>
    <t>設備投資</t>
  </si>
  <si>
    <t>住宅</t>
  </si>
  <si>
    <t>個人消費</t>
  </si>
  <si>
    <t>GDP</t>
  </si>
  <si>
    <t>(単位：兆円)</t>
    <phoneticPr fontId="4"/>
  </si>
  <si>
    <t>(単位：％)</t>
    <phoneticPr fontId="4"/>
  </si>
  <si>
    <t>金額</t>
  </si>
  <si>
    <t>比率</t>
  </si>
  <si>
    <t>製造業</t>
  </si>
  <si>
    <t>サービス業</t>
  </si>
  <si>
    <t>卸売・小売業</t>
  </si>
  <si>
    <t>不動産業</t>
  </si>
  <si>
    <t>建設業</t>
  </si>
  <si>
    <t>その他</t>
  </si>
  <si>
    <t>総額</t>
  </si>
  <si>
    <t>単位：万円/人</t>
  </si>
  <si>
    <t>年</t>
    <rPh sb="0" eb="1">
      <t>ネン</t>
    </rPh>
    <phoneticPr fontId="5"/>
  </si>
  <si>
    <t>製造業</t>
    <rPh sb="0" eb="3">
      <t>セイゾウギョウ</t>
    </rPh>
    <phoneticPr fontId="5"/>
  </si>
  <si>
    <t>全産業</t>
    <rPh sb="0" eb="3">
      <t>ゼンサンギョウ</t>
    </rPh>
    <phoneticPr fontId="5"/>
  </si>
  <si>
    <t>単位：％ポイント</t>
  </si>
  <si>
    <t>大企業製造業</t>
  </si>
  <si>
    <t>大企業非製造業</t>
  </si>
  <si>
    <t>中小企業製造業</t>
  </si>
  <si>
    <t>中小企業非製造業</t>
  </si>
  <si>
    <t>製造業（合計）</t>
  </si>
  <si>
    <t>化学工業</t>
  </si>
  <si>
    <t>鉄鋼業</t>
  </si>
  <si>
    <t>はん用機械器具製造業</t>
  </si>
  <si>
    <t>生産用機械器具製造業</t>
  </si>
  <si>
    <t>業務用機械器具製造業</t>
  </si>
  <si>
    <t>電気機械器具製造業</t>
  </si>
  <si>
    <t>情報通信機械器具製造業</t>
  </si>
  <si>
    <t>輸送用機械器具製造業(集約)</t>
  </si>
  <si>
    <t>その他製造業</t>
  </si>
  <si>
    <t>単位：兆円</t>
  </si>
  <si>
    <t>財務省・日本銀行「国際収支統計」(2025年2月）</t>
    <phoneticPr fontId="4"/>
  </si>
  <si>
    <t>年</t>
    <rPh sb="0" eb="1">
      <t>ネン</t>
    </rPh>
    <phoneticPr fontId="16"/>
  </si>
  <si>
    <t>経常収支</t>
    <rPh sb="0" eb="4">
      <t>ケイジョウシュウシ</t>
    </rPh>
    <phoneticPr fontId="16"/>
  </si>
  <si>
    <t>貿易収支</t>
    <rPh sb="0" eb="4">
      <t>ボウエキシュウシ</t>
    </rPh>
    <phoneticPr fontId="16"/>
  </si>
  <si>
    <t>サービス収支</t>
    <rPh sb="4" eb="6">
      <t>シュウシ</t>
    </rPh>
    <phoneticPr fontId="16"/>
  </si>
  <si>
    <t>第一次所得収支</t>
    <rPh sb="0" eb="7">
      <t>ダイイチジショトクシュウシ</t>
    </rPh>
    <phoneticPr fontId="16"/>
  </si>
  <si>
    <t>第二次所得収支</t>
    <rPh sb="0" eb="1">
      <t>ダイ</t>
    </rPh>
    <rPh sb="1" eb="3">
      <t>ニジ</t>
    </rPh>
    <rPh sb="3" eb="5">
      <t>ショトク</t>
    </rPh>
    <rPh sb="5" eb="7">
      <t>シュウシ</t>
    </rPh>
    <phoneticPr fontId="16"/>
  </si>
  <si>
    <t>単位：兆円</t>
    <rPh sb="0" eb="2">
      <t>タンイ</t>
    </rPh>
    <rPh sb="3" eb="5">
      <t>チョウエン</t>
    </rPh>
    <phoneticPr fontId="16"/>
  </si>
  <si>
    <t>雇用者報酬</t>
    <rPh sb="0" eb="5">
      <t>コヨウシャホウシュウ</t>
    </rPh>
    <phoneticPr fontId="16"/>
  </si>
  <si>
    <t>直接投資収益</t>
    <rPh sb="0" eb="6">
      <t>チョクセツトウシシュウエキ</t>
    </rPh>
    <phoneticPr fontId="16"/>
  </si>
  <si>
    <t>証券投資収益</t>
    <rPh sb="0" eb="6">
      <t>ショウケントウシシュウエキ</t>
    </rPh>
    <phoneticPr fontId="16"/>
  </si>
  <si>
    <t>第一次所得収支に占める直接投資収益の比率（右軸）</t>
    <rPh sb="0" eb="7">
      <t>ダイイチジショトクシュウシ</t>
    </rPh>
    <rPh sb="8" eb="9">
      <t>シ</t>
    </rPh>
    <rPh sb="11" eb="17">
      <t>チョクセツトウシシュウエキ</t>
    </rPh>
    <rPh sb="18" eb="20">
      <t>ヒリツ</t>
    </rPh>
    <rPh sb="21" eb="22">
      <t>ミギ</t>
    </rPh>
    <rPh sb="22" eb="23">
      <t>ジク</t>
    </rPh>
    <phoneticPr fontId="16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</si>
  <si>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</si>
  <si>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</si>
  <si>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</si>
  <si>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</si>
  <si>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</si>
  <si>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</si>
  <si>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</si>
  <si>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</si>
  <si>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</si>
  <si>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</si>
  <si>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</si>
  <si>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</si>
  <si>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</si>
  <si>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</si>
  <si>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</si>
  <si>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</si>
  <si>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</si>
  <si>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</si>
  <si>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単位：兆円</t>
    <phoneticPr fontId="4"/>
  </si>
  <si>
    <t>その他</t>
    <rPh sb="2" eb="3">
      <t>タ</t>
    </rPh>
    <phoneticPr fontId="16"/>
  </si>
  <si>
    <t>収支総額</t>
  </si>
  <si>
    <t>食料品</t>
  </si>
  <si>
    <t>原料品</t>
  </si>
  <si>
    <t>鉱物性燃料</t>
  </si>
  <si>
    <t>化学製品</t>
  </si>
  <si>
    <t>原料別製品</t>
  </si>
  <si>
    <t>一般機械</t>
  </si>
  <si>
    <t>電気機器</t>
  </si>
  <si>
    <t>輸送用機器</t>
  </si>
  <si>
    <t>（2020年＝100）</t>
    <phoneticPr fontId="16"/>
  </si>
  <si>
    <t>月</t>
    <rPh sb="0" eb="1">
      <t>ツキ</t>
    </rPh>
    <phoneticPr fontId="16"/>
  </si>
  <si>
    <t>鉱工業</t>
  </si>
  <si>
    <t>はん用・生産用・業務用機械工業</t>
    <phoneticPr fontId="16"/>
  </si>
  <si>
    <t>電気機械工業</t>
    <phoneticPr fontId="4"/>
  </si>
  <si>
    <t>輸送機械工業</t>
  </si>
  <si>
    <t>電気機械工業</t>
  </si>
  <si>
    <t>製造工業</t>
    <rPh sb="0" eb="2">
      <t>セイゾウ</t>
    </rPh>
    <phoneticPr fontId="16"/>
  </si>
  <si>
    <t>名目民間企業設備投資</t>
    <phoneticPr fontId="4"/>
  </si>
  <si>
    <t>08</t>
    <phoneticPr fontId="4"/>
  </si>
  <si>
    <t>09</t>
    <phoneticPr fontId="4"/>
  </si>
  <si>
    <t xml:space="preserve">製造業内訳          </t>
    <phoneticPr fontId="4"/>
  </si>
  <si>
    <t>製造業計</t>
    <phoneticPr fontId="16"/>
  </si>
  <si>
    <t>化学工業</t>
    <rPh sb="0" eb="4">
      <t>カガクコウギョウ</t>
    </rPh>
    <phoneticPr fontId="16"/>
  </si>
  <si>
    <t>鉄鋼業</t>
    <rPh sb="0" eb="3">
      <t>テッコウギョウ</t>
    </rPh>
    <phoneticPr fontId="16"/>
  </si>
  <si>
    <t>はん用・生産用機械</t>
    <rPh sb="2" eb="3">
      <t>ヨウ</t>
    </rPh>
    <rPh sb="4" eb="9">
      <t>セイサンヨウキカイ</t>
    </rPh>
    <phoneticPr fontId="16"/>
  </si>
  <si>
    <t>業務用機械</t>
    <rPh sb="0" eb="5">
      <t>ギョウムヨウキカイ</t>
    </rPh>
    <phoneticPr fontId="16"/>
  </si>
  <si>
    <t>電気機械</t>
    <rPh sb="0" eb="4">
      <t>デンキキカイ</t>
    </rPh>
    <phoneticPr fontId="16"/>
  </si>
  <si>
    <t>情報通信機械</t>
    <rPh sb="0" eb="6">
      <t>ジョウホウツウシンキカイ</t>
    </rPh>
    <phoneticPr fontId="16"/>
  </si>
  <si>
    <t>自動車・同付属品</t>
    <rPh sb="0" eb="3">
      <t>ジドウシャ</t>
    </rPh>
    <rPh sb="4" eb="8">
      <t>ドウフゾクヒン</t>
    </rPh>
    <phoneticPr fontId="16"/>
  </si>
  <si>
    <t>造船業</t>
    <rPh sb="0" eb="3">
      <t>ゾウセンギョウ</t>
    </rPh>
    <phoneticPr fontId="16"/>
  </si>
  <si>
    <t>その他輸送機械</t>
    <rPh sb="2" eb="7">
      <t>タユソウキカイ</t>
    </rPh>
    <phoneticPr fontId="16"/>
  </si>
  <si>
    <t>その他（集約）</t>
    <rPh sb="2" eb="3">
      <t>タ</t>
    </rPh>
    <rPh sb="4" eb="6">
      <t>シュウヤク</t>
    </rPh>
    <phoneticPr fontId="16"/>
  </si>
  <si>
    <t>業況判断DI（左軸）</t>
    <rPh sb="7" eb="9">
      <t>ヒダリジク</t>
    </rPh>
    <phoneticPr fontId="16"/>
  </si>
  <si>
    <t>生産・営業用設備判断DI（右軸）</t>
    <rPh sb="13" eb="15">
      <t>ミギジク</t>
    </rPh>
    <phoneticPr fontId="16"/>
  </si>
  <si>
    <t>設備投資</t>
    <rPh sb="0" eb="4">
      <t>セツビトウシ</t>
    </rPh>
    <phoneticPr fontId="16"/>
  </si>
  <si>
    <t>単位：％</t>
    <phoneticPr fontId="4"/>
  </si>
  <si>
    <t>有形固定資産（左軸）</t>
  </si>
  <si>
    <t>無形固定資産（左軸）</t>
  </si>
  <si>
    <t>増加率（有形固定資産）（右軸）</t>
  </si>
  <si>
    <t>増加率（無形固定資産）（右軸）</t>
  </si>
  <si>
    <t>単位：十億円</t>
    <rPh sb="0" eb="2">
      <t>タンイ</t>
    </rPh>
    <rPh sb="3" eb="6">
      <t>ジュウオクエン</t>
    </rPh>
    <phoneticPr fontId="16"/>
  </si>
  <si>
    <t>製造業計</t>
  </si>
  <si>
    <t>減価償却費合計</t>
    <rPh sb="0" eb="5">
      <t>ゲンカショウキャクヒ</t>
    </rPh>
    <rPh sb="5" eb="7">
      <t>ゴウケイ</t>
    </rPh>
    <phoneticPr fontId="16"/>
  </si>
  <si>
    <t>財務省「法人企業統計調査」（2025年3月）</t>
    <phoneticPr fontId="4"/>
  </si>
  <si>
    <t>24</t>
    <phoneticPr fontId="4"/>
  </si>
  <si>
    <t>単位：千円</t>
    <rPh sb="3" eb="5">
      <t>センエン</t>
    </rPh>
    <phoneticPr fontId="4"/>
  </si>
  <si>
    <t>製造業の1人当たり名目労働生産性の推移</t>
    <phoneticPr fontId="4"/>
  </si>
  <si>
    <t>経済産業省「鉱工業指数（2025年1月分確報）」（2025年3月）</t>
    <phoneticPr fontId="4"/>
  </si>
  <si>
    <t>製造業の設備投資額の推移と2015年比の増加率（有形固定資産・無形固定資産）</t>
    <phoneticPr fontId="4"/>
  </si>
  <si>
    <t xml:space="preserve"> </t>
    <phoneticPr fontId="4"/>
  </si>
  <si>
    <t>図110-1</t>
    <rPh sb="0" eb="1">
      <t>ズ</t>
    </rPh>
    <phoneticPr fontId="16"/>
  </si>
  <si>
    <t>資料</t>
    <phoneticPr fontId="16"/>
  </si>
  <si>
    <t>内閣府「2024年10-12月期四半期別GDP速報（2次速報）：実質季節調整系列(前期比)、実質季節調整系列(寄与度)」（2025年3月）</t>
    <phoneticPr fontId="4"/>
  </si>
  <si>
    <t>図110-2</t>
    <rPh sb="0" eb="1">
      <t>ズ</t>
    </rPh>
    <phoneticPr fontId="16"/>
  </si>
  <si>
    <t>業種別GDP構成比（2023年12月時点）</t>
    <phoneticPr fontId="4"/>
  </si>
  <si>
    <t>図110-3</t>
    <rPh sb="0" eb="1">
      <t>ズ</t>
    </rPh>
    <phoneticPr fontId="16"/>
  </si>
  <si>
    <t>図110-4</t>
    <rPh sb="0" eb="1">
      <t>ズ</t>
    </rPh>
    <phoneticPr fontId="16"/>
  </si>
  <si>
    <t>業況判断DIの推移</t>
    <phoneticPr fontId="4"/>
  </si>
  <si>
    <t>日本銀行「全国企業短期経済観測調査」（2025年4月）</t>
    <phoneticPr fontId="4"/>
  </si>
  <si>
    <t>図110-5</t>
    <rPh sb="0" eb="1">
      <t>ズ</t>
    </rPh>
    <phoneticPr fontId="16"/>
  </si>
  <si>
    <t>図110-6</t>
    <rPh sb="0" eb="1">
      <t>ズ</t>
    </rPh>
    <phoneticPr fontId="16"/>
  </si>
  <si>
    <t>図110-7</t>
    <rPh sb="0" eb="1">
      <t>ズ</t>
    </rPh>
    <phoneticPr fontId="16"/>
  </si>
  <si>
    <t>図110-8</t>
    <rPh sb="0" eb="1">
      <t>ズ</t>
    </rPh>
    <phoneticPr fontId="16"/>
  </si>
  <si>
    <t>図121-1</t>
    <rPh sb="0" eb="1">
      <t>ズ</t>
    </rPh>
    <phoneticPr fontId="16"/>
  </si>
  <si>
    <t>図121-2</t>
    <rPh sb="0" eb="1">
      <t>ズ</t>
    </rPh>
    <phoneticPr fontId="16"/>
  </si>
  <si>
    <t>図121-3</t>
    <rPh sb="0" eb="1">
      <t>ズ</t>
    </rPh>
    <phoneticPr fontId="16"/>
  </si>
  <si>
    <t>図121-4</t>
    <rPh sb="0" eb="1">
      <t>ズ</t>
    </rPh>
    <phoneticPr fontId="16"/>
  </si>
  <si>
    <t>図130-1</t>
    <rPh sb="0" eb="1">
      <t>ズ</t>
    </rPh>
    <phoneticPr fontId="16"/>
  </si>
  <si>
    <t>内閣府「2024年10-12月期四半期別GDP速報(2次速報)：実額(名目季節調整系列)」（2025年3月）</t>
    <phoneticPr fontId="4"/>
  </si>
  <si>
    <t>図130-2</t>
    <rPh sb="0" eb="1">
      <t>ズ</t>
    </rPh>
    <phoneticPr fontId="16"/>
  </si>
  <si>
    <t>業況判断DI／生産・営業用設備判断DI（製造業）の推移</t>
    <phoneticPr fontId="4"/>
  </si>
  <si>
    <t>図130-3</t>
    <rPh sb="0" eb="1">
      <t>ズ</t>
    </rPh>
    <phoneticPr fontId="16"/>
  </si>
  <si>
    <t xml:space="preserve">図130-4 </t>
    <rPh sb="0" eb="1">
      <t>ズ</t>
    </rPh>
    <phoneticPr fontId="16"/>
  </si>
  <si>
    <t xml:space="preserve">図130-5 </t>
    <rPh sb="0" eb="1">
      <t>ズ</t>
    </rPh>
    <phoneticPr fontId="16"/>
  </si>
  <si>
    <t>図130-6</t>
    <rPh sb="0" eb="1">
      <t>ズ</t>
    </rPh>
    <phoneticPr fontId="16"/>
  </si>
  <si>
    <t>はん用機械器具
製造業</t>
    <phoneticPr fontId="4"/>
  </si>
  <si>
    <t>生産用機械器具
製造業</t>
    <phoneticPr fontId="4"/>
  </si>
  <si>
    <t>業務用機械器具
製造業</t>
    <phoneticPr fontId="4"/>
  </si>
  <si>
    <t>電気機械器具
製造業</t>
    <phoneticPr fontId="4"/>
  </si>
  <si>
    <t>情報通信機械器具
製造業</t>
    <phoneticPr fontId="4"/>
  </si>
  <si>
    <t>自動車・同附属品
製造業</t>
    <phoneticPr fontId="4"/>
  </si>
  <si>
    <t>その他の輸送用
機械器具製造業</t>
    <phoneticPr fontId="4"/>
  </si>
  <si>
    <t>その他の製造業
（集約）</t>
    <phoneticPr fontId="4"/>
  </si>
  <si>
    <t>月</t>
    <rPh sb="0" eb="1">
      <t>ガツ</t>
    </rPh>
    <phoneticPr fontId="22"/>
  </si>
  <si>
    <t>内閣府「2023年度（令和5年度）国民経済計算年次推計：経済活動別国内総生産（名目）」、総務省「労働力調査」から経済産業省作成</t>
    <phoneticPr fontId="4"/>
  </si>
  <si>
    <t>内閣府「2023年度（令和5年度）国民経済計算年次推計：経済活動別の国内総生産・要素所得（名目）」（2024年12月）から経済産業省作成</t>
    <phoneticPr fontId="4"/>
  </si>
  <si>
    <t>財務省「法人企業統計調査」（2025年3月）から経済産業省作成</t>
    <phoneticPr fontId="4"/>
  </si>
  <si>
    <t>財務省・日本銀行「国際収支統計」(2025年2月）から経済産業省作成</t>
    <phoneticPr fontId="4"/>
  </si>
  <si>
    <t>財務省「貿易統計」(2025年3月）から経済産業省作成</t>
    <phoneticPr fontId="4"/>
  </si>
  <si>
    <t>内閣府「機械受注統計調査報告（令和6年12月実績および令和7年1～3月見通し：需要者別受注額（暦年））」（2025年2月）から経済産業省作成</t>
    <phoneticPr fontId="4"/>
  </si>
  <si>
    <t>資料：財務省「法人企業統計調査」（2025年3月）から経済産業省作成</t>
    <phoneticPr fontId="4"/>
  </si>
  <si>
    <t>単位：兆円</t>
    <rPh sb="0" eb="2">
      <t>タンイ</t>
    </rPh>
    <rPh sb="3" eb="5">
      <t>チョウエン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</si>
</sst>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_);[Red]\(0.0\)"/>
    <numFmt numFmtId="178" formatCode="0.0_ "/>
    <numFmt numFmtId="179" formatCode="#,##0.0"/>
    <numFmt numFmtId="180" formatCode="0.00_ "/>
    <numFmt numFmtId="181" formatCode="0.00_);[Red]\(0.00\)"/>
    <numFmt numFmtId="182" formatCode="0.0&quot;兆&quot;&quot;円&quot;"/>
    <numFmt numFmtId="183" formatCode="#,##0.0_ "/>
  </numFmts>
  <fonts count="23"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color indexed="8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2"/>
      <charset val="128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38" fontId="0" fillId="0" borderId="0" xfId="4" applyFont="1" applyFill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178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>
      <alignment vertical="center"/>
    </xf>
    <xf numFmtId="0" fontId="12" fillId="0" borderId="0" xfId="0" applyFont="1" applyAlignment="1">
      <alignment horizontal="right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1" fontId="11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179" fontId="6" fillId="0" borderId="0" xfId="0" applyNumberFormat="1" applyFont="1">
      <alignment vertical="center"/>
    </xf>
    <xf numFmtId="1" fontId="0" fillId="0" borderId="0" xfId="0" applyNumberFormat="1">
      <alignment vertical="center"/>
    </xf>
    <xf numFmtId="0" fontId="6" fillId="0" borderId="0" xfId="0" applyFont="1" applyAlignment="1">
      <alignment horizontal="left" vertical="center"/>
    </xf>
    <xf numFmtId="176" fontId="0" fillId="0" borderId="0" xfId="6" applyNumberFormat="1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1" fillId="0" borderId="0" xfId="3" applyFont="1" applyAlignment="1"/>
    <xf numFmtId="0" fontId="18" fillId="0" borderId="0" xfId="3" applyFont="1">
      <alignment vertical="center"/>
    </xf>
    <xf numFmtId="0" fontId="18" fillId="0" borderId="0" xfId="3" applyFont="1" applyAlignment="1">
      <alignment vertical="center"/>
    </xf>
    <xf numFmtId="0" fontId="6" fillId="0" borderId="0" xfId="0" applyFont="1" applyFill="1">
      <alignment vertical="center"/>
    </xf>
    <xf numFmtId="0" fontId="18" fillId="0" borderId="0" xfId="3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38" fontId="0" fillId="0" borderId="0" xfId="4" applyFont="1" applyFill="1" applyAlignment="1">
      <alignment vertical="center" wrapText="1"/>
    </xf>
    <xf numFmtId="0" fontId="21" fillId="0" borderId="0" xfId="9" applyFont="1" applyAlignment="1"/>
    <xf numFmtId="0" fontId="18" fillId="0" borderId="0" xfId="9" applyFont="1">
      <alignment vertical="center"/>
    </xf>
    <xf numFmtId="0" fontId="1" fillId="0" borderId="0" xfId="9">
      <alignment vertical="center"/>
    </xf>
    <xf numFmtId="0" fontId="0" fillId="0" borderId="0" xfId="0" applyFill="1" applyAlignment="1">
      <alignment horizontal="right" vertical="center"/>
    </xf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7" fillId="0" borderId="10" xfId="0" applyFont="1" applyFill="1" applyBorder="1" applyAlignment="1"/>
    <xf numFmtId="0" fontId="7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vertical="center" wrapText="1"/>
    </xf>
    <xf numFmtId="182" fontId="12" fillId="0" borderId="1" xfId="0" applyNumberFormat="1" applyFont="1" applyBorder="1" applyAlignment="1"/>
    <xf numFmtId="9" fontId="12" fillId="0" borderId="1" xfId="6" applyFont="1" applyBorder="1" applyAlignment="1"/>
    <xf numFmtId="0" fontId="12" fillId="0" borderId="1" xfId="0" applyFont="1" applyBorder="1">
      <alignment vertical="center"/>
    </xf>
    <xf numFmtId="0" fontId="0" fillId="0" borderId="1" xfId="0" applyFill="1" applyBorder="1">
      <alignment vertical="center"/>
    </xf>
    <xf numFmtId="38" fontId="0" fillId="0" borderId="1" xfId="4" applyFont="1" applyFill="1" applyBorder="1">
      <alignment vertical="center"/>
    </xf>
    <xf numFmtId="0" fontId="1" fillId="0" borderId="1" xfId="9" applyFill="1" applyBorder="1">
      <alignment vertical="center"/>
    </xf>
    <xf numFmtId="0" fontId="1" fillId="0" borderId="5" xfId="9" applyFill="1" applyBorder="1">
      <alignment vertical="center"/>
    </xf>
    <xf numFmtId="0" fontId="1" fillId="0" borderId="0" xfId="9" applyFill="1" applyBorder="1">
      <alignment vertical="center"/>
    </xf>
    <xf numFmtId="0" fontId="1" fillId="0" borderId="6" xfId="9" applyFill="1" applyBorder="1">
      <alignment vertical="center"/>
    </xf>
    <xf numFmtId="0" fontId="1" fillId="0" borderId="7" xfId="9" applyFill="1" applyBorder="1">
      <alignment vertical="center"/>
    </xf>
    <xf numFmtId="0" fontId="1" fillId="0" borderId="8" xfId="9" applyFill="1" applyBorder="1">
      <alignment vertical="center"/>
    </xf>
    <xf numFmtId="0" fontId="1" fillId="0" borderId="9" xfId="9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>
      <alignment vertical="center"/>
    </xf>
    <xf numFmtId="178" fontId="0" fillId="0" borderId="0" xfId="0" applyNumberFormat="1" applyFill="1" applyBorder="1">
      <alignment vertical="center"/>
    </xf>
    <xf numFmtId="178" fontId="0" fillId="0" borderId="6" xfId="0" applyNumberFormat="1" applyFill="1" applyBorder="1">
      <alignment vertical="center"/>
    </xf>
    <xf numFmtId="0" fontId="0" fillId="0" borderId="7" xfId="0" applyFill="1" applyBorder="1">
      <alignment vertical="center"/>
    </xf>
    <xf numFmtId="178" fontId="0" fillId="0" borderId="8" xfId="0" applyNumberFormat="1" applyFill="1" applyBorder="1">
      <alignment vertical="center"/>
    </xf>
    <xf numFmtId="178" fontId="0" fillId="0" borderId="9" xfId="0" applyNumberFormat="1" applyFill="1" applyBorder="1">
      <alignment vertical="center"/>
    </xf>
    <xf numFmtId="0" fontId="0" fillId="0" borderId="14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49" fontId="0" fillId="0" borderId="11" xfId="0" applyNumberFormat="1" applyFill="1" applyBorder="1">
      <alignment vertical="center"/>
    </xf>
    <xf numFmtId="49" fontId="0" fillId="0" borderId="12" xfId="0" applyNumberForma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15" xfId="0" applyFont="1" applyFill="1" applyBorder="1" applyAlignment="1">
      <alignment vertical="center" wrapText="1"/>
    </xf>
    <xf numFmtId="179" fontId="6" fillId="0" borderId="0" xfId="0" applyNumberFormat="1" applyFont="1" applyFill="1" applyBorder="1">
      <alignment vertical="center"/>
    </xf>
    <xf numFmtId="180" fontId="6" fillId="0" borderId="0" xfId="0" applyNumberFormat="1" applyFont="1" applyFill="1" applyBorder="1">
      <alignment vertical="center"/>
    </xf>
    <xf numFmtId="177" fontId="6" fillId="0" borderId="6" xfId="0" applyNumberFormat="1" applyFont="1" applyFill="1" applyBorder="1">
      <alignment vertical="center"/>
    </xf>
    <xf numFmtId="179" fontId="6" fillId="0" borderId="8" xfId="0" applyNumberFormat="1" applyFont="1" applyFill="1" applyBorder="1">
      <alignment vertical="center"/>
    </xf>
    <xf numFmtId="180" fontId="6" fillId="0" borderId="8" xfId="0" applyNumberFormat="1" applyFont="1" applyFill="1" applyBorder="1">
      <alignment vertical="center"/>
    </xf>
    <xf numFmtId="177" fontId="6" fillId="0" borderId="9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178" fontId="6" fillId="0" borderId="0" xfId="0" applyNumberFormat="1" applyFont="1" applyFill="1" applyBorder="1">
      <alignment vertical="center"/>
    </xf>
    <xf numFmtId="178" fontId="6" fillId="0" borderId="6" xfId="0" applyNumberFormat="1" applyFont="1" applyFill="1" applyBorder="1">
      <alignment vertical="center"/>
    </xf>
    <xf numFmtId="178" fontId="6" fillId="0" borderId="8" xfId="0" applyNumberFormat="1" applyFont="1" applyFill="1" applyBorder="1">
      <alignment vertical="center"/>
    </xf>
    <xf numFmtId="178" fontId="6" fillId="0" borderId="9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49" fontId="6" fillId="0" borderId="11" xfId="0" applyNumberFormat="1" applyFont="1" applyFill="1" applyBorder="1">
      <alignment vertical="center"/>
    </xf>
    <xf numFmtId="49" fontId="6" fillId="0" borderId="12" xfId="0" applyNumberFormat="1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0" xfId="0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6" xfId="0" applyNumberForma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6" fillId="0" borderId="6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11" fillId="0" borderId="5" xfId="0" quotePrefix="1" applyFont="1" applyFill="1" applyBorder="1" applyAlignment="1">
      <alignment horizontal="center" vertical="center"/>
    </xf>
    <xf numFmtId="183" fontId="6" fillId="0" borderId="6" xfId="0" applyNumberFormat="1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83" fontId="6" fillId="0" borderId="9" xfId="0" applyNumberFormat="1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4" fontId="0" fillId="0" borderId="0" xfId="0" applyNumberFormat="1" applyFill="1" applyBorder="1">
      <alignment vertical="center"/>
    </xf>
    <xf numFmtId="180" fontId="0" fillId="0" borderId="6" xfId="0" applyNumberFormat="1" applyFill="1" applyBorder="1">
      <alignment vertical="center"/>
    </xf>
    <xf numFmtId="4" fontId="0" fillId="0" borderId="8" xfId="0" applyNumberFormat="1" applyFill="1" applyBorder="1">
      <alignment vertical="center"/>
    </xf>
    <xf numFmtId="180" fontId="0" fillId="0" borderId="9" xfId="0" applyNumberFormat="1" applyFill="1" applyBorder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3" xfId="0" applyFill="1" applyBorder="1" applyAlignment="1">
      <alignment horizontal="center" vertical="center"/>
    </xf>
    <xf numFmtId="180" fontId="0" fillId="0" borderId="0" xfId="0" applyNumberFormat="1" applyFill="1" applyBorder="1">
      <alignment vertical="center"/>
    </xf>
    <xf numFmtId="180" fontId="0" fillId="0" borderId="8" xfId="0" applyNumberForma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9" fillId="0" borderId="11" xfId="0" quotePrefix="1" applyFont="1" applyFill="1" applyBorder="1" applyAlignment="1">
      <alignment horizontal="center" vertical="center"/>
    </xf>
    <xf numFmtId="0" fontId="19" fillId="0" borderId="11" xfId="0" applyFont="1" applyFill="1" applyBorder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Fill="1" applyBorder="1">
      <alignment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12" xfId="0" applyFont="1" applyFill="1" applyBorder="1">
      <alignment vertical="center"/>
    </xf>
    <xf numFmtId="0" fontId="6" fillId="0" borderId="11" xfId="0" applyFont="1" applyFill="1" applyBorder="1">
      <alignment vertical="center"/>
    </xf>
    <xf numFmtId="181" fontId="11" fillId="0" borderId="0" xfId="0" applyNumberFormat="1" applyFont="1" applyFill="1" applyBorder="1">
      <alignment vertical="center"/>
    </xf>
    <xf numFmtId="181" fontId="11" fillId="0" borderId="6" xfId="0" applyNumberFormat="1" applyFont="1" applyFill="1" applyBorder="1">
      <alignment vertical="center"/>
    </xf>
    <xf numFmtId="176" fontId="0" fillId="0" borderId="0" xfId="6" applyNumberFormat="1" applyFont="1" applyFill="1" applyBorder="1">
      <alignment vertical="center"/>
    </xf>
    <xf numFmtId="176" fontId="0" fillId="0" borderId="6" xfId="6" applyNumberFormat="1" applyFont="1" applyFill="1" applyBorder="1">
      <alignment vertical="center"/>
    </xf>
    <xf numFmtId="181" fontId="11" fillId="0" borderId="8" xfId="0" applyNumberFormat="1" applyFont="1" applyFill="1" applyBorder="1">
      <alignment vertical="center"/>
    </xf>
    <xf numFmtId="181" fontId="11" fillId="0" borderId="9" xfId="0" applyNumberFormat="1" applyFont="1" applyFill="1" applyBorder="1">
      <alignment vertical="center"/>
    </xf>
    <xf numFmtId="176" fontId="0" fillId="0" borderId="8" xfId="6" applyNumberFormat="1" applyFont="1" applyFill="1" applyBorder="1">
      <alignment vertical="center"/>
    </xf>
    <xf numFmtId="176" fontId="0" fillId="0" borderId="9" xfId="6" applyNumberFormat="1" applyFont="1" applyFill="1" applyBorder="1">
      <alignment vertical="center"/>
    </xf>
    <xf numFmtId="3" fontId="0" fillId="0" borderId="0" xfId="0" applyNumberFormat="1" applyFill="1" applyBorder="1">
      <alignment vertical="center"/>
    </xf>
    <xf numFmtId="3" fontId="0" fillId="0" borderId="6" xfId="0" applyNumberFormat="1" applyFill="1" applyBorder="1">
      <alignment vertical="center"/>
    </xf>
    <xf numFmtId="3" fontId="6" fillId="0" borderId="0" xfId="0" applyNumberFormat="1" applyFont="1" applyFill="1" applyBorder="1">
      <alignment vertical="center"/>
    </xf>
    <xf numFmtId="3" fontId="6" fillId="0" borderId="6" xfId="0" applyNumberFormat="1" applyFont="1" applyFill="1" applyBorder="1">
      <alignment vertical="center"/>
    </xf>
    <xf numFmtId="3" fontId="0" fillId="0" borderId="8" xfId="0" applyNumberFormat="1" applyFill="1" applyBorder="1">
      <alignment vertical="center"/>
    </xf>
    <xf numFmtId="3" fontId="0" fillId="0" borderId="9" xfId="0" applyNumberFormat="1" applyFill="1" applyBorder="1">
      <alignment vertical="center"/>
    </xf>
    <xf numFmtId="3" fontId="0" fillId="0" borderId="14" xfId="0" applyNumberFormat="1" applyFill="1" applyBorder="1" applyAlignment="1">
      <alignment vertical="center" wrapText="1"/>
    </xf>
    <xf numFmtId="3" fontId="0" fillId="0" borderId="15" xfId="0" applyNumberFormat="1" applyFill="1" applyBorder="1" applyAlignment="1">
      <alignment vertical="center" wrapText="1"/>
    </xf>
  </cellXfs>
  <cellStyles count="10">
    <cellStyle name="パーセント" xfId="6" builtinId="5"/>
    <cellStyle name="ハイパーリンク 2" xfId="1" xr:uid="{F370503C-44F3-4B20-8BDE-158117E7D38D}"/>
    <cellStyle name="桁区切り" xfId="4" builtinId="6"/>
    <cellStyle name="桁区切り 2" xfId="2" xr:uid="{6FCEE8C2-DFB8-41D6-B089-518ED1E9DD68}"/>
    <cellStyle name="桁区切り 3" xfId="5" xr:uid="{E6CA8106-4E73-4A6D-B308-45C3527B2733}"/>
    <cellStyle name="標準" xfId="0" builtinId="0"/>
    <cellStyle name="標準 2" xfId="3" xr:uid="{57A01579-FB53-41E8-9D2E-12E17CCCBAB8}"/>
    <cellStyle name="標準 2 2" xfId="9" xr:uid="{E34EC27F-3556-4AF4-AF7C-846342F179BA}"/>
    <cellStyle name="標準 3" xfId="7" xr:uid="{14617E9B-5201-47BE-85F8-342A82940CE9}"/>
    <cellStyle name="標準 3 2" xfId="8" xr:uid="{75519877-E0F0-47CC-B784-C40030990096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000"/>
      <color rgb="FF78B74D"/>
      <color rgb="FF379BFF"/>
      <color rgb="FFFACA00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41151086814463E-2"/>
          <c:y val="8.3574356294227395E-2"/>
          <c:w val="0.88171371241549557"/>
          <c:h val="0.74217604575533369"/>
        </c:manualLayout>
      </c:layout>
      <c:lineChart>
        <c:grouping val="standard"/>
        <c:varyColors val="0"/>
        <c:ser>
          <c:idx val="0"/>
          <c:order val="0"/>
          <c:tx>
            <c:strRef>
              <c:f>'図121-1'!$E$5</c:f>
              <c:strCache>
                <c:ptCount val="1"/>
                <c:pt idx="0">
                  <c:v>鉱工業</c:v>
                </c:pt>
              </c:strCache>
            </c:strRef>
          </c:tx>
          <c:spPr>
            <a:ln w="19050" cap="rnd">
              <a:solidFill>
                <a:srgbClr val="379BFF"/>
              </a:solidFill>
              <a:round/>
            </a:ln>
            <a:effectLst/>
          </c:spPr>
          <c:marker>
            <c:symbol val="none"/>
          </c:marker>
          <c:cat>
            <c:multiLvlStrRef>
              <c:f>'図121-1'!$C$6:$D$126</c:f>
              <c:multiLvlStrCache>
                <c:ptCount val="121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</c:lvl>
                <c:lvl>
                  <c:pt idx="0">
                    <c:v>15</c:v>
                  </c:pt>
                  <c:pt idx="12">
                    <c:v>16</c:v>
                  </c:pt>
                  <c:pt idx="24">
                    <c:v>17</c:v>
                  </c:pt>
                  <c:pt idx="36">
                    <c:v>18</c:v>
                  </c:pt>
                  <c:pt idx="48">
                    <c:v>19</c:v>
                  </c:pt>
                  <c:pt idx="60">
                    <c:v>20</c:v>
                  </c:pt>
                  <c:pt idx="72">
                    <c:v>21</c:v>
                  </c:pt>
                  <c:pt idx="84">
                    <c:v>22</c:v>
                  </c:pt>
                  <c:pt idx="96">
                    <c:v>23</c:v>
                  </c:pt>
                  <c:pt idx="108">
                    <c:v>24</c:v>
                  </c:pt>
                  <c:pt idx="120">
                    <c:v>25</c:v>
                  </c:pt>
                </c:lvl>
              </c:multiLvlStrCache>
            </c:multiLvlStrRef>
          </c:cat>
          <c:val>
            <c:numRef>
              <c:f>'図121-1'!$E$6:$E$126</c:f>
              <c:numCache>
                <c:formatCode>0.0</c:formatCode>
                <c:ptCount val="121"/>
                <c:pt idx="0">
                  <c:v>113.7</c:v>
                </c:pt>
                <c:pt idx="1">
                  <c:v>110.3</c:v>
                </c:pt>
                <c:pt idx="2">
                  <c:v>109.8</c:v>
                </c:pt>
                <c:pt idx="3">
                  <c:v>110</c:v>
                </c:pt>
                <c:pt idx="4">
                  <c:v>110</c:v>
                </c:pt>
                <c:pt idx="5">
                  <c:v>111</c:v>
                </c:pt>
                <c:pt idx="6">
                  <c:v>110.9</c:v>
                </c:pt>
                <c:pt idx="7">
                  <c:v>109</c:v>
                </c:pt>
                <c:pt idx="8">
                  <c:v>111.2</c:v>
                </c:pt>
                <c:pt idx="9">
                  <c:v>111.3</c:v>
                </c:pt>
                <c:pt idx="10">
                  <c:v>110.4</c:v>
                </c:pt>
                <c:pt idx="11">
                  <c:v>108.9</c:v>
                </c:pt>
                <c:pt idx="12">
                  <c:v>110.6</c:v>
                </c:pt>
                <c:pt idx="13">
                  <c:v>109.6</c:v>
                </c:pt>
                <c:pt idx="14">
                  <c:v>110.2</c:v>
                </c:pt>
                <c:pt idx="15">
                  <c:v>109.8</c:v>
                </c:pt>
                <c:pt idx="16">
                  <c:v>108.9</c:v>
                </c:pt>
                <c:pt idx="17">
                  <c:v>109.6</c:v>
                </c:pt>
                <c:pt idx="18">
                  <c:v>110.3</c:v>
                </c:pt>
                <c:pt idx="19">
                  <c:v>111.1</c:v>
                </c:pt>
                <c:pt idx="20">
                  <c:v>111.3</c:v>
                </c:pt>
                <c:pt idx="21">
                  <c:v>111.6</c:v>
                </c:pt>
                <c:pt idx="22">
                  <c:v>112.7</c:v>
                </c:pt>
                <c:pt idx="23">
                  <c:v>112.7</c:v>
                </c:pt>
                <c:pt idx="24">
                  <c:v>111.5</c:v>
                </c:pt>
                <c:pt idx="25">
                  <c:v>112.3</c:v>
                </c:pt>
                <c:pt idx="26">
                  <c:v>112.2</c:v>
                </c:pt>
                <c:pt idx="27">
                  <c:v>115.1</c:v>
                </c:pt>
                <c:pt idx="28">
                  <c:v>113.1</c:v>
                </c:pt>
                <c:pt idx="29">
                  <c:v>114.2</c:v>
                </c:pt>
                <c:pt idx="30">
                  <c:v>113.3</c:v>
                </c:pt>
                <c:pt idx="31">
                  <c:v>115</c:v>
                </c:pt>
                <c:pt idx="32">
                  <c:v>113.8</c:v>
                </c:pt>
                <c:pt idx="33">
                  <c:v>114.2</c:v>
                </c:pt>
                <c:pt idx="34">
                  <c:v>115.2</c:v>
                </c:pt>
                <c:pt idx="35">
                  <c:v>116.9</c:v>
                </c:pt>
                <c:pt idx="36">
                  <c:v>112.3</c:v>
                </c:pt>
                <c:pt idx="37">
                  <c:v>114.6</c:v>
                </c:pt>
                <c:pt idx="38">
                  <c:v>116.3</c:v>
                </c:pt>
                <c:pt idx="39">
                  <c:v>114.5</c:v>
                </c:pt>
                <c:pt idx="40">
                  <c:v>115.1</c:v>
                </c:pt>
                <c:pt idx="41">
                  <c:v>114.3</c:v>
                </c:pt>
                <c:pt idx="42">
                  <c:v>113.8</c:v>
                </c:pt>
                <c:pt idx="43">
                  <c:v>114.5</c:v>
                </c:pt>
                <c:pt idx="44">
                  <c:v>113.2</c:v>
                </c:pt>
                <c:pt idx="45">
                  <c:v>116.1</c:v>
                </c:pt>
                <c:pt idx="46">
                  <c:v>115.1</c:v>
                </c:pt>
                <c:pt idx="47">
                  <c:v>115.2</c:v>
                </c:pt>
                <c:pt idx="48">
                  <c:v>112.5</c:v>
                </c:pt>
                <c:pt idx="49">
                  <c:v>114.3</c:v>
                </c:pt>
                <c:pt idx="50">
                  <c:v>113.4</c:v>
                </c:pt>
                <c:pt idx="51">
                  <c:v>112.9</c:v>
                </c:pt>
                <c:pt idx="52">
                  <c:v>114.8</c:v>
                </c:pt>
                <c:pt idx="53">
                  <c:v>112.8</c:v>
                </c:pt>
                <c:pt idx="54">
                  <c:v>113</c:v>
                </c:pt>
                <c:pt idx="55">
                  <c:v>111.5</c:v>
                </c:pt>
                <c:pt idx="56">
                  <c:v>113.4</c:v>
                </c:pt>
                <c:pt idx="57">
                  <c:v>107.9</c:v>
                </c:pt>
                <c:pt idx="58">
                  <c:v>107.8</c:v>
                </c:pt>
                <c:pt idx="59">
                  <c:v>108.2</c:v>
                </c:pt>
                <c:pt idx="60">
                  <c:v>108.8</c:v>
                </c:pt>
                <c:pt idx="61">
                  <c:v>105.8</c:v>
                </c:pt>
                <c:pt idx="62">
                  <c:v>105.8</c:v>
                </c:pt>
                <c:pt idx="63">
                  <c:v>95.2</c:v>
                </c:pt>
                <c:pt idx="64">
                  <c:v>87.6</c:v>
                </c:pt>
                <c:pt idx="65">
                  <c:v>89.4</c:v>
                </c:pt>
                <c:pt idx="66">
                  <c:v>95.3</c:v>
                </c:pt>
                <c:pt idx="67">
                  <c:v>97.2</c:v>
                </c:pt>
                <c:pt idx="68">
                  <c:v>100.5</c:v>
                </c:pt>
                <c:pt idx="69">
                  <c:v>103.6</c:v>
                </c:pt>
                <c:pt idx="70">
                  <c:v>103.7</c:v>
                </c:pt>
                <c:pt idx="71">
                  <c:v>103.2</c:v>
                </c:pt>
                <c:pt idx="72">
                  <c:v>106.4</c:v>
                </c:pt>
                <c:pt idx="73">
                  <c:v>105.9</c:v>
                </c:pt>
                <c:pt idx="74">
                  <c:v>106.5</c:v>
                </c:pt>
                <c:pt idx="75">
                  <c:v>108.8</c:v>
                </c:pt>
                <c:pt idx="76">
                  <c:v>104.8</c:v>
                </c:pt>
                <c:pt idx="77">
                  <c:v>109</c:v>
                </c:pt>
                <c:pt idx="78">
                  <c:v>107.4</c:v>
                </c:pt>
                <c:pt idx="79">
                  <c:v>103.8</c:v>
                </c:pt>
                <c:pt idx="80">
                  <c:v>98.8</c:v>
                </c:pt>
                <c:pt idx="81">
                  <c:v>101.4</c:v>
                </c:pt>
                <c:pt idx="82">
                  <c:v>107</c:v>
                </c:pt>
                <c:pt idx="83">
                  <c:v>105.4</c:v>
                </c:pt>
                <c:pt idx="84">
                  <c:v>104.6</c:v>
                </c:pt>
                <c:pt idx="85">
                  <c:v>106</c:v>
                </c:pt>
                <c:pt idx="86">
                  <c:v>105.7</c:v>
                </c:pt>
                <c:pt idx="87">
                  <c:v>105.3</c:v>
                </c:pt>
                <c:pt idx="88">
                  <c:v>100.7</c:v>
                </c:pt>
                <c:pt idx="89">
                  <c:v>105.7</c:v>
                </c:pt>
                <c:pt idx="90">
                  <c:v>106.3</c:v>
                </c:pt>
                <c:pt idx="91">
                  <c:v>107.8</c:v>
                </c:pt>
                <c:pt idx="92">
                  <c:v>107.3</c:v>
                </c:pt>
                <c:pt idx="93">
                  <c:v>105.5</c:v>
                </c:pt>
                <c:pt idx="94">
                  <c:v>105.5</c:v>
                </c:pt>
                <c:pt idx="95">
                  <c:v>104.9</c:v>
                </c:pt>
                <c:pt idx="96" formatCode="General">
                  <c:v>101.1</c:v>
                </c:pt>
                <c:pt idx="97" formatCode="General">
                  <c:v>104.5</c:v>
                </c:pt>
                <c:pt idx="98" formatCode="General">
                  <c:v>104.9</c:v>
                </c:pt>
                <c:pt idx="99" formatCode="General">
                  <c:v>105.2</c:v>
                </c:pt>
                <c:pt idx="100" formatCode="General">
                  <c:v>104.1</c:v>
                </c:pt>
                <c:pt idx="101" formatCode="General">
                  <c:v>105</c:v>
                </c:pt>
                <c:pt idx="102" formatCode="General">
                  <c:v>103.5</c:v>
                </c:pt>
                <c:pt idx="103" formatCode="General">
                  <c:v>103.1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</c:v>
                </c:pt>
                <c:pt idx="108" formatCode="General">
                  <c:v>97.7</c:v>
                </c:pt>
                <c:pt idx="109" formatCode="General">
                  <c:v>98</c:v>
                </c:pt>
                <c:pt idx="110" formatCode="General">
                  <c:v>101.4</c:v>
                </c:pt>
                <c:pt idx="111" formatCode="General">
                  <c:v>100.8</c:v>
                </c:pt>
                <c:pt idx="112" formatCode="General">
                  <c:v>101.9</c:v>
                </c:pt>
                <c:pt idx="113" formatCode="General">
                  <c:v>100.7</c:v>
                </c:pt>
                <c:pt idx="114" formatCode="General">
                  <c:v>102.5</c:v>
                </c:pt>
                <c:pt idx="115" formatCode="General">
                  <c:v>100.5</c:v>
                </c:pt>
                <c:pt idx="116" formatCode="General">
                  <c:v>101.2</c:v>
                </c:pt>
                <c:pt idx="117" formatCode="General">
                  <c:v>103</c:v>
                </c:pt>
                <c:pt idx="118" formatCode="General">
                  <c:v>101.3</c:v>
                </c:pt>
                <c:pt idx="119" formatCode="General">
                  <c:v>101</c:v>
                </c:pt>
                <c:pt idx="120" formatCode="General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D-4015-93ED-5DDDD99C7911}"/>
            </c:ext>
          </c:extLst>
        </c:ser>
        <c:ser>
          <c:idx val="1"/>
          <c:order val="1"/>
          <c:tx>
            <c:strRef>
              <c:f>'図121-1'!$F$5</c:f>
              <c:strCache>
                <c:ptCount val="1"/>
                <c:pt idx="0">
                  <c:v>はん用・生産用・業務用機械工業</c:v>
                </c:pt>
              </c:strCache>
            </c:strRef>
          </c:tx>
          <c:spPr>
            <a:ln w="19050" cap="rnd">
              <a:solidFill>
                <a:srgbClr val="FF8989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'図121-1'!$C$6:$D$126</c:f>
              <c:multiLvlStrCache>
                <c:ptCount val="121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</c:lvl>
                <c:lvl>
                  <c:pt idx="0">
                    <c:v>15</c:v>
                  </c:pt>
                  <c:pt idx="12">
                    <c:v>16</c:v>
                  </c:pt>
                  <c:pt idx="24">
                    <c:v>17</c:v>
                  </c:pt>
                  <c:pt idx="36">
                    <c:v>18</c:v>
                  </c:pt>
                  <c:pt idx="48">
                    <c:v>19</c:v>
                  </c:pt>
                  <c:pt idx="60">
                    <c:v>20</c:v>
                  </c:pt>
                  <c:pt idx="72">
                    <c:v>21</c:v>
                  </c:pt>
                  <c:pt idx="84">
                    <c:v>22</c:v>
                  </c:pt>
                  <c:pt idx="96">
                    <c:v>23</c:v>
                  </c:pt>
                  <c:pt idx="108">
                    <c:v>24</c:v>
                  </c:pt>
                  <c:pt idx="120">
                    <c:v>25</c:v>
                  </c:pt>
                </c:lvl>
              </c:multiLvlStrCache>
            </c:multiLvlStrRef>
          </c:cat>
          <c:val>
            <c:numRef>
              <c:f>'図121-1'!$F$6:$F$126</c:f>
              <c:numCache>
                <c:formatCode>0.0</c:formatCode>
                <c:ptCount val="121"/>
                <c:pt idx="0">
                  <c:v>119.2</c:v>
                </c:pt>
                <c:pt idx="1">
                  <c:v>109.6</c:v>
                </c:pt>
                <c:pt idx="2">
                  <c:v>110.3</c:v>
                </c:pt>
                <c:pt idx="3">
                  <c:v>109.5</c:v>
                </c:pt>
                <c:pt idx="4">
                  <c:v>109.7</c:v>
                </c:pt>
                <c:pt idx="5">
                  <c:v>111.8</c:v>
                </c:pt>
                <c:pt idx="6">
                  <c:v>112</c:v>
                </c:pt>
                <c:pt idx="7">
                  <c:v>107.3</c:v>
                </c:pt>
                <c:pt idx="8">
                  <c:v>107.3</c:v>
                </c:pt>
                <c:pt idx="9">
                  <c:v>107.1</c:v>
                </c:pt>
                <c:pt idx="10">
                  <c:v>106.1</c:v>
                </c:pt>
                <c:pt idx="11">
                  <c:v>104.9</c:v>
                </c:pt>
                <c:pt idx="12">
                  <c:v>106.4</c:v>
                </c:pt>
                <c:pt idx="13">
                  <c:v>105.9</c:v>
                </c:pt>
                <c:pt idx="14">
                  <c:v>106.9</c:v>
                </c:pt>
                <c:pt idx="15">
                  <c:v>108.7</c:v>
                </c:pt>
                <c:pt idx="16">
                  <c:v>105.6</c:v>
                </c:pt>
                <c:pt idx="17">
                  <c:v>106.2</c:v>
                </c:pt>
                <c:pt idx="18">
                  <c:v>107.8</c:v>
                </c:pt>
                <c:pt idx="19">
                  <c:v>109.8</c:v>
                </c:pt>
                <c:pt idx="20">
                  <c:v>111.3</c:v>
                </c:pt>
                <c:pt idx="21">
                  <c:v>111.7</c:v>
                </c:pt>
                <c:pt idx="22">
                  <c:v>112.7</c:v>
                </c:pt>
                <c:pt idx="23">
                  <c:v>112.6</c:v>
                </c:pt>
                <c:pt idx="24">
                  <c:v>111.4</c:v>
                </c:pt>
                <c:pt idx="25">
                  <c:v>111</c:v>
                </c:pt>
                <c:pt idx="26">
                  <c:v>108.3</c:v>
                </c:pt>
                <c:pt idx="27">
                  <c:v>114.2</c:v>
                </c:pt>
                <c:pt idx="28">
                  <c:v>116</c:v>
                </c:pt>
                <c:pt idx="29">
                  <c:v>116.1</c:v>
                </c:pt>
                <c:pt idx="30">
                  <c:v>114.3</c:v>
                </c:pt>
                <c:pt idx="31">
                  <c:v>121.1</c:v>
                </c:pt>
                <c:pt idx="32">
                  <c:v>116.2</c:v>
                </c:pt>
                <c:pt idx="33">
                  <c:v>118.5</c:v>
                </c:pt>
                <c:pt idx="34">
                  <c:v>121.3</c:v>
                </c:pt>
                <c:pt idx="35">
                  <c:v>123.7</c:v>
                </c:pt>
                <c:pt idx="36" formatCode="General">
                  <c:v>121.5</c:v>
                </c:pt>
                <c:pt idx="37" formatCode="General">
                  <c:v>121.5</c:v>
                </c:pt>
                <c:pt idx="38" formatCode="General">
                  <c:v>123.7</c:v>
                </c:pt>
                <c:pt idx="39" formatCode="General">
                  <c:v>122.8</c:v>
                </c:pt>
                <c:pt idx="40" formatCode="General">
                  <c:v>122.5</c:v>
                </c:pt>
                <c:pt idx="41" formatCode="General">
                  <c:v>120.8</c:v>
                </c:pt>
                <c:pt idx="42" formatCode="General">
                  <c:v>122.9</c:v>
                </c:pt>
                <c:pt idx="43" formatCode="General">
                  <c:v>125.1</c:v>
                </c:pt>
                <c:pt idx="44" formatCode="General">
                  <c:v>123.9</c:v>
                </c:pt>
                <c:pt idx="45" formatCode="General">
                  <c:v>124.9</c:v>
                </c:pt>
                <c:pt idx="46" formatCode="General">
                  <c:v>119.6</c:v>
                </c:pt>
                <c:pt idx="47" formatCode="General">
                  <c:v>118.6</c:v>
                </c:pt>
                <c:pt idx="48" formatCode="General">
                  <c:v>112.8</c:v>
                </c:pt>
                <c:pt idx="49" formatCode="General">
                  <c:v>115.9</c:v>
                </c:pt>
                <c:pt idx="50" formatCode="General">
                  <c:v>114.4</c:v>
                </c:pt>
                <c:pt idx="51" formatCode="General">
                  <c:v>112.7</c:v>
                </c:pt>
                <c:pt idx="52" formatCode="General">
                  <c:v>119.1</c:v>
                </c:pt>
                <c:pt idx="53" formatCode="General">
                  <c:v>114.1</c:v>
                </c:pt>
                <c:pt idx="54" formatCode="General">
                  <c:v>113.5</c:v>
                </c:pt>
                <c:pt idx="55" formatCode="General">
                  <c:v>113.5</c:v>
                </c:pt>
                <c:pt idx="56" formatCode="General">
                  <c:v>122.9</c:v>
                </c:pt>
                <c:pt idx="57" formatCode="General">
                  <c:v>106.3</c:v>
                </c:pt>
                <c:pt idx="58" formatCode="General">
                  <c:v>102.3</c:v>
                </c:pt>
                <c:pt idx="59" formatCode="General">
                  <c:v>113.6</c:v>
                </c:pt>
                <c:pt idx="60" formatCode="General">
                  <c:v>109.7</c:v>
                </c:pt>
                <c:pt idx="61" formatCode="General">
                  <c:v>103.6</c:v>
                </c:pt>
                <c:pt idx="62" formatCode="General">
                  <c:v>102.9</c:v>
                </c:pt>
                <c:pt idx="63" formatCode="General">
                  <c:v>99.5</c:v>
                </c:pt>
                <c:pt idx="64" formatCode="General">
                  <c:v>93.2</c:v>
                </c:pt>
                <c:pt idx="65" formatCode="General">
                  <c:v>95.6</c:v>
                </c:pt>
                <c:pt idx="66" formatCode="General">
                  <c:v>93.6</c:v>
                </c:pt>
                <c:pt idx="67" formatCode="General">
                  <c:v>92.8</c:v>
                </c:pt>
                <c:pt idx="68" formatCode="General">
                  <c:v>94.9</c:v>
                </c:pt>
                <c:pt idx="69" formatCode="General">
                  <c:v>100.5</c:v>
                </c:pt>
                <c:pt idx="70" formatCode="General">
                  <c:v>105.2</c:v>
                </c:pt>
                <c:pt idx="71" formatCode="General">
                  <c:v>104.7</c:v>
                </c:pt>
                <c:pt idx="72" formatCode="General">
                  <c:v>109.8</c:v>
                </c:pt>
                <c:pt idx="73" formatCode="General">
                  <c:v>113.4</c:v>
                </c:pt>
                <c:pt idx="74" formatCode="General">
                  <c:v>109.7</c:v>
                </c:pt>
                <c:pt idx="75" formatCode="General">
                  <c:v>118.7</c:v>
                </c:pt>
                <c:pt idx="76" formatCode="General">
                  <c:v>116.8</c:v>
                </c:pt>
                <c:pt idx="77" formatCode="General">
                  <c:v>120.2</c:v>
                </c:pt>
                <c:pt idx="78" formatCode="General">
                  <c:v>118.2</c:v>
                </c:pt>
                <c:pt idx="79" formatCode="General">
                  <c:v>118.6</c:v>
                </c:pt>
                <c:pt idx="80" formatCode="General">
                  <c:v>116.9</c:v>
                </c:pt>
                <c:pt idx="81" formatCode="General">
                  <c:v>116.5</c:v>
                </c:pt>
                <c:pt idx="82" formatCode="General">
                  <c:v>120.9</c:v>
                </c:pt>
                <c:pt idx="83" formatCode="General">
                  <c:v>119.9</c:v>
                </c:pt>
                <c:pt idx="84" formatCode="General">
                  <c:v>119.7</c:v>
                </c:pt>
                <c:pt idx="85" formatCode="General">
                  <c:v>120.1</c:v>
                </c:pt>
                <c:pt idx="86" formatCode="General">
                  <c:v>121</c:v>
                </c:pt>
                <c:pt idx="87" formatCode="General">
                  <c:v>121.3</c:v>
                </c:pt>
                <c:pt idx="88" formatCode="General">
                  <c:v>120.8</c:v>
                </c:pt>
                <c:pt idx="89" formatCode="General">
                  <c:v>123.9</c:v>
                </c:pt>
                <c:pt idx="90" formatCode="General">
                  <c:v>130.6</c:v>
                </c:pt>
                <c:pt idx="91" formatCode="General">
                  <c:v>136.30000000000001</c:v>
                </c:pt>
                <c:pt idx="92" formatCode="General">
                  <c:v>131.9</c:v>
                </c:pt>
                <c:pt idx="93" formatCode="General">
                  <c:v>129.9</c:v>
                </c:pt>
                <c:pt idx="94" formatCode="General">
                  <c:v>123.6</c:v>
                </c:pt>
                <c:pt idx="95" formatCode="General">
                  <c:v>123.2</c:v>
                </c:pt>
                <c:pt idx="96" formatCode="General">
                  <c:v>112.4</c:v>
                </c:pt>
                <c:pt idx="97" formatCode="General">
                  <c:v>119</c:v>
                </c:pt>
                <c:pt idx="98" formatCode="General">
                  <c:v>118</c:v>
                </c:pt>
                <c:pt idx="99" formatCode="General">
                  <c:v>117.2</c:v>
                </c:pt>
                <c:pt idx="100" formatCode="General">
                  <c:v>118.9</c:v>
                </c:pt>
                <c:pt idx="101" formatCode="General">
                  <c:v>120.8</c:v>
                </c:pt>
                <c:pt idx="102" formatCode="General">
                  <c:v>114.8</c:v>
                </c:pt>
                <c:pt idx="103" formatCode="General">
                  <c:v>114.7</c:v>
                </c:pt>
                <c:pt idx="104" formatCode="General">
                  <c:v>112.4</c:v>
                </c:pt>
                <c:pt idx="105" formatCode="General">
                  <c:v>114.4</c:v>
                </c:pt>
                <c:pt idx="106" formatCode="General">
                  <c:v>113.4</c:v>
                </c:pt>
                <c:pt idx="107" formatCode="General">
                  <c:v>119.3</c:v>
                </c:pt>
                <c:pt idx="108" formatCode="General">
                  <c:v>110.7</c:v>
                </c:pt>
                <c:pt idx="109" formatCode="General">
                  <c:v>107.3</c:v>
                </c:pt>
                <c:pt idx="110" formatCode="General">
                  <c:v>115.2</c:v>
                </c:pt>
                <c:pt idx="111" formatCode="General">
                  <c:v>114.7</c:v>
                </c:pt>
                <c:pt idx="112" formatCode="General">
                  <c:v>113.3</c:v>
                </c:pt>
                <c:pt idx="113" formatCode="General">
                  <c:v>107.4</c:v>
                </c:pt>
                <c:pt idx="114" formatCode="General">
                  <c:v>108.9</c:v>
                </c:pt>
                <c:pt idx="115" formatCode="General">
                  <c:v>109.9</c:v>
                </c:pt>
                <c:pt idx="116" formatCode="General">
                  <c:v>106</c:v>
                </c:pt>
                <c:pt idx="117" formatCode="General">
                  <c:v>113.3</c:v>
                </c:pt>
                <c:pt idx="118" formatCode="General">
                  <c:v>112.6</c:v>
                </c:pt>
                <c:pt idx="119" formatCode="General">
                  <c:v>114.2</c:v>
                </c:pt>
                <c:pt idx="120" formatCode="General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D-4015-93ED-5DDDD99C7911}"/>
            </c:ext>
          </c:extLst>
        </c:ser>
        <c:ser>
          <c:idx val="2"/>
          <c:order val="2"/>
          <c:tx>
            <c:strRef>
              <c:f>'図121-1'!$G$5</c:f>
              <c:strCache>
                <c:ptCount val="1"/>
                <c:pt idx="0">
                  <c:v>電気機械工業</c:v>
                </c:pt>
              </c:strCache>
            </c:strRef>
          </c:tx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'図121-1'!$C$6:$D$126</c:f>
              <c:multiLvlStrCache>
                <c:ptCount val="121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</c:lvl>
                <c:lvl>
                  <c:pt idx="0">
                    <c:v>15</c:v>
                  </c:pt>
                  <c:pt idx="12">
                    <c:v>16</c:v>
                  </c:pt>
                  <c:pt idx="24">
                    <c:v>17</c:v>
                  </c:pt>
                  <c:pt idx="36">
                    <c:v>18</c:v>
                  </c:pt>
                  <c:pt idx="48">
                    <c:v>19</c:v>
                  </c:pt>
                  <c:pt idx="60">
                    <c:v>20</c:v>
                  </c:pt>
                  <c:pt idx="72">
                    <c:v>21</c:v>
                  </c:pt>
                  <c:pt idx="84">
                    <c:v>22</c:v>
                  </c:pt>
                  <c:pt idx="96">
                    <c:v>23</c:v>
                  </c:pt>
                  <c:pt idx="108">
                    <c:v>24</c:v>
                  </c:pt>
                  <c:pt idx="120">
                    <c:v>25</c:v>
                  </c:pt>
                </c:lvl>
              </c:multiLvlStrCache>
            </c:multiLvlStrRef>
          </c:cat>
          <c:val>
            <c:numRef>
              <c:f>'図121-1'!$G$6:$G$126</c:f>
              <c:numCache>
                <c:formatCode>0.0</c:formatCode>
                <c:ptCount val="121"/>
                <c:pt idx="0">
                  <c:v>112.3</c:v>
                </c:pt>
                <c:pt idx="1">
                  <c:v>107</c:v>
                </c:pt>
                <c:pt idx="2">
                  <c:v>105.3</c:v>
                </c:pt>
                <c:pt idx="3">
                  <c:v>106.8</c:v>
                </c:pt>
                <c:pt idx="4">
                  <c:v>107.3</c:v>
                </c:pt>
                <c:pt idx="5">
                  <c:v>106.7</c:v>
                </c:pt>
                <c:pt idx="6">
                  <c:v>106.7</c:v>
                </c:pt>
                <c:pt idx="7">
                  <c:v>104.4</c:v>
                </c:pt>
                <c:pt idx="8">
                  <c:v>109.2</c:v>
                </c:pt>
                <c:pt idx="9">
                  <c:v>107.7</c:v>
                </c:pt>
                <c:pt idx="10">
                  <c:v>108.7</c:v>
                </c:pt>
                <c:pt idx="11">
                  <c:v>107.3</c:v>
                </c:pt>
                <c:pt idx="12">
                  <c:v>109.3</c:v>
                </c:pt>
                <c:pt idx="13">
                  <c:v>107.6</c:v>
                </c:pt>
                <c:pt idx="14">
                  <c:v>107.9</c:v>
                </c:pt>
                <c:pt idx="15">
                  <c:v>107.5</c:v>
                </c:pt>
                <c:pt idx="16">
                  <c:v>105.4</c:v>
                </c:pt>
                <c:pt idx="17">
                  <c:v>108.3</c:v>
                </c:pt>
                <c:pt idx="18">
                  <c:v>109.6</c:v>
                </c:pt>
                <c:pt idx="19">
                  <c:v>110.2</c:v>
                </c:pt>
                <c:pt idx="20">
                  <c:v>111</c:v>
                </c:pt>
                <c:pt idx="21">
                  <c:v>107</c:v>
                </c:pt>
                <c:pt idx="22">
                  <c:v>111</c:v>
                </c:pt>
                <c:pt idx="23">
                  <c:v>113.5</c:v>
                </c:pt>
                <c:pt idx="24">
                  <c:v>110.6</c:v>
                </c:pt>
                <c:pt idx="25">
                  <c:v>111.4</c:v>
                </c:pt>
                <c:pt idx="26">
                  <c:v>111</c:v>
                </c:pt>
                <c:pt idx="27">
                  <c:v>113.3</c:v>
                </c:pt>
                <c:pt idx="28">
                  <c:v>111.9</c:v>
                </c:pt>
                <c:pt idx="29">
                  <c:v>114.9</c:v>
                </c:pt>
                <c:pt idx="30">
                  <c:v>114.1</c:v>
                </c:pt>
                <c:pt idx="31">
                  <c:v>114.7</c:v>
                </c:pt>
                <c:pt idx="32">
                  <c:v>113.6</c:v>
                </c:pt>
                <c:pt idx="33">
                  <c:v>116.2</c:v>
                </c:pt>
                <c:pt idx="34">
                  <c:v>117.1</c:v>
                </c:pt>
                <c:pt idx="35">
                  <c:v>118.9</c:v>
                </c:pt>
                <c:pt idx="36">
                  <c:v>113.7</c:v>
                </c:pt>
                <c:pt idx="37">
                  <c:v>116.2</c:v>
                </c:pt>
                <c:pt idx="38">
                  <c:v>116.6</c:v>
                </c:pt>
                <c:pt idx="39">
                  <c:v>116.6</c:v>
                </c:pt>
                <c:pt idx="40">
                  <c:v>117.7</c:v>
                </c:pt>
                <c:pt idx="41">
                  <c:v>114.9</c:v>
                </c:pt>
                <c:pt idx="42">
                  <c:v>116.3</c:v>
                </c:pt>
                <c:pt idx="43">
                  <c:v>118.2</c:v>
                </c:pt>
                <c:pt idx="44">
                  <c:v>114.4</c:v>
                </c:pt>
                <c:pt idx="45">
                  <c:v>116</c:v>
                </c:pt>
                <c:pt idx="46">
                  <c:v>113.9</c:v>
                </c:pt>
                <c:pt idx="47">
                  <c:v>114.9</c:v>
                </c:pt>
                <c:pt idx="48">
                  <c:v>105.6</c:v>
                </c:pt>
                <c:pt idx="49">
                  <c:v>111.8</c:v>
                </c:pt>
                <c:pt idx="50">
                  <c:v>110.2</c:v>
                </c:pt>
                <c:pt idx="51">
                  <c:v>108.5</c:v>
                </c:pt>
                <c:pt idx="52">
                  <c:v>115.2</c:v>
                </c:pt>
                <c:pt idx="53">
                  <c:v>110.9</c:v>
                </c:pt>
                <c:pt idx="54">
                  <c:v>112</c:v>
                </c:pt>
                <c:pt idx="55">
                  <c:v>108.4</c:v>
                </c:pt>
                <c:pt idx="56">
                  <c:v>112.6</c:v>
                </c:pt>
                <c:pt idx="57">
                  <c:v>105.6</c:v>
                </c:pt>
                <c:pt idx="58">
                  <c:v>104.2</c:v>
                </c:pt>
                <c:pt idx="59">
                  <c:v>105.6</c:v>
                </c:pt>
                <c:pt idx="60">
                  <c:v>104.2</c:v>
                </c:pt>
                <c:pt idx="61">
                  <c:v>101.6</c:v>
                </c:pt>
                <c:pt idx="62">
                  <c:v>103.9</c:v>
                </c:pt>
                <c:pt idx="63">
                  <c:v>92.9</c:v>
                </c:pt>
                <c:pt idx="64">
                  <c:v>90.5</c:v>
                </c:pt>
                <c:pt idx="65">
                  <c:v>92.4</c:v>
                </c:pt>
                <c:pt idx="66">
                  <c:v>96.8</c:v>
                </c:pt>
                <c:pt idx="67">
                  <c:v>97.5</c:v>
                </c:pt>
                <c:pt idx="68">
                  <c:v>101</c:v>
                </c:pt>
                <c:pt idx="69">
                  <c:v>105.2</c:v>
                </c:pt>
                <c:pt idx="70">
                  <c:v>104.4</c:v>
                </c:pt>
                <c:pt idx="71">
                  <c:v>105.7</c:v>
                </c:pt>
                <c:pt idx="72">
                  <c:v>109.6</c:v>
                </c:pt>
                <c:pt idx="73">
                  <c:v>109.3</c:v>
                </c:pt>
                <c:pt idx="74">
                  <c:v>106.2</c:v>
                </c:pt>
                <c:pt idx="75">
                  <c:v>113.3</c:v>
                </c:pt>
                <c:pt idx="76">
                  <c:v>114.4</c:v>
                </c:pt>
                <c:pt idx="77">
                  <c:v>115.3</c:v>
                </c:pt>
                <c:pt idx="78">
                  <c:v>111.9</c:v>
                </c:pt>
                <c:pt idx="79">
                  <c:v>102.7</c:v>
                </c:pt>
                <c:pt idx="80">
                  <c:v>103</c:v>
                </c:pt>
                <c:pt idx="81">
                  <c:v>103.2</c:v>
                </c:pt>
                <c:pt idx="82">
                  <c:v>106.9</c:v>
                </c:pt>
                <c:pt idx="83">
                  <c:v>105.2</c:v>
                </c:pt>
                <c:pt idx="84">
                  <c:v>106.4</c:v>
                </c:pt>
                <c:pt idx="85">
                  <c:v>108.8</c:v>
                </c:pt>
                <c:pt idx="86">
                  <c:v>107.4</c:v>
                </c:pt>
                <c:pt idx="87">
                  <c:v>108.8</c:v>
                </c:pt>
                <c:pt idx="88">
                  <c:v>102.3</c:v>
                </c:pt>
                <c:pt idx="89">
                  <c:v>110.1</c:v>
                </c:pt>
                <c:pt idx="90">
                  <c:v>111.1</c:v>
                </c:pt>
                <c:pt idx="91">
                  <c:v>111.1</c:v>
                </c:pt>
                <c:pt idx="92">
                  <c:v>112.2</c:v>
                </c:pt>
                <c:pt idx="93">
                  <c:v>112.6</c:v>
                </c:pt>
                <c:pt idx="94">
                  <c:v>112.9</c:v>
                </c:pt>
                <c:pt idx="95">
                  <c:v>113.2</c:v>
                </c:pt>
                <c:pt idx="96" formatCode="General">
                  <c:v>112.4</c:v>
                </c:pt>
                <c:pt idx="97" formatCode="General">
                  <c:v>111.2</c:v>
                </c:pt>
                <c:pt idx="98" formatCode="General">
                  <c:v>110.9</c:v>
                </c:pt>
                <c:pt idx="99" formatCode="General">
                  <c:v>113</c:v>
                </c:pt>
                <c:pt idx="100" formatCode="General">
                  <c:v>110.8</c:v>
                </c:pt>
                <c:pt idx="101" formatCode="General">
                  <c:v>111.4</c:v>
                </c:pt>
                <c:pt idx="102" formatCode="General">
                  <c:v>108.2</c:v>
                </c:pt>
                <c:pt idx="103" formatCode="General">
                  <c:v>109.7</c:v>
                </c:pt>
                <c:pt idx="104" formatCode="General">
                  <c:v>106.9</c:v>
                </c:pt>
                <c:pt idx="105" formatCode="General">
                  <c:v>110.5</c:v>
                </c:pt>
                <c:pt idx="106" formatCode="General">
                  <c:v>107.9</c:v>
                </c:pt>
                <c:pt idx="107" formatCode="General">
                  <c:v>109.9</c:v>
                </c:pt>
                <c:pt idx="108" formatCode="General">
                  <c:v>99.4</c:v>
                </c:pt>
                <c:pt idx="109" formatCode="General">
                  <c:v>100.7</c:v>
                </c:pt>
                <c:pt idx="110" formatCode="General">
                  <c:v>100.6</c:v>
                </c:pt>
                <c:pt idx="111" formatCode="General">
                  <c:v>100.8</c:v>
                </c:pt>
                <c:pt idx="112" formatCode="General">
                  <c:v>102.7</c:v>
                </c:pt>
                <c:pt idx="113" formatCode="General">
                  <c:v>102.2</c:v>
                </c:pt>
                <c:pt idx="114" formatCode="General">
                  <c:v>105.3</c:v>
                </c:pt>
                <c:pt idx="115" formatCode="General">
                  <c:v>102.2</c:v>
                </c:pt>
                <c:pt idx="116" formatCode="General">
                  <c:v>105.1</c:v>
                </c:pt>
                <c:pt idx="117" formatCode="General">
                  <c:v>106.6</c:v>
                </c:pt>
                <c:pt idx="118" formatCode="General">
                  <c:v>105.5</c:v>
                </c:pt>
                <c:pt idx="119" formatCode="General">
                  <c:v>105.9</c:v>
                </c:pt>
                <c:pt idx="120" formatCode="General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FD-4015-93ED-5DDDD99C7911}"/>
            </c:ext>
          </c:extLst>
        </c:ser>
        <c:ser>
          <c:idx val="3"/>
          <c:order val="3"/>
          <c:tx>
            <c:strRef>
              <c:f>'図121-1'!$H$5</c:f>
              <c:strCache>
                <c:ptCount val="1"/>
                <c:pt idx="0">
                  <c:v>輸送機械工業</c:v>
                </c:pt>
              </c:strCache>
            </c:strRef>
          </c:tx>
          <c:spPr>
            <a:ln w="19050" cap="rnd">
              <a:solidFill>
                <a:srgbClr val="78B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'図121-1'!$C$6:$D$126</c:f>
              <c:multiLvlStrCache>
                <c:ptCount val="121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</c:lvl>
                <c:lvl>
                  <c:pt idx="0">
                    <c:v>15</c:v>
                  </c:pt>
                  <c:pt idx="12">
                    <c:v>16</c:v>
                  </c:pt>
                  <c:pt idx="24">
                    <c:v>17</c:v>
                  </c:pt>
                  <c:pt idx="36">
                    <c:v>18</c:v>
                  </c:pt>
                  <c:pt idx="48">
                    <c:v>19</c:v>
                  </c:pt>
                  <c:pt idx="60">
                    <c:v>20</c:v>
                  </c:pt>
                  <c:pt idx="72">
                    <c:v>21</c:v>
                  </c:pt>
                  <c:pt idx="84">
                    <c:v>22</c:v>
                  </c:pt>
                  <c:pt idx="96">
                    <c:v>23</c:v>
                  </c:pt>
                  <c:pt idx="108">
                    <c:v>24</c:v>
                  </c:pt>
                  <c:pt idx="120">
                    <c:v>25</c:v>
                  </c:pt>
                </c:lvl>
              </c:multiLvlStrCache>
            </c:multiLvlStrRef>
          </c:cat>
          <c:val>
            <c:numRef>
              <c:f>'図121-1'!$H$6:$H$126</c:f>
              <c:numCache>
                <c:formatCode>0.0</c:formatCode>
                <c:ptCount val="121"/>
                <c:pt idx="0">
                  <c:v>115.4</c:v>
                </c:pt>
                <c:pt idx="1">
                  <c:v>115.7</c:v>
                </c:pt>
                <c:pt idx="2">
                  <c:v>113.9</c:v>
                </c:pt>
                <c:pt idx="3">
                  <c:v>115.2</c:v>
                </c:pt>
                <c:pt idx="4">
                  <c:v>114.2</c:v>
                </c:pt>
                <c:pt idx="5">
                  <c:v>114.8</c:v>
                </c:pt>
                <c:pt idx="6">
                  <c:v>114.7</c:v>
                </c:pt>
                <c:pt idx="7">
                  <c:v>114</c:v>
                </c:pt>
                <c:pt idx="8">
                  <c:v>116.2</c:v>
                </c:pt>
                <c:pt idx="9">
                  <c:v>117.9</c:v>
                </c:pt>
                <c:pt idx="10">
                  <c:v>117.6</c:v>
                </c:pt>
                <c:pt idx="11">
                  <c:v>114.5</c:v>
                </c:pt>
                <c:pt idx="12">
                  <c:v>116.1</c:v>
                </c:pt>
                <c:pt idx="13">
                  <c:v>111.7</c:v>
                </c:pt>
                <c:pt idx="14">
                  <c:v>114.6</c:v>
                </c:pt>
                <c:pt idx="15">
                  <c:v>112.5</c:v>
                </c:pt>
                <c:pt idx="16">
                  <c:v>115.2</c:v>
                </c:pt>
                <c:pt idx="17">
                  <c:v>115.6</c:v>
                </c:pt>
                <c:pt idx="18">
                  <c:v>116.7</c:v>
                </c:pt>
                <c:pt idx="19">
                  <c:v>116.9</c:v>
                </c:pt>
                <c:pt idx="20">
                  <c:v>118.6</c:v>
                </c:pt>
                <c:pt idx="21">
                  <c:v>118.3</c:v>
                </c:pt>
                <c:pt idx="22">
                  <c:v>120.5</c:v>
                </c:pt>
                <c:pt idx="23">
                  <c:v>120.4</c:v>
                </c:pt>
                <c:pt idx="24">
                  <c:v>115.1</c:v>
                </c:pt>
                <c:pt idx="25">
                  <c:v>119.6</c:v>
                </c:pt>
                <c:pt idx="26">
                  <c:v>119.8</c:v>
                </c:pt>
                <c:pt idx="27">
                  <c:v>130.19999999999999</c:v>
                </c:pt>
                <c:pt idx="28">
                  <c:v>115.7</c:v>
                </c:pt>
                <c:pt idx="29">
                  <c:v>121.6</c:v>
                </c:pt>
                <c:pt idx="30">
                  <c:v>120.9</c:v>
                </c:pt>
                <c:pt idx="31">
                  <c:v>123.4</c:v>
                </c:pt>
                <c:pt idx="32">
                  <c:v>121.1</c:v>
                </c:pt>
                <c:pt idx="33">
                  <c:v>122.4</c:v>
                </c:pt>
                <c:pt idx="34">
                  <c:v>122.6</c:v>
                </c:pt>
                <c:pt idx="35">
                  <c:v>126.9</c:v>
                </c:pt>
                <c:pt idx="36">
                  <c:v>115.2</c:v>
                </c:pt>
                <c:pt idx="37">
                  <c:v>122.6</c:v>
                </c:pt>
                <c:pt idx="38">
                  <c:v>124.1</c:v>
                </c:pt>
                <c:pt idx="39">
                  <c:v>124.2</c:v>
                </c:pt>
                <c:pt idx="40">
                  <c:v>126.3</c:v>
                </c:pt>
                <c:pt idx="41">
                  <c:v>121.9</c:v>
                </c:pt>
                <c:pt idx="42">
                  <c:v>115.5</c:v>
                </c:pt>
                <c:pt idx="43">
                  <c:v>119.7</c:v>
                </c:pt>
                <c:pt idx="44">
                  <c:v>116.7</c:v>
                </c:pt>
                <c:pt idx="45">
                  <c:v>123.8</c:v>
                </c:pt>
                <c:pt idx="46">
                  <c:v>122.1</c:v>
                </c:pt>
                <c:pt idx="47">
                  <c:v>124.2</c:v>
                </c:pt>
                <c:pt idx="48">
                  <c:v>125</c:v>
                </c:pt>
                <c:pt idx="49">
                  <c:v>124.5</c:v>
                </c:pt>
                <c:pt idx="50">
                  <c:v>123</c:v>
                </c:pt>
                <c:pt idx="51">
                  <c:v>125.5</c:v>
                </c:pt>
                <c:pt idx="52">
                  <c:v>135.5</c:v>
                </c:pt>
                <c:pt idx="53">
                  <c:v>122.2</c:v>
                </c:pt>
                <c:pt idx="54">
                  <c:v>122</c:v>
                </c:pt>
                <c:pt idx="55">
                  <c:v>118.9</c:v>
                </c:pt>
                <c:pt idx="56">
                  <c:v>117.6</c:v>
                </c:pt>
                <c:pt idx="57">
                  <c:v>111.1</c:v>
                </c:pt>
                <c:pt idx="58">
                  <c:v>114.9</c:v>
                </c:pt>
                <c:pt idx="59">
                  <c:v>112.4</c:v>
                </c:pt>
                <c:pt idx="60">
                  <c:v>125.5</c:v>
                </c:pt>
                <c:pt idx="61">
                  <c:v>112.2</c:v>
                </c:pt>
                <c:pt idx="62">
                  <c:v>113.1</c:v>
                </c:pt>
                <c:pt idx="63">
                  <c:v>72</c:v>
                </c:pt>
                <c:pt idx="64">
                  <c:v>62.6</c:v>
                </c:pt>
                <c:pt idx="65">
                  <c:v>72.599999999999994</c:v>
                </c:pt>
                <c:pt idx="66">
                  <c:v>90.3</c:v>
                </c:pt>
                <c:pt idx="67">
                  <c:v>97.9</c:v>
                </c:pt>
                <c:pt idx="68">
                  <c:v>106.9</c:v>
                </c:pt>
                <c:pt idx="69">
                  <c:v>114</c:v>
                </c:pt>
                <c:pt idx="70">
                  <c:v>109.2</c:v>
                </c:pt>
                <c:pt idx="71">
                  <c:v>108.5</c:v>
                </c:pt>
                <c:pt idx="72">
                  <c:v>111.8</c:v>
                </c:pt>
                <c:pt idx="73">
                  <c:v>103</c:v>
                </c:pt>
                <c:pt idx="74">
                  <c:v>110.6</c:v>
                </c:pt>
                <c:pt idx="75">
                  <c:v>110</c:v>
                </c:pt>
                <c:pt idx="76">
                  <c:v>101.4</c:v>
                </c:pt>
                <c:pt idx="77">
                  <c:v>107.1</c:v>
                </c:pt>
                <c:pt idx="78">
                  <c:v>102.5</c:v>
                </c:pt>
                <c:pt idx="79">
                  <c:v>88.1</c:v>
                </c:pt>
                <c:pt idx="80">
                  <c:v>65.900000000000006</c:v>
                </c:pt>
                <c:pt idx="81">
                  <c:v>79.099999999999994</c:v>
                </c:pt>
                <c:pt idx="82">
                  <c:v>101.3</c:v>
                </c:pt>
                <c:pt idx="83">
                  <c:v>100.6</c:v>
                </c:pt>
                <c:pt idx="84">
                  <c:v>94.4</c:v>
                </c:pt>
                <c:pt idx="85">
                  <c:v>99.5</c:v>
                </c:pt>
                <c:pt idx="86">
                  <c:v>97.1</c:v>
                </c:pt>
                <c:pt idx="87">
                  <c:v>96.8</c:v>
                </c:pt>
                <c:pt idx="88">
                  <c:v>85.7</c:v>
                </c:pt>
                <c:pt idx="89">
                  <c:v>96.8</c:v>
                </c:pt>
                <c:pt idx="90">
                  <c:v>99.7</c:v>
                </c:pt>
                <c:pt idx="91">
                  <c:v>98.8</c:v>
                </c:pt>
                <c:pt idx="92">
                  <c:v>99.3</c:v>
                </c:pt>
                <c:pt idx="93">
                  <c:v>100.1</c:v>
                </c:pt>
                <c:pt idx="94">
                  <c:v>100.6</c:v>
                </c:pt>
                <c:pt idx="95">
                  <c:v>101.3</c:v>
                </c:pt>
                <c:pt idx="96" formatCode="General">
                  <c:v>104</c:v>
                </c:pt>
                <c:pt idx="97" formatCode="General">
                  <c:v>105.7</c:v>
                </c:pt>
                <c:pt idx="98" formatCode="General">
                  <c:v>110.1</c:v>
                </c:pt>
                <c:pt idx="99" formatCode="General">
                  <c:v>113.4</c:v>
                </c:pt>
                <c:pt idx="100" formatCode="General">
                  <c:v>108.7</c:v>
                </c:pt>
                <c:pt idx="101" formatCode="General">
                  <c:v>111.8</c:v>
                </c:pt>
                <c:pt idx="102" formatCode="General">
                  <c:v>112.5</c:v>
                </c:pt>
                <c:pt idx="103" formatCode="General">
                  <c:v>110.3</c:v>
                </c:pt>
                <c:pt idx="104" formatCode="General">
                  <c:v>115</c:v>
                </c:pt>
                <c:pt idx="105" formatCode="General">
                  <c:v>114.9</c:v>
                </c:pt>
                <c:pt idx="106" formatCode="General">
                  <c:v>115.4</c:v>
                </c:pt>
                <c:pt idx="107" formatCode="General">
                  <c:v>116.7</c:v>
                </c:pt>
                <c:pt idx="108" formatCode="General">
                  <c:v>101.9</c:v>
                </c:pt>
                <c:pt idx="109" formatCode="General">
                  <c:v>95.4</c:v>
                </c:pt>
                <c:pt idx="110" formatCode="General">
                  <c:v>104.3</c:v>
                </c:pt>
                <c:pt idx="111" formatCode="General">
                  <c:v>103.5</c:v>
                </c:pt>
                <c:pt idx="112" formatCode="General">
                  <c:v>111.7</c:v>
                </c:pt>
                <c:pt idx="113" formatCode="General">
                  <c:v>107.4</c:v>
                </c:pt>
                <c:pt idx="114" formatCode="General">
                  <c:v>108.9</c:v>
                </c:pt>
                <c:pt idx="115" formatCode="General">
                  <c:v>104.3</c:v>
                </c:pt>
                <c:pt idx="116" formatCode="General">
                  <c:v>107.8</c:v>
                </c:pt>
                <c:pt idx="117" formatCode="General">
                  <c:v>110</c:v>
                </c:pt>
                <c:pt idx="118" formatCode="General">
                  <c:v>108.1</c:v>
                </c:pt>
                <c:pt idx="119" formatCode="General">
                  <c:v>108.4</c:v>
                </c:pt>
                <c:pt idx="120" formatCode="General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FD-4015-93ED-5DDDD99C7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009568"/>
        <c:axId val="1716010048"/>
      </c:lineChart>
      <c:catAx>
        <c:axId val="171600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716010048"/>
        <c:crossesAt val="50"/>
        <c:auto val="1"/>
        <c:lblAlgn val="ctr"/>
        <c:lblOffset val="100"/>
        <c:noMultiLvlLbl val="0"/>
      </c:catAx>
      <c:valAx>
        <c:axId val="1716010048"/>
        <c:scaling>
          <c:orientation val="minMax"/>
          <c:min val="50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716009568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6231602550732535"/>
          <c:y val="0.94628292162691163"/>
          <c:w val="0.68941263745487658"/>
          <c:h val="4.2354380767277343E-2"/>
        </c:manualLayout>
      </c:layout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9</xdr:col>
      <xdr:colOff>0</xdr:colOff>
      <xdr:row>36</xdr:row>
      <xdr:rowOff>64821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AF502FE1-9EEF-4144-8844-899676022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0.01753</cdr:x>
      <cdr:y>0.03083</cdr:y>
    </cdr:from>
    <cdr:to>
      <cdr:x>0.34755</cdr:x>
      <cdr:y>0.07372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7EE569C7-6811-B4BB-0E5B-D993BC09CE36}"/>
            </a:ext>
          </a:extLst>
        </cdr:cNvPr>
        <cdr:cNvSpPr txBox="1"/>
      </cdr:nvSpPr>
      <cdr:spPr>
        <a:xfrm xmlns:a="http://schemas.openxmlformats.org/drawingml/2006/main">
          <a:off x="178933" y="206778"/>
          <a:ext cx="3369463" cy="2876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 b="0" kern="1200">
              <a:latin typeface="メイリオ" panose="020B0604030504040204" pitchFamily="50" charset="-128"/>
              <a:ea typeface="メイリオ" panose="020B0604030504040204" pitchFamily="50" charset="-128"/>
            </a:rPr>
            <a:t>2020</a:t>
          </a:r>
          <a:r>
            <a:rPr kumimoji="1" lang="ja-JP" altLang="en-US" sz="1000" b="0" kern="1200">
              <a:latin typeface="メイリオ" panose="020B0604030504040204" pitchFamily="50" charset="-128"/>
              <a:ea typeface="メイリオ" panose="020B0604030504040204" pitchFamily="50" charset="-128"/>
            </a:rPr>
            <a:t>年の平均値＝</a:t>
          </a:r>
          <a:r>
            <a:rPr kumimoji="1" lang="en-US" altLang="ja-JP" sz="1000" b="0" kern="1200">
              <a:latin typeface="メイリオ" panose="020B0604030504040204" pitchFamily="50" charset="-128"/>
              <a:ea typeface="メイリオ" panose="020B0604030504040204" pitchFamily="50" charset="-128"/>
            </a:rPr>
            <a:t>100</a:t>
          </a:r>
          <a:r>
            <a:rPr kumimoji="1" lang="ja-JP" altLang="en-US" sz="1000" b="0" kern="1200">
              <a:latin typeface="メイリオ" panose="020B0604030504040204" pitchFamily="50" charset="-128"/>
              <a:ea typeface="メイリオ" panose="020B0604030504040204" pitchFamily="50" charset="-128"/>
            </a:rPr>
            <a:t>、季節調整値</a:t>
          </a:r>
        </a:p>
      </cdr:txBody>
    </cdr:sp>
  </cdr:relSizeAnchor>
  <cdr:relSizeAnchor xmlns:cdr="http://schemas.openxmlformats.org/drawingml/2006/chartDrawing">
    <cdr:from>
      <cdr:x>0.94865</cdr:x>
      <cdr:y>0.8815</cdr:y>
    </cdr:from>
    <cdr:to>
      <cdr:x>1</cdr:x>
      <cdr:y>0.92438</cdr:y>
    </cdr:to>
    <cdr:sp macro="" textlink="">
      <cdr:nvSpPr>
        <cdr:cNvPr id="3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D69DCEB9-FE4B-BB18-D82E-C8EFBE6CF7DC}"/>
            </a:ext>
          </a:extLst>
        </cdr:cNvPr>
        <cdr:cNvSpPr txBox="1"/>
      </cdr:nvSpPr>
      <cdr:spPr>
        <a:xfrm xmlns:a="http://schemas.openxmlformats.org/drawingml/2006/main">
          <a:off x="8534838" y="5397607"/>
          <a:ext cx="461987" cy="2625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 b="0" kern="12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000" b="0" kern="12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kumimoji="1" lang="en-US" altLang="ja-JP" sz="1000" b="0" kern="120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endParaRPr kumimoji="1" lang="ja-JP" altLang="en-US" sz="1000" b="0" kern="12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白書カラーパレット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81C0FF"/>
      </a:accent1>
      <a:accent2>
        <a:srgbClr val="FFA7A7"/>
      </a:accent2>
      <a:accent3>
        <a:srgbClr val="FFE67D"/>
      </a:accent3>
      <a:accent4>
        <a:srgbClr val="9BCA7C"/>
      </a:accent4>
      <a:accent5>
        <a:srgbClr val="D5ABFF"/>
      </a:accent5>
      <a:accent6>
        <a:srgbClr val="F4AD7C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41FD7-33CB-47B4-8664-8FE6E4F940C7}">
  <dimension ref="A1:H43"/>
  <sheetViews>
    <sheetView tabSelected="1" zoomScale="85" zoomScaleNormal="85" workbookViewId="0"/>
  </sheetViews>
  <sheetFormatPr defaultColWidth="8.5" defaultRowHeight="14.25"/>
  <cols>
    <col min="1" max="1" width="7.875" bestFit="1" customWidth="1"/>
    <col min="2" max="8" width="15.125" customWidth="1"/>
    <col min="9" max="9" width="9" customWidth="1"/>
    <col min="10" max="13" width="9"/>
  </cols>
  <sheetData>
    <row r="1" spans="1:8" s="27" customFormat="1" ht="13.5">
      <c r="A1" s="26" t="s">
        <v>142</v>
      </c>
      <c r="B1" s="27" t="s">
        <v>0</v>
      </c>
    </row>
    <row r="2" spans="1:8" s="27" customFormat="1" ht="18" customHeight="1">
      <c r="A2" s="27" t="s">
        <v>143</v>
      </c>
      <c r="B2" s="27" t="s">
        <v>144</v>
      </c>
    </row>
    <row r="3" spans="1:8" s="27" customFormat="1" ht="18" customHeight="1"/>
    <row r="4" spans="1:8">
      <c r="H4" s="12" t="s">
        <v>13</v>
      </c>
    </row>
    <row r="5" spans="1:8">
      <c r="A5" s="46"/>
      <c r="B5" s="37" t="s">
        <v>14</v>
      </c>
      <c r="C5" s="46" t="s">
        <v>15</v>
      </c>
      <c r="D5" s="38" t="s">
        <v>16</v>
      </c>
      <c r="E5" s="46" t="s">
        <v>17</v>
      </c>
      <c r="F5" s="38" t="s">
        <v>18</v>
      </c>
      <c r="G5" s="46" t="s">
        <v>19</v>
      </c>
      <c r="H5" s="39" t="s">
        <v>20</v>
      </c>
    </row>
    <row r="6" spans="1:8">
      <c r="A6" s="51" t="s">
        <v>21</v>
      </c>
      <c r="B6" s="52" t="s">
        <v>22</v>
      </c>
      <c r="C6" s="51" t="s">
        <v>23</v>
      </c>
      <c r="D6" s="52" t="s">
        <v>24</v>
      </c>
      <c r="E6" s="51" t="s">
        <v>25</v>
      </c>
      <c r="F6" s="52" t="s">
        <v>26</v>
      </c>
      <c r="G6" s="51" t="s">
        <v>27</v>
      </c>
      <c r="H6" s="53" t="s">
        <v>28</v>
      </c>
    </row>
    <row r="7" spans="1:8">
      <c r="A7" s="47">
        <v>16</v>
      </c>
      <c r="B7" s="40">
        <v>0.4</v>
      </c>
      <c r="C7" s="54">
        <v>0.2</v>
      </c>
      <c r="D7" s="40">
        <v>0</v>
      </c>
      <c r="E7" s="54">
        <v>-0.1</v>
      </c>
      <c r="F7" s="40">
        <v>0</v>
      </c>
      <c r="G7" s="54">
        <v>0</v>
      </c>
      <c r="H7" s="41">
        <v>0.7</v>
      </c>
    </row>
    <row r="8" spans="1:8">
      <c r="A8" s="47"/>
      <c r="B8" s="40">
        <v>0.1</v>
      </c>
      <c r="C8" s="54">
        <v>-0.2</v>
      </c>
      <c r="D8" s="40">
        <v>0.3</v>
      </c>
      <c r="E8" s="54">
        <v>0</v>
      </c>
      <c r="F8" s="40">
        <v>0.1</v>
      </c>
      <c r="G8" s="54">
        <v>-0.3</v>
      </c>
      <c r="H8" s="41">
        <v>-0.2</v>
      </c>
    </row>
    <row r="9" spans="1:8">
      <c r="A9" s="47"/>
      <c r="B9" s="40">
        <v>0.3</v>
      </c>
      <c r="C9" s="54">
        <v>0.1</v>
      </c>
      <c r="D9" s="40">
        <v>-0.5</v>
      </c>
      <c r="E9" s="54">
        <v>0.1</v>
      </c>
      <c r="F9" s="40">
        <v>0.1</v>
      </c>
      <c r="G9" s="54">
        <v>0.2</v>
      </c>
      <c r="H9" s="41">
        <v>0.2</v>
      </c>
    </row>
    <row r="10" spans="1:8">
      <c r="A10" s="47"/>
      <c r="B10" s="40">
        <v>0.2</v>
      </c>
      <c r="C10" s="54">
        <v>0</v>
      </c>
      <c r="D10" s="40">
        <v>-0.3</v>
      </c>
      <c r="E10" s="54">
        <v>0.1</v>
      </c>
      <c r="F10" s="40">
        <v>0</v>
      </c>
      <c r="G10" s="54">
        <v>0.1</v>
      </c>
      <c r="H10" s="41">
        <v>0.1</v>
      </c>
    </row>
    <row r="11" spans="1:8">
      <c r="A11" s="47">
        <v>17</v>
      </c>
      <c r="B11" s="40">
        <v>0.2</v>
      </c>
      <c r="C11" s="54">
        <v>0.1</v>
      </c>
      <c r="D11" s="40">
        <v>0.2</v>
      </c>
      <c r="E11" s="54">
        <v>0</v>
      </c>
      <c r="F11" s="40">
        <v>0</v>
      </c>
      <c r="G11" s="54">
        <v>0.3</v>
      </c>
      <c r="H11" s="41">
        <v>0.8</v>
      </c>
    </row>
    <row r="12" spans="1:8">
      <c r="A12" s="47"/>
      <c r="B12" s="40">
        <v>-0.2</v>
      </c>
      <c r="C12" s="54">
        <v>-0.1</v>
      </c>
      <c r="D12" s="40">
        <v>0.1</v>
      </c>
      <c r="E12" s="54">
        <v>0.1</v>
      </c>
      <c r="F12" s="40">
        <v>0</v>
      </c>
      <c r="G12" s="54">
        <v>0.3</v>
      </c>
      <c r="H12" s="41">
        <v>0.4</v>
      </c>
    </row>
    <row r="13" spans="1:8">
      <c r="A13" s="47"/>
      <c r="B13" s="40">
        <v>0.5</v>
      </c>
      <c r="C13" s="54">
        <v>0.1</v>
      </c>
      <c r="D13" s="40">
        <v>0.4</v>
      </c>
      <c r="E13" s="54">
        <v>0.2</v>
      </c>
      <c r="F13" s="40">
        <v>0</v>
      </c>
      <c r="G13" s="54">
        <v>-0.2</v>
      </c>
      <c r="H13" s="41">
        <v>0.9</v>
      </c>
    </row>
    <row r="14" spans="1:8">
      <c r="A14" s="47"/>
      <c r="B14" s="40">
        <v>-0.2</v>
      </c>
      <c r="C14" s="54">
        <v>0</v>
      </c>
      <c r="D14" s="40">
        <v>0.2</v>
      </c>
      <c r="E14" s="54">
        <v>0.1</v>
      </c>
      <c r="F14" s="40">
        <v>-0.1</v>
      </c>
      <c r="G14" s="54">
        <v>0.2</v>
      </c>
      <c r="H14" s="41">
        <v>0.1</v>
      </c>
    </row>
    <row r="15" spans="1:8">
      <c r="A15" s="47">
        <v>18</v>
      </c>
      <c r="B15" s="40">
        <v>0.2</v>
      </c>
      <c r="C15" s="54">
        <v>0.1</v>
      </c>
      <c r="D15" s="40">
        <v>-0.3</v>
      </c>
      <c r="E15" s="54">
        <v>0.2</v>
      </c>
      <c r="F15" s="40">
        <v>-0.1</v>
      </c>
      <c r="G15" s="54">
        <v>-0.1</v>
      </c>
      <c r="H15" s="41">
        <v>0.1</v>
      </c>
    </row>
    <row r="16" spans="1:8">
      <c r="A16" s="47"/>
      <c r="B16" s="40">
        <v>0.1</v>
      </c>
      <c r="C16" s="54">
        <v>0</v>
      </c>
      <c r="D16" s="40">
        <v>0</v>
      </c>
      <c r="E16" s="54">
        <v>0.2</v>
      </c>
      <c r="F16" s="40">
        <v>-0.1</v>
      </c>
      <c r="G16" s="54">
        <v>0.1</v>
      </c>
      <c r="H16" s="41">
        <v>0.4</v>
      </c>
    </row>
    <row r="17" spans="1:8">
      <c r="A17" s="47"/>
      <c r="B17" s="40">
        <v>-0.2</v>
      </c>
      <c r="C17" s="54">
        <v>0</v>
      </c>
      <c r="D17" s="40">
        <v>0.1</v>
      </c>
      <c r="E17" s="54">
        <v>-0.4</v>
      </c>
      <c r="F17" s="40">
        <v>0</v>
      </c>
      <c r="G17" s="54">
        <v>0</v>
      </c>
      <c r="H17" s="41">
        <v>-0.5</v>
      </c>
    </row>
    <row r="18" spans="1:8">
      <c r="A18" s="47"/>
      <c r="B18" s="40">
        <v>-0.8</v>
      </c>
      <c r="C18" s="54">
        <v>0.1</v>
      </c>
      <c r="D18" s="40">
        <v>0.2</v>
      </c>
      <c r="E18" s="54">
        <v>0.3</v>
      </c>
      <c r="F18" s="40">
        <v>0.1</v>
      </c>
      <c r="G18" s="54">
        <v>-0.1</v>
      </c>
      <c r="H18" s="41">
        <v>-0.2</v>
      </c>
    </row>
    <row r="19" spans="1:8">
      <c r="A19" s="47">
        <v>19</v>
      </c>
      <c r="B19" s="40">
        <v>0.5</v>
      </c>
      <c r="C19" s="54">
        <v>0.1</v>
      </c>
      <c r="D19" s="40">
        <v>-0.3</v>
      </c>
      <c r="E19" s="54">
        <v>0</v>
      </c>
      <c r="F19" s="40">
        <v>0.1</v>
      </c>
      <c r="G19" s="54">
        <v>-0.2</v>
      </c>
      <c r="H19" s="41">
        <v>0.2</v>
      </c>
    </row>
    <row r="20" spans="1:8">
      <c r="A20" s="47"/>
      <c r="B20" s="40">
        <v>-0.2</v>
      </c>
      <c r="C20" s="54">
        <v>0.2</v>
      </c>
      <c r="D20" s="40">
        <v>0.3</v>
      </c>
      <c r="E20" s="54">
        <v>-0.1</v>
      </c>
      <c r="F20" s="40">
        <v>0.1</v>
      </c>
      <c r="G20" s="54">
        <v>0.1</v>
      </c>
      <c r="H20" s="41">
        <v>0.4</v>
      </c>
    </row>
    <row r="21" spans="1:8">
      <c r="A21" s="47"/>
      <c r="B21" s="40">
        <v>-0.3</v>
      </c>
      <c r="C21" s="54">
        <v>0.1</v>
      </c>
      <c r="D21" s="40">
        <v>-0.6</v>
      </c>
      <c r="E21" s="54">
        <v>0.4</v>
      </c>
      <c r="F21" s="40">
        <v>0</v>
      </c>
      <c r="G21" s="54">
        <v>0.5</v>
      </c>
      <c r="H21" s="41">
        <v>0.2</v>
      </c>
    </row>
    <row r="22" spans="1:8">
      <c r="A22" s="47"/>
      <c r="B22" s="40">
        <v>0.1</v>
      </c>
      <c r="C22" s="54">
        <v>0.1</v>
      </c>
      <c r="D22" s="40">
        <v>0.2</v>
      </c>
      <c r="E22" s="54">
        <v>-1.3</v>
      </c>
      <c r="F22" s="40">
        <v>-0.1</v>
      </c>
      <c r="G22" s="54">
        <v>-1.9</v>
      </c>
      <c r="H22" s="41">
        <v>-2.9</v>
      </c>
    </row>
    <row r="23" spans="1:8">
      <c r="A23" s="47">
        <v>20</v>
      </c>
      <c r="B23" s="40">
        <v>0</v>
      </c>
      <c r="C23" s="54">
        <v>0</v>
      </c>
      <c r="D23" s="40">
        <v>-0.4</v>
      </c>
      <c r="E23" s="54">
        <v>0.7</v>
      </c>
      <c r="F23" s="40">
        <v>-0.2</v>
      </c>
      <c r="G23" s="54">
        <v>0.5</v>
      </c>
      <c r="H23" s="41">
        <v>0.5</v>
      </c>
    </row>
    <row r="24" spans="1:8">
      <c r="A24" s="47"/>
      <c r="B24" s="40">
        <v>-2.8</v>
      </c>
      <c r="C24" s="54">
        <v>0.1</v>
      </c>
      <c r="D24" s="40">
        <v>0.4</v>
      </c>
      <c r="E24" s="54">
        <v>-1.2</v>
      </c>
      <c r="F24" s="40">
        <v>0</v>
      </c>
      <c r="G24" s="54">
        <v>-4.5</v>
      </c>
      <c r="H24" s="41">
        <v>-7.6</v>
      </c>
    </row>
    <row r="25" spans="1:8">
      <c r="A25" s="47"/>
      <c r="B25" s="40">
        <v>2.9</v>
      </c>
      <c r="C25" s="54">
        <v>0.4</v>
      </c>
      <c r="D25" s="40">
        <v>-0.6</v>
      </c>
      <c r="E25" s="54">
        <v>0.1</v>
      </c>
      <c r="F25" s="40">
        <v>-0.2</v>
      </c>
      <c r="G25" s="54">
        <v>2.9</v>
      </c>
      <c r="H25" s="41">
        <v>5.4</v>
      </c>
    </row>
    <row r="26" spans="1:8">
      <c r="A26" s="47"/>
      <c r="B26" s="40">
        <v>0.4</v>
      </c>
      <c r="C26" s="54">
        <v>0.2</v>
      </c>
      <c r="D26" s="40">
        <v>-0.1</v>
      </c>
      <c r="E26" s="54">
        <v>0.2</v>
      </c>
      <c r="F26" s="40">
        <v>0</v>
      </c>
      <c r="G26" s="54">
        <v>1</v>
      </c>
      <c r="H26" s="41">
        <v>1.7</v>
      </c>
    </row>
    <row r="27" spans="1:8">
      <c r="A27" s="47">
        <v>21</v>
      </c>
      <c r="B27" s="40">
        <v>0.4</v>
      </c>
      <c r="C27" s="54">
        <v>0</v>
      </c>
      <c r="D27" s="40">
        <v>0.5</v>
      </c>
      <c r="E27" s="54">
        <v>0.2</v>
      </c>
      <c r="F27" s="40">
        <v>0.1</v>
      </c>
      <c r="G27" s="54">
        <v>-0.8</v>
      </c>
      <c r="H27" s="41">
        <v>0.3</v>
      </c>
    </row>
    <row r="28" spans="1:8">
      <c r="A28" s="47"/>
      <c r="B28" s="40">
        <v>-0.3</v>
      </c>
      <c r="C28" s="54">
        <v>0.5</v>
      </c>
      <c r="D28" s="40">
        <v>0</v>
      </c>
      <c r="E28" s="54">
        <v>0.4</v>
      </c>
      <c r="F28" s="40">
        <v>0.1</v>
      </c>
      <c r="G28" s="54">
        <v>0.2</v>
      </c>
      <c r="H28" s="41">
        <v>0.6</v>
      </c>
    </row>
    <row r="29" spans="1:8">
      <c r="A29" s="47"/>
      <c r="B29" s="40">
        <v>0.2</v>
      </c>
      <c r="C29" s="54">
        <v>0.1</v>
      </c>
      <c r="D29" s="40">
        <v>0.1</v>
      </c>
      <c r="E29" s="54">
        <v>-0.2</v>
      </c>
      <c r="F29" s="40">
        <v>0</v>
      </c>
      <c r="G29" s="54">
        <v>-0.6</v>
      </c>
      <c r="H29" s="41">
        <v>-0.4</v>
      </c>
    </row>
    <row r="30" spans="1:8">
      <c r="A30" s="48"/>
      <c r="B30" s="40">
        <v>-0.2</v>
      </c>
      <c r="C30" s="54">
        <v>-0.2</v>
      </c>
      <c r="D30" s="40">
        <v>0</v>
      </c>
      <c r="E30" s="54">
        <v>0</v>
      </c>
      <c r="F30" s="40">
        <v>0</v>
      </c>
      <c r="G30" s="54">
        <v>1.6</v>
      </c>
      <c r="H30" s="41">
        <v>1.2</v>
      </c>
    </row>
    <row r="31" spans="1:8">
      <c r="A31" s="49">
        <v>22</v>
      </c>
      <c r="B31" s="40">
        <v>-0.1</v>
      </c>
      <c r="C31" s="54">
        <v>0.1</v>
      </c>
      <c r="D31" s="40">
        <v>0.2</v>
      </c>
      <c r="E31" s="54">
        <v>0.1</v>
      </c>
      <c r="F31" s="40">
        <v>0</v>
      </c>
      <c r="G31" s="54">
        <v>-0.7</v>
      </c>
      <c r="H31" s="41">
        <v>-0.6</v>
      </c>
    </row>
    <row r="32" spans="1:8">
      <c r="A32" s="49"/>
      <c r="B32" s="40">
        <v>-0.1</v>
      </c>
      <c r="C32" s="54">
        <v>0.2</v>
      </c>
      <c r="D32" s="40">
        <v>-0.1</v>
      </c>
      <c r="E32" s="54">
        <v>0.3</v>
      </c>
      <c r="F32" s="40">
        <v>-0.1</v>
      </c>
      <c r="G32" s="54">
        <v>1.1000000000000001</v>
      </c>
      <c r="H32" s="41">
        <v>1.2</v>
      </c>
    </row>
    <row r="33" spans="1:8">
      <c r="A33" s="47"/>
      <c r="B33" s="40">
        <v>-0.6</v>
      </c>
      <c r="C33" s="54">
        <v>-0.1</v>
      </c>
      <c r="D33" s="40">
        <v>-0.1</v>
      </c>
      <c r="E33" s="54">
        <v>0.4</v>
      </c>
      <c r="F33" s="40">
        <v>0</v>
      </c>
      <c r="G33" s="54">
        <v>0</v>
      </c>
      <c r="H33" s="41">
        <v>-0.4</v>
      </c>
    </row>
    <row r="34" spans="1:8">
      <c r="A34" s="47"/>
      <c r="B34" s="40">
        <v>0.2</v>
      </c>
      <c r="C34" s="54">
        <v>0.2</v>
      </c>
      <c r="D34" s="40">
        <v>0</v>
      </c>
      <c r="E34" s="54">
        <v>-0.2</v>
      </c>
      <c r="F34" s="40">
        <v>0</v>
      </c>
      <c r="G34" s="54">
        <v>0.1</v>
      </c>
      <c r="H34" s="41">
        <v>0.3</v>
      </c>
    </row>
    <row r="35" spans="1:8">
      <c r="A35" s="49">
        <v>23</v>
      </c>
      <c r="B35" s="40">
        <v>0.1</v>
      </c>
      <c r="C35" s="54">
        <v>0</v>
      </c>
      <c r="D35" s="40">
        <v>0</v>
      </c>
      <c r="E35" s="54">
        <v>0.3</v>
      </c>
      <c r="F35" s="40">
        <v>0</v>
      </c>
      <c r="G35" s="54">
        <v>0.6</v>
      </c>
      <c r="H35" s="41">
        <v>1.2</v>
      </c>
    </row>
    <row r="36" spans="1:8">
      <c r="A36" s="49"/>
      <c r="B36" s="40">
        <v>1.5</v>
      </c>
      <c r="C36" s="54">
        <v>-0.3</v>
      </c>
      <c r="D36" s="40">
        <v>0.1</v>
      </c>
      <c r="E36" s="54">
        <v>-0.3</v>
      </c>
      <c r="F36" s="40">
        <v>0.1</v>
      </c>
      <c r="G36" s="54">
        <v>-0.4</v>
      </c>
      <c r="H36" s="41">
        <v>0.6</v>
      </c>
    </row>
    <row r="37" spans="1:8">
      <c r="A37" s="49"/>
      <c r="B37" s="40">
        <v>0</v>
      </c>
      <c r="C37" s="54">
        <v>0.1</v>
      </c>
      <c r="D37" s="40">
        <v>-0.6</v>
      </c>
      <c r="E37" s="54">
        <v>0</v>
      </c>
      <c r="F37" s="40">
        <v>0</v>
      </c>
      <c r="G37" s="54">
        <v>-0.3</v>
      </c>
      <c r="H37" s="41">
        <v>-1</v>
      </c>
    </row>
    <row r="38" spans="1:8">
      <c r="A38" s="49"/>
      <c r="B38" s="40">
        <v>-0.1</v>
      </c>
      <c r="C38" s="54">
        <v>0</v>
      </c>
      <c r="D38" s="40">
        <v>0</v>
      </c>
      <c r="E38" s="54">
        <v>0.3</v>
      </c>
      <c r="F38" s="40">
        <v>0</v>
      </c>
      <c r="G38" s="54">
        <v>0</v>
      </c>
      <c r="H38" s="41">
        <v>0</v>
      </c>
    </row>
    <row r="39" spans="1:8">
      <c r="A39" s="49">
        <v>24</v>
      </c>
      <c r="B39" s="40">
        <v>-0.3</v>
      </c>
      <c r="C39" s="54">
        <v>0</v>
      </c>
      <c r="D39" s="40">
        <v>0.2</v>
      </c>
      <c r="E39" s="54">
        <v>-0.1</v>
      </c>
      <c r="F39" s="40">
        <v>-0.1</v>
      </c>
      <c r="G39" s="54">
        <v>-0.2</v>
      </c>
      <c r="H39" s="41">
        <v>-0.5</v>
      </c>
    </row>
    <row r="40" spans="1:8">
      <c r="A40" s="49"/>
      <c r="B40" s="40">
        <v>-0.3</v>
      </c>
      <c r="C40" s="54">
        <v>0.2</v>
      </c>
      <c r="D40" s="40">
        <v>0</v>
      </c>
      <c r="E40" s="54">
        <v>0.2</v>
      </c>
      <c r="F40" s="40">
        <v>0.1</v>
      </c>
      <c r="G40" s="54">
        <v>0.4</v>
      </c>
      <c r="H40" s="41">
        <v>0.8</v>
      </c>
    </row>
    <row r="41" spans="1:8">
      <c r="A41" s="49"/>
      <c r="B41" s="40">
        <v>-0.1</v>
      </c>
      <c r="C41" s="54">
        <v>0</v>
      </c>
      <c r="D41" s="40">
        <v>0.1</v>
      </c>
      <c r="E41" s="54">
        <v>0</v>
      </c>
      <c r="F41" s="40">
        <v>0</v>
      </c>
      <c r="G41" s="54">
        <v>0.4</v>
      </c>
      <c r="H41" s="41">
        <v>0.4</v>
      </c>
    </row>
    <row r="42" spans="1:8">
      <c r="A42" s="50"/>
      <c r="B42" s="44">
        <v>0.7</v>
      </c>
      <c r="C42" s="55">
        <v>0.1</v>
      </c>
      <c r="D42" s="44">
        <v>-0.3</v>
      </c>
      <c r="E42" s="55">
        <v>0.1</v>
      </c>
      <c r="F42" s="44">
        <v>0</v>
      </c>
      <c r="G42" s="55">
        <v>0</v>
      </c>
      <c r="H42" s="45">
        <v>0.6</v>
      </c>
    </row>
    <row r="43" spans="1:8">
      <c r="A43" s="25"/>
      <c r="B43" s="24"/>
      <c r="C43" s="24"/>
      <c r="D43" s="24"/>
      <c r="E43" s="24"/>
      <c r="F43" s="24"/>
      <c r="G43" s="24"/>
      <c r="H43" s="24"/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32F92-5F63-4FC8-AA73-619972FD1023}">
  <dimension ref="A1:H127"/>
  <sheetViews>
    <sheetView zoomScale="55" zoomScaleNormal="55" workbookViewId="0"/>
  </sheetViews>
  <sheetFormatPr defaultColWidth="8.5" defaultRowHeight="14.25"/>
  <cols>
    <col min="1" max="1" width="8.5" style="2"/>
    <col min="2" max="2" width="3.875" style="2" customWidth="1"/>
    <col min="3" max="3" width="25.125" style="2" bestFit="1" customWidth="1"/>
    <col min="4" max="4" width="3.875" style="2" customWidth="1"/>
    <col min="5" max="8" width="15.875" style="2" customWidth="1"/>
    <col min="9" max="16384" width="8.5" style="2"/>
  </cols>
  <sheetData>
    <row r="1" spans="1:8" s="27" customFormat="1" ht="13.5">
      <c r="A1" s="26" t="s">
        <v>156</v>
      </c>
      <c r="B1" s="27" t="s">
        <v>6</v>
      </c>
    </row>
    <row r="2" spans="1:8" s="27" customFormat="1" ht="18" customHeight="1">
      <c r="A2" s="27" t="s">
        <v>143</v>
      </c>
      <c r="B2" s="27" t="s">
        <v>139</v>
      </c>
    </row>
    <row r="3" spans="1:8" s="27" customFormat="1" ht="18" customHeight="1"/>
    <row r="4" spans="1:8" ht="15.75">
      <c r="A4" s="15"/>
      <c r="B4" s="15"/>
      <c r="C4" s="15"/>
      <c r="D4" s="15"/>
      <c r="E4" s="15"/>
      <c r="F4" s="15"/>
      <c r="G4" s="15"/>
      <c r="H4" s="6" t="s">
        <v>101</v>
      </c>
    </row>
    <row r="5" spans="1:8" ht="31.5">
      <c r="C5" s="89" t="s">
        <v>61</v>
      </c>
      <c r="D5" s="90" t="s">
        <v>102</v>
      </c>
      <c r="E5" s="116" t="s">
        <v>108</v>
      </c>
      <c r="F5" s="116" t="s">
        <v>104</v>
      </c>
      <c r="G5" s="116" t="s">
        <v>107</v>
      </c>
      <c r="H5" s="117" t="s">
        <v>106</v>
      </c>
    </row>
    <row r="6" spans="1:8">
      <c r="C6" s="109">
        <v>15</v>
      </c>
      <c r="D6" s="110" t="s">
        <v>141</v>
      </c>
      <c r="E6" s="111">
        <v>120.1</v>
      </c>
      <c r="F6" s="111">
        <v>139.69999999999999</v>
      </c>
      <c r="G6" s="111">
        <v>110.1</v>
      </c>
      <c r="H6" s="113">
        <v>118.9</v>
      </c>
    </row>
    <row r="7" spans="1:8">
      <c r="C7" s="109"/>
      <c r="D7" s="110" t="s">
        <v>141</v>
      </c>
      <c r="E7" s="111">
        <v>117.3</v>
      </c>
      <c r="F7" s="111">
        <v>136.6</v>
      </c>
      <c r="G7" s="111">
        <v>104.8</v>
      </c>
      <c r="H7" s="113">
        <v>118.5</v>
      </c>
    </row>
    <row r="8" spans="1:8">
      <c r="C8" s="109"/>
      <c r="D8" s="110" t="s">
        <v>141</v>
      </c>
      <c r="E8" s="111">
        <v>116.7</v>
      </c>
      <c r="F8" s="111">
        <v>136.30000000000001</v>
      </c>
      <c r="G8" s="111">
        <v>104.8</v>
      </c>
      <c r="H8" s="113">
        <v>116.4</v>
      </c>
    </row>
    <row r="9" spans="1:8">
      <c r="C9" s="109"/>
      <c r="D9" s="110" t="s">
        <v>141</v>
      </c>
      <c r="E9" s="111">
        <v>116.7</v>
      </c>
      <c r="F9" s="111">
        <v>134.6</v>
      </c>
      <c r="G9" s="111">
        <v>107.8</v>
      </c>
      <c r="H9" s="113">
        <v>115.8</v>
      </c>
    </row>
    <row r="10" spans="1:8">
      <c r="C10" s="109"/>
      <c r="D10" s="110" t="s">
        <v>141</v>
      </c>
      <c r="E10" s="111">
        <v>115.9</v>
      </c>
      <c r="F10" s="111">
        <v>134.6</v>
      </c>
      <c r="G10" s="111">
        <v>107.3</v>
      </c>
      <c r="H10" s="113">
        <v>114.8</v>
      </c>
    </row>
    <row r="11" spans="1:8">
      <c r="C11" s="109"/>
      <c r="D11" s="110" t="s">
        <v>141</v>
      </c>
      <c r="E11" s="111">
        <v>116.1</v>
      </c>
      <c r="F11" s="111">
        <v>133.69999999999999</v>
      </c>
      <c r="G11" s="111">
        <v>107.2</v>
      </c>
      <c r="H11" s="113">
        <v>114.9</v>
      </c>
    </row>
    <row r="12" spans="1:8">
      <c r="C12" s="109"/>
      <c r="D12" s="110" t="s">
        <v>141</v>
      </c>
      <c r="E12" s="111">
        <v>116.2</v>
      </c>
      <c r="F12" s="111">
        <v>133.1</v>
      </c>
      <c r="G12" s="111">
        <v>103.9</v>
      </c>
      <c r="H12" s="113">
        <v>114.9</v>
      </c>
    </row>
    <row r="13" spans="1:8">
      <c r="C13" s="109"/>
      <c r="D13" s="110" t="s">
        <v>141</v>
      </c>
      <c r="E13" s="111">
        <v>115</v>
      </c>
      <c r="F13" s="111">
        <v>130.1</v>
      </c>
      <c r="G13" s="111">
        <v>105.9</v>
      </c>
      <c r="H13" s="113">
        <v>114.4</v>
      </c>
    </row>
    <row r="14" spans="1:8">
      <c r="C14" s="109"/>
      <c r="D14" s="110" t="s">
        <v>141</v>
      </c>
      <c r="E14" s="111">
        <v>116.1</v>
      </c>
      <c r="F14" s="111">
        <v>123</v>
      </c>
      <c r="G14" s="111">
        <v>110.5</v>
      </c>
      <c r="H14" s="113">
        <v>116.2</v>
      </c>
    </row>
    <row r="15" spans="1:8">
      <c r="C15" s="109"/>
      <c r="D15" s="110" t="s">
        <v>141</v>
      </c>
      <c r="E15" s="111">
        <v>116.8</v>
      </c>
      <c r="F15" s="111">
        <v>128.1</v>
      </c>
      <c r="G15" s="111">
        <v>110.7</v>
      </c>
      <c r="H15" s="113">
        <v>120.6</v>
      </c>
    </row>
    <row r="16" spans="1:8">
      <c r="C16" s="109"/>
      <c r="D16" s="110" t="s">
        <v>141</v>
      </c>
      <c r="E16" s="111">
        <v>116.1</v>
      </c>
      <c r="F16" s="111">
        <v>126.9</v>
      </c>
      <c r="G16" s="111">
        <v>111.1</v>
      </c>
      <c r="H16" s="113">
        <v>117.7</v>
      </c>
    </row>
    <row r="17" spans="3:8">
      <c r="C17" s="109"/>
      <c r="D17" s="110" t="s">
        <v>141</v>
      </c>
      <c r="E17" s="111">
        <v>113.8</v>
      </c>
      <c r="F17" s="111">
        <v>125.5</v>
      </c>
      <c r="G17" s="111">
        <v>108.8</v>
      </c>
      <c r="H17" s="113">
        <v>113.4</v>
      </c>
    </row>
    <row r="18" spans="3:8">
      <c r="C18" s="109">
        <v>16</v>
      </c>
      <c r="D18" s="110" t="s">
        <v>141</v>
      </c>
      <c r="E18" s="111">
        <v>115.3</v>
      </c>
      <c r="F18" s="111">
        <v>124.2</v>
      </c>
      <c r="G18" s="111">
        <v>111.6</v>
      </c>
      <c r="H18" s="113">
        <v>114.7</v>
      </c>
    </row>
    <row r="19" spans="3:8">
      <c r="C19" s="109"/>
      <c r="D19" s="110" t="s">
        <v>141</v>
      </c>
      <c r="E19" s="111">
        <v>113.3</v>
      </c>
      <c r="F19" s="111">
        <v>123</v>
      </c>
      <c r="G19" s="111">
        <v>111.6</v>
      </c>
      <c r="H19" s="113">
        <v>110</v>
      </c>
    </row>
    <row r="20" spans="3:8">
      <c r="C20" s="109"/>
      <c r="D20" s="110" t="s">
        <v>141</v>
      </c>
      <c r="E20" s="111">
        <v>113.8</v>
      </c>
      <c r="F20" s="111">
        <v>119.3</v>
      </c>
      <c r="G20" s="111">
        <v>115.3</v>
      </c>
      <c r="H20" s="113">
        <v>114.2</v>
      </c>
    </row>
    <row r="21" spans="3:8">
      <c r="C21" s="109"/>
      <c r="D21" s="110" t="s">
        <v>141</v>
      </c>
      <c r="E21" s="111">
        <v>113</v>
      </c>
      <c r="F21" s="111">
        <v>121</v>
      </c>
      <c r="G21" s="111">
        <v>112.1</v>
      </c>
      <c r="H21" s="113">
        <v>107.5</v>
      </c>
    </row>
    <row r="22" spans="3:8">
      <c r="C22" s="109"/>
      <c r="D22" s="110" t="s">
        <v>141</v>
      </c>
      <c r="E22" s="111">
        <v>112.6</v>
      </c>
      <c r="F22" s="111">
        <v>116.9</v>
      </c>
      <c r="G22" s="111">
        <v>109.4</v>
      </c>
      <c r="H22" s="113">
        <v>112.8</v>
      </c>
    </row>
    <row r="23" spans="3:8">
      <c r="C23" s="109"/>
      <c r="D23" s="110" t="s">
        <v>141</v>
      </c>
      <c r="E23" s="111">
        <v>113.1</v>
      </c>
      <c r="F23" s="111">
        <v>118.7</v>
      </c>
      <c r="G23" s="111">
        <v>113.2</v>
      </c>
      <c r="H23" s="113">
        <v>113.1</v>
      </c>
    </row>
    <row r="24" spans="3:8">
      <c r="C24" s="109"/>
      <c r="D24" s="110" t="s">
        <v>141</v>
      </c>
      <c r="E24" s="111">
        <v>114.3</v>
      </c>
      <c r="F24" s="111">
        <v>117.7</v>
      </c>
      <c r="G24" s="111">
        <v>113</v>
      </c>
      <c r="H24" s="113">
        <v>116.8</v>
      </c>
    </row>
    <row r="25" spans="3:8">
      <c r="C25" s="109"/>
      <c r="D25" s="110" t="s">
        <v>141</v>
      </c>
      <c r="E25" s="111">
        <v>115.5</v>
      </c>
      <c r="F25" s="111">
        <v>119.4</v>
      </c>
      <c r="G25" s="111">
        <v>113.1</v>
      </c>
      <c r="H25" s="113">
        <v>116.1</v>
      </c>
    </row>
    <row r="26" spans="3:8">
      <c r="C26" s="109"/>
      <c r="D26" s="110" t="s">
        <v>141</v>
      </c>
      <c r="E26" s="111">
        <v>114.6</v>
      </c>
      <c r="F26" s="111">
        <v>120.7</v>
      </c>
      <c r="G26" s="111">
        <v>105.3</v>
      </c>
      <c r="H26" s="113">
        <v>117.5</v>
      </c>
    </row>
    <row r="27" spans="3:8">
      <c r="C27" s="109"/>
      <c r="D27" s="110" t="s">
        <v>141</v>
      </c>
      <c r="E27" s="111">
        <v>115.2</v>
      </c>
      <c r="F27" s="111">
        <v>120.9</v>
      </c>
      <c r="G27" s="111">
        <v>106.6</v>
      </c>
      <c r="H27" s="113">
        <v>119.1</v>
      </c>
    </row>
    <row r="28" spans="3:8">
      <c r="C28" s="109"/>
      <c r="D28" s="110" t="s">
        <v>141</v>
      </c>
      <c r="E28" s="111">
        <v>118.2</v>
      </c>
      <c r="F28" s="111">
        <v>125.6</v>
      </c>
      <c r="G28" s="111">
        <v>110.1</v>
      </c>
      <c r="H28" s="113">
        <v>121.6</v>
      </c>
    </row>
    <row r="29" spans="3:8">
      <c r="C29" s="109"/>
      <c r="D29" s="110" t="s">
        <v>141</v>
      </c>
      <c r="E29" s="111">
        <v>117.5</v>
      </c>
      <c r="F29" s="111">
        <v>123.5</v>
      </c>
      <c r="G29" s="111">
        <v>112.3</v>
      </c>
      <c r="H29" s="113">
        <v>121.1</v>
      </c>
    </row>
    <row r="30" spans="3:8">
      <c r="C30" s="109">
        <v>17</v>
      </c>
      <c r="D30" s="110" t="s">
        <v>141</v>
      </c>
      <c r="E30" s="111">
        <v>116.6</v>
      </c>
      <c r="F30" s="111">
        <v>121.9</v>
      </c>
      <c r="G30" s="111">
        <v>111.7</v>
      </c>
      <c r="H30" s="113">
        <v>114.7</v>
      </c>
    </row>
    <row r="31" spans="3:8">
      <c r="C31" s="109"/>
      <c r="D31" s="110" t="s">
        <v>141</v>
      </c>
      <c r="E31" s="111">
        <v>117.7</v>
      </c>
      <c r="F31" s="111">
        <v>124.8</v>
      </c>
      <c r="G31" s="111">
        <v>113.4</v>
      </c>
      <c r="H31" s="113">
        <v>121.6</v>
      </c>
    </row>
    <row r="32" spans="3:8">
      <c r="C32" s="109"/>
      <c r="D32" s="110" t="s">
        <v>141</v>
      </c>
      <c r="E32" s="111">
        <v>117.4</v>
      </c>
      <c r="F32" s="111">
        <v>126.4</v>
      </c>
      <c r="G32" s="111">
        <v>111.7</v>
      </c>
      <c r="H32" s="113">
        <v>119.9</v>
      </c>
    </row>
    <row r="33" spans="3:8">
      <c r="C33" s="109"/>
      <c r="D33" s="110" t="s">
        <v>141</v>
      </c>
      <c r="E33" s="111">
        <v>121.7</v>
      </c>
      <c r="F33" s="111">
        <v>132.30000000000001</v>
      </c>
      <c r="G33" s="111">
        <v>112.9</v>
      </c>
      <c r="H33" s="113">
        <v>129.9</v>
      </c>
    </row>
    <row r="34" spans="3:8">
      <c r="C34" s="109"/>
      <c r="D34" s="110" t="s">
        <v>141</v>
      </c>
      <c r="E34" s="111">
        <v>117.9</v>
      </c>
      <c r="F34" s="111">
        <v>129.30000000000001</v>
      </c>
      <c r="G34" s="111">
        <v>110.6</v>
      </c>
      <c r="H34" s="113">
        <v>116.5</v>
      </c>
    </row>
    <row r="35" spans="3:8">
      <c r="C35" s="109"/>
      <c r="D35" s="110" t="s">
        <v>141</v>
      </c>
      <c r="E35" s="111">
        <v>119.5</v>
      </c>
      <c r="F35" s="111">
        <v>131</v>
      </c>
      <c r="G35" s="111">
        <v>112.5</v>
      </c>
      <c r="H35" s="113">
        <v>122.3</v>
      </c>
    </row>
    <row r="36" spans="3:8">
      <c r="C36" s="109"/>
      <c r="D36" s="110" t="s">
        <v>141</v>
      </c>
      <c r="E36" s="111">
        <v>118.3</v>
      </c>
      <c r="F36" s="111">
        <v>131.4</v>
      </c>
      <c r="G36" s="111">
        <v>114.2</v>
      </c>
      <c r="H36" s="113">
        <v>119.8</v>
      </c>
    </row>
    <row r="37" spans="3:8">
      <c r="C37" s="109"/>
      <c r="D37" s="110" t="s">
        <v>141</v>
      </c>
      <c r="E37" s="111">
        <v>120.1</v>
      </c>
      <c r="F37" s="111">
        <v>133.1</v>
      </c>
      <c r="G37" s="111">
        <v>115.1</v>
      </c>
      <c r="H37" s="113">
        <v>122.9</v>
      </c>
    </row>
    <row r="38" spans="3:8">
      <c r="C38" s="109"/>
      <c r="D38" s="110" t="s">
        <v>141</v>
      </c>
      <c r="E38" s="111">
        <v>119.7</v>
      </c>
      <c r="F38" s="111">
        <v>128.6</v>
      </c>
      <c r="G38" s="111">
        <v>112.5</v>
      </c>
      <c r="H38" s="113">
        <v>123</v>
      </c>
    </row>
    <row r="39" spans="3:8">
      <c r="C39" s="109"/>
      <c r="D39" s="110" t="s">
        <v>141</v>
      </c>
      <c r="E39" s="111">
        <v>119.7</v>
      </c>
      <c r="F39" s="111">
        <v>134</v>
      </c>
      <c r="G39" s="111">
        <v>113.4</v>
      </c>
      <c r="H39" s="113">
        <v>122.7</v>
      </c>
    </row>
    <row r="40" spans="3:8">
      <c r="C40" s="109"/>
      <c r="D40" s="110" t="s">
        <v>141</v>
      </c>
      <c r="E40" s="111">
        <v>120.4</v>
      </c>
      <c r="F40" s="111">
        <v>137</v>
      </c>
      <c r="G40" s="111">
        <v>110.9</v>
      </c>
      <c r="H40" s="113">
        <v>123</v>
      </c>
    </row>
    <row r="41" spans="3:8">
      <c r="C41" s="109"/>
      <c r="D41" s="110" t="s">
        <v>141</v>
      </c>
      <c r="E41" s="111">
        <v>122.4</v>
      </c>
      <c r="F41" s="111">
        <v>144.30000000000001</v>
      </c>
      <c r="G41" s="111">
        <v>113.2</v>
      </c>
      <c r="H41" s="113">
        <v>127.6</v>
      </c>
    </row>
    <row r="42" spans="3:8">
      <c r="C42" s="109">
        <v>18</v>
      </c>
      <c r="D42" s="110" t="s">
        <v>141</v>
      </c>
      <c r="E42" s="111">
        <v>115.4</v>
      </c>
      <c r="F42" s="111">
        <v>131.19999999999999</v>
      </c>
      <c r="G42" s="111">
        <v>111.5</v>
      </c>
      <c r="H42" s="113">
        <v>111.2</v>
      </c>
    </row>
    <row r="43" spans="3:8">
      <c r="C43" s="109"/>
      <c r="D43" s="110" t="s">
        <v>141</v>
      </c>
      <c r="E43" s="111">
        <v>120.5</v>
      </c>
      <c r="F43" s="111">
        <v>137.30000000000001</v>
      </c>
      <c r="G43" s="111">
        <v>116.5</v>
      </c>
      <c r="H43" s="113">
        <v>122.6</v>
      </c>
    </row>
    <row r="44" spans="3:8">
      <c r="C44" s="109"/>
      <c r="D44" s="110" t="s">
        <v>141</v>
      </c>
      <c r="E44" s="111">
        <v>121.3</v>
      </c>
      <c r="F44" s="111">
        <v>138</v>
      </c>
      <c r="G44" s="111">
        <v>115</v>
      </c>
      <c r="H44" s="113">
        <v>124.5</v>
      </c>
    </row>
    <row r="45" spans="3:8">
      <c r="C45" s="109"/>
      <c r="D45" s="110" t="s">
        <v>141</v>
      </c>
      <c r="E45" s="111">
        <v>120.4</v>
      </c>
      <c r="F45" s="111">
        <v>135.19999999999999</v>
      </c>
      <c r="G45" s="111">
        <v>114.3</v>
      </c>
      <c r="H45" s="113">
        <v>126.1</v>
      </c>
    </row>
    <row r="46" spans="3:8">
      <c r="C46" s="109"/>
      <c r="D46" s="110" t="s">
        <v>141</v>
      </c>
      <c r="E46" s="111">
        <v>118.7</v>
      </c>
      <c r="F46" s="111">
        <v>135.69999999999999</v>
      </c>
      <c r="G46" s="111">
        <v>117.2</v>
      </c>
      <c r="H46" s="113">
        <v>121.6</v>
      </c>
    </row>
    <row r="47" spans="3:8">
      <c r="C47" s="109"/>
      <c r="D47" s="110" t="s">
        <v>141</v>
      </c>
      <c r="E47" s="111">
        <v>118</v>
      </c>
      <c r="F47" s="111">
        <v>132.80000000000001</v>
      </c>
      <c r="G47" s="111">
        <v>113.1</v>
      </c>
      <c r="H47" s="113">
        <v>120.1</v>
      </c>
    </row>
    <row r="48" spans="3:8">
      <c r="C48" s="109"/>
      <c r="D48" s="110" t="s">
        <v>141</v>
      </c>
      <c r="E48" s="111">
        <v>116.5</v>
      </c>
      <c r="F48" s="111">
        <v>130.6</v>
      </c>
      <c r="G48" s="111">
        <v>114.6</v>
      </c>
      <c r="H48" s="113">
        <v>113.3</v>
      </c>
    </row>
    <row r="49" spans="3:8">
      <c r="C49" s="109"/>
      <c r="D49" s="110" t="s">
        <v>141</v>
      </c>
      <c r="E49" s="111">
        <v>119.2</v>
      </c>
      <c r="F49" s="111">
        <v>136.6</v>
      </c>
      <c r="G49" s="111">
        <v>123.4</v>
      </c>
      <c r="H49" s="113">
        <v>118.5</v>
      </c>
    </row>
    <row r="50" spans="3:8">
      <c r="C50" s="109"/>
      <c r="D50" s="110" t="s">
        <v>141</v>
      </c>
      <c r="E50" s="111">
        <v>117.2</v>
      </c>
      <c r="F50" s="111">
        <v>133</v>
      </c>
      <c r="G50" s="111">
        <v>117.7</v>
      </c>
      <c r="H50" s="113">
        <v>117.9</v>
      </c>
    </row>
    <row r="51" spans="3:8">
      <c r="C51" s="109"/>
      <c r="D51" s="110" t="s">
        <v>141</v>
      </c>
      <c r="E51" s="111">
        <v>121.4</v>
      </c>
      <c r="F51" s="111">
        <v>136.30000000000001</v>
      </c>
      <c r="G51" s="111">
        <v>116.5</v>
      </c>
      <c r="H51" s="113">
        <v>120.8</v>
      </c>
    </row>
    <row r="52" spans="3:8">
      <c r="C52" s="109"/>
      <c r="D52" s="110" t="s">
        <v>141</v>
      </c>
      <c r="E52" s="111">
        <v>121.2</v>
      </c>
      <c r="F52" s="111">
        <v>139.19999999999999</v>
      </c>
      <c r="G52" s="111">
        <v>112.1</v>
      </c>
      <c r="H52" s="113">
        <v>124.5</v>
      </c>
    </row>
    <row r="53" spans="3:8">
      <c r="C53" s="109"/>
      <c r="D53" s="110" t="s">
        <v>141</v>
      </c>
      <c r="E53" s="111">
        <v>120.9</v>
      </c>
      <c r="F53" s="111">
        <v>135.69999999999999</v>
      </c>
      <c r="G53" s="111">
        <v>117.1</v>
      </c>
      <c r="H53" s="113">
        <v>126</v>
      </c>
    </row>
    <row r="54" spans="3:8">
      <c r="C54" s="109">
        <v>19</v>
      </c>
      <c r="D54" s="110" t="s">
        <v>141</v>
      </c>
      <c r="E54" s="111">
        <v>114.7</v>
      </c>
      <c r="F54" s="111">
        <v>128.5</v>
      </c>
      <c r="G54" s="111">
        <v>108</v>
      </c>
      <c r="H54" s="113">
        <v>121.1</v>
      </c>
    </row>
    <row r="55" spans="3:8">
      <c r="C55" s="109"/>
      <c r="D55" s="110" t="s">
        <v>141</v>
      </c>
      <c r="E55" s="111">
        <v>118.4</v>
      </c>
      <c r="F55" s="111">
        <v>129.5</v>
      </c>
      <c r="G55" s="111">
        <v>119</v>
      </c>
      <c r="H55" s="113">
        <v>125.5</v>
      </c>
    </row>
    <row r="56" spans="3:8">
      <c r="C56" s="109"/>
      <c r="D56" s="110" t="s">
        <v>141</v>
      </c>
      <c r="E56" s="111">
        <v>117.3</v>
      </c>
      <c r="F56" s="111">
        <v>128.5</v>
      </c>
      <c r="G56" s="111">
        <v>111.8</v>
      </c>
      <c r="H56" s="113">
        <v>125.6</v>
      </c>
    </row>
    <row r="57" spans="3:8">
      <c r="C57" s="109"/>
      <c r="D57" s="110" t="s">
        <v>141</v>
      </c>
      <c r="E57" s="111">
        <v>117.5</v>
      </c>
      <c r="F57" s="111">
        <v>128.19999999999999</v>
      </c>
      <c r="G57" s="111">
        <v>107.7</v>
      </c>
      <c r="H57" s="113">
        <v>127.8</v>
      </c>
    </row>
    <row r="58" spans="3:8">
      <c r="C58" s="109"/>
      <c r="D58" s="110" t="s">
        <v>141</v>
      </c>
      <c r="E58" s="111">
        <v>119</v>
      </c>
      <c r="F58" s="111">
        <v>131.69999999999999</v>
      </c>
      <c r="G58" s="111">
        <v>113.1</v>
      </c>
      <c r="H58" s="113">
        <v>132.9</v>
      </c>
    </row>
    <row r="59" spans="3:8">
      <c r="C59" s="109"/>
      <c r="D59" s="110" t="s">
        <v>141</v>
      </c>
      <c r="E59" s="111">
        <v>118</v>
      </c>
      <c r="F59" s="111">
        <v>127.5</v>
      </c>
      <c r="G59" s="111">
        <v>109.7</v>
      </c>
      <c r="H59" s="113">
        <v>122.8</v>
      </c>
    </row>
    <row r="60" spans="3:8">
      <c r="C60" s="109"/>
      <c r="D60" s="110" t="s">
        <v>141</v>
      </c>
      <c r="E60" s="111">
        <v>116.8</v>
      </c>
      <c r="F60" s="111">
        <v>128.1</v>
      </c>
      <c r="G60" s="111">
        <v>110.6</v>
      </c>
      <c r="H60" s="113">
        <v>121.9</v>
      </c>
    </row>
    <row r="61" spans="3:8">
      <c r="C61" s="109"/>
      <c r="D61" s="110" t="s">
        <v>141</v>
      </c>
      <c r="E61" s="111">
        <v>115</v>
      </c>
      <c r="F61" s="111">
        <v>124.9</v>
      </c>
      <c r="G61" s="111">
        <v>105.8</v>
      </c>
      <c r="H61" s="113">
        <v>118.6</v>
      </c>
    </row>
    <row r="62" spans="3:8">
      <c r="C62" s="109"/>
      <c r="D62" s="110" t="s">
        <v>141</v>
      </c>
      <c r="E62" s="111">
        <v>114.4</v>
      </c>
      <c r="F62" s="111">
        <v>126.5</v>
      </c>
      <c r="G62" s="111">
        <v>101.6</v>
      </c>
      <c r="H62" s="113">
        <v>116.3</v>
      </c>
    </row>
    <row r="63" spans="3:8">
      <c r="C63" s="109"/>
      <c r="D63" s="110" t="s">
        <v>141</v>
      </c>
      <c r="E63" s="111">
        <v>110.3</v>
      </c>
      <c r="F63" s="111">
        <v>109.8</v>
      </c>
      <c r="G63" s="111">
        <v>102.6</v>
      </c>
      <c r="H63" s="113">
        <v>105</v>
      </c>
    </row>
    <row r="64" spans="3:8">
      <c r="C64" s="109"/>
      <c r="D64" s="110" t="s">
        <v>141</v>
      </c>
      <c r="E64" s="111">
        <v>109.5</v>
      </c>
      <c r="F64" s="111">
        <v>105.8</v>
      </c>
      <c r="G64" s="111">
        <v>105</v>
      </c>
      <c r="H64" s="113">
        <v>114.6</v>
      </c>
    </row>
    <row r="65" spans="3:8">
      <c r="C65" s="109"/>
      <c r="D65" s="110" t="s">
        <v>141</v>
      </c>
      <c r="E65" s="111">
        <v>108.6</v>
      </c>
      <c r="F65" s="111">
        <v>108.7</v>
      </c>
      <c r="G65" s="111">
        <v>103.8</v>
      </c>
      <c r="H65" s="113">
        <v>110.8</v>
      </c>
    </row>
    <row r="66" spans="3:8">
      <c r="C66" s="109">
        <v>20</v>
      </c>
      <c r="D66" s="110" t="s">
        <v>141</v>
      </c>
      <c r="E66" s="111">
        <v>109.1</v>
      </c>
      <c r="F66" s="111">
        <v>113.5</v>
      </c>
      <c r="G66" s="111">
        <v>99.1</v>
      </c>
      <c r="H66" s="113">
        <v>117.3</v>
      </c>
    </row>
    <row r="67" spans="3:8">
      <c r="C67" s="109"/>
      <c r="D67" s="110" t="s">
        <v>141</v>
      </c>
      <c r="E67" s="111">
        <v>107</v>
      </c>
      <c r="F67" s="111">
        <v>105</v>
      </c>
      <c r="G67" s="111">
        <v>93.1</v>
      </c>
      <c r="H67" s="113">
        <v>111.2</v>
      </c>
    </row>
    <row r="68" spans="3:8">
      <c r="C68" s="109"/>
      <c r="D68" s="110" t="s">
        <v>141</v>
      </c>
      <c r="E68" s="111">
        <v>106.1</v>
      </c>
      <c r="F68" s="111">
        <v>105.3</v>
      </c>
      <c r="G68" s="111">
        <v>101.6</v>
      </c>
      <c r="H68" s="113">
        <v>112.9</v>
      </c>
    </row>
    <row r="69" spans="3:8">
      <c r="C69" s="109"/>
      <c r="D69" s="110" t="s">
        <v>141</v>
      </c>
      <c r="E69" s="111">
        <v>91.4</v>
      </c>
      <c r="F69" s="111">
        <v>96.5</v>
      </c>
      <c r="G69" s="111">
        <v>94.4</v>
      </c>
      <c r="H69" s="113">
        <v>70.3</v>
      </c>
    </row>
    <row r="70" spans="3:8">
      <c r="C70" s="109"/>
      <c r="D70" s="110" t="s">
        <v>141</v>
      </c>
      <c r="E70" s="111">
        <v>81.5</v>
      </c>
      <c r="F70" s="111">
        <v>81.5</v>
      </c>
      <c r="G70" s="111">
        <v>91.8</v>
      </c>
      <c r="H70" s="113">
        <v>56</v>
      </c>
    </row>
    <row r="71" spans="3:8">
      <c r="C71" s="109"/>
      <c r="D71" s="110" t="s">
        <v>141</v>
      </c>
      <c r="E71" s="111">
        <v>86.5</v>
      </c>
      <c r="F71" s="111">
        <v>87.7</v>
      </c>
      <c r="G71" s="111">
        <v>96.3</v>
      </c>
      <c r="H71" s="113">
        <v>73</v>
      </c>
    </row>
    <row r="72" spans="3:8">
      <c r="C72" s="109"/>
      <c r="D72" s="110" t="s">
        <v>141</v>
      </c>
      <c r="E72" s="111">
        <v>94.3</v>
      </c>
      <c r="F72" s="111">
        <v>90.9</v>
      </c>
      <c r="G72" s="111">
        <v>100</v>
      </c>
      <c r="H72" s="113">
        <v>93.3</v>
      </c>
    </row>
    <row r="73" spans="3:8">
      <c r="C73" s="109"/>
      <c r="D73" s="110" t="s">
        <v>141</v>
      </c>
      <c r="E73" s="111">
        <v>97.5</v>
      </c>
      <c r="F73" s="111">
        <v>93.1</v>
      </c>
      <c r="G73" s="111">
        <v>101.2</v>
      </c>
      <c r="H73" s="113">
        <v>98.5</v>
      </c>
    </row>
    <row r="74" spans="3:8">
      <c r="C74" s="109"/>
      <c r="D74" s="110" t="s">
        <v>141</v>
      </c>
      <c r="E74" s="111">
        <v>102.4</v>
      </c>
      <c r="F74" s="111">
        <v>101.3</v>
      </c>
      <c r="G74" s="111">
        <v>107.8</v>
      </c>
      <c r="H74" s="113">
        <v>109.9</v>
      </c>
    </row>
    <row r="75" spans="3:8">
      <c r="C75" s="109"/>
      <c r="D75" s="110" t="s">
        <v>141</v>
      </c>
      <c r="E75" s="111">
        <v>107.4</v>
      </c>
      <c r="F75" s="111">
        <v>103.8</v>
      </c>
      <c r="G75" s="111">
        <v>106.8</v>
      </c>
      <c r="H75" s="113">
        <v>115.4</v>
      </c>
    </row>
    <row r="76" spans="3:8">
      <c r="C76" s="109"/>
      <c r="D76" s="110" t="s">
        <v>141</v>
      </c>
      <c r="E76" s="111">
        <v>106.4</v>
      </c>
      <c r="F76" s="111">
        <v>106.4</v>
      </c>
      <c r="G76" s="111">
        <v>104.8</v>
      </c>
      <c r="H76" s="113">
        <v>112.5</v>
      </c>
    </row>
    <row r="77" spans="3:8">
      <c r="C77" s="109"/>
      <c r="D77" s="110" t="s">
        <v>141</v>
      </c>
      <c r="E77" s="111">
        <v>106.5</v>
      </c>
      <c r="F77" s="111">
        <v>109.4</v>
      </c>
      <c r="G77" s="111">
        <v>102.6</v>
      </c>
      <c r="H77" s="113">
        <v>111.8</v>
      </c>
    </row>
    <row r="78" spans="3:8">
      <c r="C78" s="109">
        <v>21</v>
      </c>
      <c r="D78" s="110" t="s">
        <v>141</v>
      </c>
      <c r="E78" s="111">
        <v>110.1</v>
      </c>
      <c r="F78" s="111">
        <v>115.4</v>
      </c>
      <c r="G78" s="111">
        <v>111.3</v>
      </c>
      <c r="H78" s="113">
        <v>114.2</v>
      </c>
    </row>
    <row r="79" spans="3:8">
      <c r="C79" s="109"/>
      <c r="D79" s="110" t="s">
        <v>141</v>
      </c>
      <c r="E79" s="111">
        <v>109</v>
      </c>
      <c r="F79" s="111">
        <v>118.8</v>
      </c>
      <c r="G79" s="111">
        <v>108</v>
      </c>
      <c r="H79" s="113">
        <v>104.9</v>
      </c>
    </row>
    <row r="80" spans="3:8">
      <c r="C80" s="109"/>
      <c r="D80" s="110" t="s">
        <v>141</v>
      </c>
      <c r="E80" s="111">
        <v>111.1</v>
      </c>
      <c r="F80" s="111">
        <v>118.2</v>
      </c>
      <c r="G80" s="111">
        <v>107.1</v>
      </c>
      <c r="H80" s="113">
        <v>118.1</v>
      </c>
    </row>
    <row r="81" spans="3:8">
      <c r="C81" s="109"/>
      <c r="D81" s="110" t="s">
        <v>141</v>
      </c>
      <c r="E81" s="111">
        <v>112.9</v>
      </c>
      <c r="F81" s="111">
        <v>131.5</v>
      </c>
      <c r="G81" s="111">
        <v>112.4</v>
      </c>
      <c r="H81" s="113">
        <v>117.1</v>
      </c>
    </row>
    <row r="82" spans="3:8">
      <c r="C82" s="109"/>
      <c r="D82" s="110" t="s">
        <v>141</v>
      </c>
      <c r="E82" s="111">
        <v>107</v>
      </c>
      <c r="F82" s="111">
        <v>126</v>
      </c>
      <c r="G82" s="111">
        <v>109</v>
      </c>
      <c r="H82" s="113">
        <v>93</v>
      </c>
    </row>
    <row r="83" spans="3:8">
      <c r="C83" s="109"/>
      <c r="D83" s="110" t="s">
        <v>141</v>
      </c>
      <c r="E83" s="111">
        <v>112.5</v>
      </c>
      <c r="F83" s="111">
        <v>126.1</v>
      </c>
      <c r="G83" s="111">
        <v>107.3</v>
      </c>
      <c r="H83" s="113">
        <v>107.2</v>
      </c>
    </row>
    <row r="84" spans="3:8">
      <c r="C84" s="109"/>
      <c r="D84" s="110" t="s">
        <v>141</v>
      </c>
      <c r="E84" s="111">
        <v>108.8</v>
      </c>
      <c r="F84" s="111">
        <v>125</v>
      </c>
      <c r="G84" s="111">
        <v>97.6</v>
      </c>
      <c r="H84" s="113">
        <v>103.1</v>
      </c>
    </row>
    <row r="85" spans="3:8">
      <c r="C85" s="109"/>
      <c r="D85" s="110" t="s">
        <v>141</v>
      </c>
      <c r="E85" s="111">
        <v>105.6</v>
      </c>
      <c r="F85" s="111">
        <v>123</v>
      </c>
      <c r="G85" s="111">
        <v>97</v>
      </c>
      <c r="H85" s="113">
        <v>85</v>
      </c>
    </row>
    <row r="86" spans="3:8">
      <c r="C86" s="109"/>
      <c r="D86" s="110" t="s">
        <v>141</v>
      </c>
      <c r="E86" s="111">
        <v>98.3</v>
      </c>
      <c r="F86" s="111">
        <v>123.7</v>
      </c>
      <c r="G86" s="111">
        <v>95.1</v>
      </c>
      <c r="H86" s="113">
        <v>61.2</v>
      </c>
    </row>
    <row r="87" spans="3:8">
      <c r="C87" s="109"/>
      <c r="D87" s="110" t="s">
        <v>141</v>
      </c>
      <c r="E87" s="111">
        <v>104</v>
      </c>
      <c r="F87" s="111">
        <v>124.7</v>
      </c>
      <c r="G87" s="111">
        <v>101.9</v>
      </c>
      <c r="H87" s="113">
        <v>76.8</v>
      </c>
    </row>
    <row r="88" spans="3:8">
      <c r="C88" s="109"/>
      <c r="D88" s="110" t="s">
        <v>141</v>
      </c>
      <c r="E88" s="111">
        <v>112</v>
      </c>
      <c r="F88" s="111">
        <v>129.4</v>
      </c>
      <c r="G88" s="111">
        <v>99.8</v>
      </c>
      <c r="H88" s="113">
        <v>109.1</v>
      </c>
    </row>
    <row r="89" spans="3:8">
      <c r="C89" s="109"/>
      <c r="D89" s="110" t="s">
        <v>141</v>
      </c>
      <c r="E89" s="111">
        <v>111.1</v>
      </c>
      <c r="F89" s="111">
        <v>127.9</v>
      </c>
      <c r="G89" s="111">
        <v>97.2</v>
      </c>
      <c r="H89" s="113">
        <v>109.8</v>
      </c>
    </row>
    <row r="90" spans="3:8">
      <c r="C90" s="109">
        <v>22</v>
      </c>
      <c r="D90" s="110" t="s">
        <v>141</v>
      </c>
      <c r="E90" s="111">
        <v>107.1</v>
      </c>
      <c r="F90" s="111">
        <v>128.5</v>
      </c>
      <c r="G90" s="111">
        <v>99.3</v>
      </c>
      <c r="H90" s="113">
        <v>96.2</v>
      </c>
    </row>
    <row r="91" spans="3:8">
      <c r="C91" s="109"/>
      <c r="D91" s="110" t="s">
        <v>141</v>
      </c>
      <c r="E91" s="111">
        <v>110.1</v>
      </c>
      <c r="F91" s="111">
        <v>128.30000000000001</v>
      </c>
      <c r="G91" s="111">
        <v>100.8</v>
      </c>
      <c r="H91" s="113">
        <v>108.3</v>
      </c>
    </row>
    <row r="92" spans="3:8">
      <c r="C92" s="109"/>
      <c r="D92" s="110" t="s">
        <v>141</v>
      </c>
      <c r="E92" s="111">
        <v>107.1</v>
      </c>
      <c r="F92" s="111">
        <v>128</v>
      </c>
      <c r="G92" s="111">
        <v>103.2</v>
      </c>
      <c r="H92" s="113">
        <v>102.3</v>
      </c>
    </row>
    <row r="93" spans="3:8">
      <c r="C93" s="109"/>
      <c r="D93" s="110" t="s">
        <v>141</v>
      </c>
      <c r="E93" s="111">
        <v>107.4</v>
      </c>
      <c r="F93" s="111">
        <v>129.6</v>
      </c>
      <c r="G93" s="111">
        <v>101</v>
      </c>
      <c r="H93" s="113">
        <v>103.2</v>
      </c>
    </row>
    <row r="94" spans="3:8">
      <c r="C94" s="109"/>
      <c r="D94" s="110" t="s">
        <v>141</v>
      </c>
      <c r="E94" s="111">
        <v>98</v>
      </c>
      <c r="F94" s="111">
        <v>110.5</v>
      </c>
      <c r="G94" s="111">
        <v>91.5</v>
      </c>
      <c r="H94" s="113">
        <v>78.3</v>
      </c>
    </row>
    <row r="95" spans="3:8">
      <c r="C95" s="109"/>
      <c r="D95" s="110" t="s">
        <v>141</v>
      </c>
      <c r="E95" s="111">
        <v>107.4</v>
      </c>
      <c r="F95" s="111">
        <v>119.5</v>
      </c>
      <c r="G95" s="111">
        <v>102</v>
      </c>
      <c r="H95" s="113">
        <v>100.7</v>
      </c>
    </row>
    <row r="96" spans="3:8">
      <c r="C96" s="109"/>
      <c r="D96" s="110" t="s">
        <v>141</v>
      </c>
      <c r="E96" s="111">
        <v>108.1</v>
      </c>
      <c r="F96" s="111">
        <v>127.9</v>
      </c>
      <c r="G96" s="111">
        <v>107.7</v>
      </c>
      <c r="H96" s="113">
        <v>105.1</v>
      </c>
    </row>
    <row r="97" spans="3:8">
      <c r="C97" s="109"/>
      <c r="D97" s="110" t="s">
        <v>141</v>
      </c>
      <c r="E97" s="111">
        <v>110.3</v>
      </c>
      <c r="F97" s="111">
        <v>133</v>
      </c>
      <c r="G97" s="111">
        <v>108.2</v>
      </c>
      <c r="H97" s="113">
        <v>102.9</v>
      </c>
    </row>
    <row r="98" spans="3:8">
      <c r="C98" s="109"/>
      <c r="D98" s="110" t="s">
        <v>141</v>
      </c>
      <c r="E98" s="111">
        <v>110.1</v>
      </c>
      <c r="F98" s="111">
        <v>132.30000000000001</v>
      </c>
      <c r="G98" s="111">
        <v>116.2</v>
      </c>
      <c r="H98" s="113">
        <v>106.8</v>
      </c>
    </row>
    <row r="99" spans="3:8">
      <c r="C99" s="109"/>
      <c r="D99" s="110" t="s">
        <v>141</v>
      </c>
      <c r="E99" s="111">
        <v>111.6</v>
      </c>
      <c r="F99" s="111">
        <v>134.80000000000001</v>
      </c>
      <c r="G99" s="111">
        <v>109.7</v>
      </c>
      <c r="H99" s="113">
        <v>104.6</v>
      </c>
    </row>
    <row r="100" spans="3:8">
      <c r="C100" s="109"/>
      <c r="D100" s="110" t="s">
        <v>141</v>
      </c>
      <c r="E100" s="111">
        <v>111.8</v>
      </c>
      <c r="F100" s="111">
        <v>134.69999999999999</v>
      </c>
      <c r="G100" s="111">
        <v>112.3</v>
      </c>
      <c r="H100" s="113">
        <v>112.3</v>
      </c>
    </row>
    <row r="101" spans="3:8">
      <c r="C101" s="109"/>
      <c r="D101" s="110" t="s">
        <v>141</v>
      </c>
      <c r="E101" s="111">
        <v>110.1</v>
      </c>
      <c r="F101" s="111">
        <v>131.30000000000001</v>
      </c>
      <c r="G101" s="111">
        <v>114.8</v>
      </c>
      <c r="H101" s="113">
        <v>113.2</v>
      </c>
    </row>
    <row r="102" spans="3:8">
      <c r="C102" s="109">
        <v>23</v>
      </c>
      <c r="D102" s="110" t="s">
        <v>141</v>
      </c>
      <c r="E102" s="40">
        <v>104.9</v>
      </c>
      <c r="F102" s="40">
        <v>118.7</v>
      </c>
      <c r="G102" s="40">
        <v>107.6</v>
      </c>
      <c r="H102" s="41">
        <v>107.5</v>
      </c>
    </row>
    <row r="103" spans="3:8">
      <c r="C103" s="109"/>
      <c r="D103" s="110" t="s">
        <v>141</v>
      </c>
      <c r="E103" s="40">
        <v>108</v>
      </c>
      <c r="F103" s="40">
        <v>124.3</v>
      </c>
      <c r="G103" s="40">
        <v>108</v>
      </c>
      <c r="H103" s="41">
        <v>112.6</v>
      </c>
    </row>
    <row r="104" spans="3:8">
      <c r="C104" s="109"/>
      <c r="D104" s="110" t="s">
        <v>141</v>
      </c>
      <c r="E104" s="40">
        <v>108.4</v>
      </c>
      <c r="F104" s="40">
        <v>123.6</v>
      </c>
      <c r="G104" s="40">
        <v>106.2</v>
      </c>
      <c r="H104" s="41">
        <v>117.1</v>
      </c>
    </row>
    <row r="105" spans="3:8">
      <c r="C105" s="109"/>
      <c r="D105" s="110" t="s">
        <v>141</v>
      </c>
      <c r="E105" s="40">
        <v>109.4</v>
      </c>
      <c r="F105" s="40">
        <v>130</v>
      </c>
      <c r="G105" s="40">
        <v>106.6</v>
      </c>
      <c r="H105" s="41">
        <v>121.7</v>
      </c>
    </row>
    <row r="106" spans="3:8">
      <c r="C106" s="109"/>
      <c r="D106" s="110" t="s">
        <v>141</v>
      </c>
      <c r="E106" s="40">
        <v>106.6</v>
      </c>
      <c r="F106" s="40">
        <v>123.2</v>
      </c>
      <c r="G106" s="40">
        <v>103.4</v>
      </c>
      <c r="H106" s="41">
        <v>113.2</v>
      </c>
    </row>
    <row r="107" spans="3:8">
      <c r="C107" s="109"/>
      <c r="D107" s="110" t="s">
        <v>141</v>
      </c>
      <c r="E107" s="40">
        <v>108.2</v>
      </c>
      <c r="F107" s="40">
        <v>122.8</v>
      </c>
      <c r="G107" s="40">
        <v>101.2</v>
      </c>
      <c r="H107" s="41">
        <v>115.5</v>
      </c>
    </row>
    <row r="108" spans="3:8">
      <c r="C108" s="109"/>
      <c r="D108" s="110" t="s">
        <v>141</v>
      </c>
      <c r="E108" s="40">
        <v>106.4</v>
      </c>
      <c r="F108" s="40">
        <v>120.7</v>
      </c>
      <c r="G108" s="40">
        <v>95.2</v>
      </c>
      <c r="H108" s="41">
        <v>116.2</v>
      </c>
    </row>
    <row r="109" spans="3:8">
      <c r="C109" s="109"/>
      <c r="D109" s="110" t="s">
        <v>141</v>
      </c>
      <c r="E109" s="40">
        <v>106.5</v>
      </c>
      <c r="F109" s="40">
        <v>121.9</v>
      </c>
      <c r="G109" s="40">
        <v>97</v>
      </c>
      <c r="H109" s="41">
        <v>113.9</v>
      </c>
    </row>
    <row r="110" spans="3:8">
      <c r="C110" s="109"/>
      <c r="D110" s="110" t="s">
        <v>141</v>
      </c>
      <c r="E110" s="40">
        <v>106.6</v>
      </c>
      <c r="F110" s="40">
        <v>119.6</v>
      </c>
      <c r="G110" s="40">
        <v>94.6</v>
      </c>
      <c r="H110" s="41">
        <v>120.1</v>
      </c>
    </row>
    <row r="111" spans="3:8">
      <c r="C111" s="109"/>
      <c r="D111" s="110" t="s">
        <v>141</v>
      </c>
      <c r="E111" s="40">
        <v>106.2</v>
      </c>
      <c r="F111" s="40">
        <v>117.2</v>
      </c>
      <c r="G111" s="40">
        <v>97.4</v>
      </c>
      <c r="H111" s="41">
        <v>118.1</v>
      </c>
    </row>
    <row r="112" spans="3:8">
      <c r="C112" s="109"/>
      <c r="D112" s="110" t="s">
        <v>141</v>
      </c>
      <c r="E112" s="40">
        <v>106.9</v>
      </c>
      <c r="F112" s="40">
        <v>116.7</v>
      </c>
      <c r="G112" s="40">
        <v>102</v>
      </c>
      <c r="H112" s="41">
        <v>120.7</v>
      </c>
    </row>
    <row r="113" spans="3:8">
      <c r="C113" s="109"/>
      <c r="D113" s="110" t="s">
        <v>141</v>
      </c>
      <c r="E113" s="40">
        <v>107.1</v>
      </c>
      <c r="F113" s="40">
        <v>120.9</v>
      </c>
      <c r="G113" s="40">
        <v>103.5</v>
      </c>
      <c r="H113" s="41">
        <v>119.9</v>
      </c>
    </row>
    <row r="114" spans="3:8">
      <c r="C114" s="109">
        <v>24</v>
      </c>
      <c r="D114" s="110" t="s">
        <v>141</v>
      </c>
      <c r="E114" s="40">
        <v>100.9</v>
      </c>
      <c r="F114" s="40">
        <v>109.9</v>
      </c>
      <c r="G114" s="40">
        <v>95.6</v>
      </c>
      <c r="H114" s="41">
        <v>93.5</v>
      </c>
    </row>
    <row r="115" spans="3:8">
      <c r="C115" s="109"/>
      <c r="D115" s="110" t="s">
        <v>141</v>
      </c>
      <c r="E115" s="40">
        <v>98.7</v>
      </c>
      <c r="F115" s="40">
        <v>110.6</v>
      </c>
      <c r="G115" s="40">
        <v>95.8</v>
      </c>
      <c r="H115" s="41">
        <v>91.4</v>
      </c>
    </row>
    <row r="116" spans="3:8">
      <c r="C116" s="109"/>
      <c r="D116" s="110" t="s">
        <v>141</v>
      </c>
      <c r="E116" s="40">
        <v>100.7</v>
      </c>
      <c r="F116" s="40">
        <v>108.9</v>
      </c>
      <c r="G116" s="40">
        <v>89.7</v>
      </c>
      <c r="H116" s="41">
        <v>102.1</v>
      </c>
    </row>
    <row r="117" spans="3:8">
      <c r="C117" s="109"/>
      <c r="D117" s="110" t="s">
        <v>141</v>
      </c>
      <c r="E117" s="40">
        <v>100.5</v>
      </c>
      <c r="F117" s="40">
        <v>108</v>
      </c>
      <c r="G117" s="40">
        <v>93.5</v>
      </c>
      <c r="H117" s="41">
        <v>102.7</v>
      </c>
    </row>
    <row r="118" spans="3:8">
      <c r="C118" s="109"/>
      <c r="D118" s="110" t="s">
        <v>141</v>
      </c>
      <c r="E118" s="40">
        <v>104.3</v>
      </c>
      <c r="F118" s="40">
        <v>109.3</v>
      </c>
      <c r="G118" s="40">
        <v>96.5</v>
      </c>
      <c r="H118" s="41">
        <v>116.8</v>
      </c>
    </row>
    <row r="119" spans="3:8">
      <c r="C119" s="109"/>
      <c r="D119" s="110" t="s">
        <v>141</v>
      </c>
      <c r="E119" s="40">
        <v>101</v>
      </c>
      <c r="F119" s="40">
        <v>104.3</v>
      </c>
      <c r="G119" s="40">
        <v>95.9</v>
      </c>
      <c r="H119" s="41">
        <v>110.6</v>
      </c>
    </row>
    <row r="120" spans="3:8">
      <c r="C120" s="109"/>
      <c r="D120" s="110" t="s">
        <v>141</v>
      </c>
      <c r="E120" s="40">
        <v>102.5</v>
      </c>
      <c r="F120" s="40">
        <v>103.6</v>
      </c>
      <c r="G120" s="40">
        <v>99.9</v>
      </c>
      <c r="H120" s="41">
        <v>110.5</v>
      </c>
    </row>
    <row r="121" spans="3:8">
      <c r="C121" s="109"/>
      <c r="D121" s="110" t="s">
        <v>141</v>
      </c>
      <c r="E121" s="40">
        <v>97.6</v>
      </c>
      <c r="F121" s="40">
        <v>101.8</v>
      </c>
      <c r="G121" s="40">
        <v>103</v>
      </c>
      <c r="H121" s="41">
        <v>103.9</v>
      </c>
    </row>
    <row r="122" spans="3:8">
      <c r="C122" s="109"/>
      <c r="D122" s="110" t="s">
        <v>141</v>
      </c>
      <c r="E122" s="40">
        <v>101.2</v>
      </c>
      <c r="F122" s="40">
        <v>104.1</v>
      </c>
      <c r="G122" s="40">
        <v>103.4</v>
      </c>
      <c r="H122" s="41">
        <v>109.7</v>
      </c>
    </row>
    <row r="123" spans="3:8">
      <c r="C123" s="109"/>
      <c r="D123" s="110" t="s">
        <v>141</v>
      </c>
      <c r="E123" s="40">
        <v>102.7</v>
      </c>
      <c r="F123" s="40">
        <v>105.4</v>
      </c>
      <c r="G123" s="40">
        <v>103.4</v>
      </c>
      <c r="H123" s="41">
        <v>113.3</v>
      </c>
    </row>
    <row r="124" spans="3:8">
      <c r="C124" s="109"/>
      <c r="D124" s="110" t="s">
        <v>141</v>
      </c>
      <c r="E124" s="40">
        <v>100.7</v>
      </c>
      <c r="F124" s="40">
        <v>103.4</v>
      </c>
      <c r="G124" s="40">
        <v>102.6</v>
      </c>
      <c r="H124" s="41">
        <v>108.5</v>
      </c>
    </row>
    <row r="125" spans="3:8">
      <c r="C125" s="109"/>
      <c r="D125" s="110" t="s">
        <v>141</v>
      </c>
      <c r="E125" s="40">
        <v>100.8</v>
      </c>
      <c r="F125" s="40">
        <v>103.7</v>
      </c>
      <c r="G125" s="40">
        <v>100</v>
      </c>
      <c r="H125" s="41">
        <v>107</v>
      </c>
    </row>
    <row r="126" spans="3:8">
      <c r="C126" s="114">
        <v>25</v>
      </c>
      <c r="D126" s="115" t="s">
        <v>141</v>
      </c>
      <c r="E126" s="44">
        <v>105.3</v>
      </c>
      <c r="F126" s="44">
        <v>107.5</v>
      </c>
      <c r="G126" s="44">
        <v>100.3</v>
      </c>
      <c r="H126" s="45">
        <v>110.3</v>
      </c>
    </row>
    <row r="127" spans="3:8">
      <c r="C127" s="29"/>
      <c r="D127" s="29"/>
      <c r="E127" s="29"/>
      <c r="F127" s="29"/>
      <c r="G127" s="29"/>
      <c r="H127" s="29"/>
    </row>
  </sheetData>
  <phoneticPr fontId="4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B52BB-F678-4405-9625-DF959F973AB5}">
  <dimension ref="A1:H126"/>
  <sheetViews>
    <sheetView zoomScale="85" zoomScaleNormal="85" workbookViewId="0"/>
  </sheetViews>
  <sheetFormatPr defaultRowHeight="14.25"/>
  <cols>
    <col min="1" max="1" width="8.75" customWidth="1"/>
    <col min="2" max="2" width="3.75" customWidth="1"/>
    <col min="3" max="3" width="25.125" bestFit="1" customWidth="1"/>
    <col min="4" max="4" width="3.75" customWidth="1"/>
    <col min="5" max="8" width="12.5" customWidth="1"/>
  </cols>
  <sheetData>
    <row r="1" spans="1:8" s="27" customFormat="1" ht="13.5">
      <c r="A1" s="26" t="s">
        <v>157</v>
      </c>
      <c r="B1" s="27" t="s">
        <v>7</v>
      </c>
    </row>
    <row r="2" spans="1:8" s="27" customFormat="1" ht="18" customHeight="1">
      <c r="A2" s="27" t="s">
        <v>143</v>
      </c>
      <c r="B2" s="27" t="s">
        <v>139</v>
      </c>
    </row>
    <row r="4" spans="1:8" s="2" customFormat="1" ht="15.75">
      <c r="H4" s="6" t="s">
        <v>101</v>
      </c>
    </row>
    <row r="5" spans="1:8" s="2" customFormat="1" ht="47.25">
      <c r="C5" s="89" t="s">
        <v>61</v>
      </c>
      <c r="D5" s="90" t="s">
        <v>102</v>
      </c>
      <c r="E5" s="116" t="s">
        <v>103</v>
      </c>
      <c r="F5" s="116" t="s">
        <v>104</v>
      </c>
      <c r="G5" s="116" t="s">
        <v>107</v>
      </c>
      <c r="H5" s="117" t="s">
        <v>106</v>
      </c>
    </row>
    <row r="6" spans="1:8" s="2" customFormat="1">
      <c r="C6" s="109">
        <v>15</v>
      </c>
      <c r="D6" s="110" t="s">
        <v>141</v>
      </c>
      <c r="E6" s="111">
        <v>116.2</v>
      </c>
      <c r="F6" s="111">
        <v>120.4</v>
      </c>
      <c r="G6" s="111">
        <v>112.6</v>
      </c>
      <c r="H6" s="113">
        <v>120.5</v>
      </c>
    </row>
    <row r="7" spans="1:8" s="2" customFormat="1">
      <c r="C7" s="109"/>
      <c r="D7" s="110" t="s">
        <v>141</v>
      </c>
      <c r="E7" s="111">
        <v>112.3</v>
      </c>
      <c r="F7" s="111">
        <v>109.9</v>
      </c>
      <c r="G7" s="111">
        <v>108.8</v>
      </c>
      <c r="H7" s="113">
        <v>115.5</v>
      </c>
    </row>
    <row r="8" spans="1:8" s="2" customFormat="1">
      <c r="C8" s="109"/>
      <c r="D8" s="110" t="s">
        <v>141</v>
      </c>
      <c r="E8" s="111">
        <v>111.9</v>
      </c>
      <c r="F8" s="111">
        <v>111.5</v>
      </c>
      <c r="G8" s="111">
        <v>107.3</v>
      </c>
      <c r="H8" s="113">
        <v>115.4</v>
      </c>
    </row>
    <row r="9" spans="1:8" s="2" customFormat="1">
      <c r="C9" s="109"/>
      <c r="D9" s="110" t="s">
        <v>141</v>
      </c>
      <c r="E9" s="111">
        <v>112</v>
      </c>
      <c r="F9" s="111">
        <v>110.4</v>
      </c>
      <c r="G9" s="111">
        <v>105.5</v>
      </c>
      <c r="H9" s="113">
        <v>115.3</v>
      </c>
    </row>
    <row r="10" spans="1:8" s="2" customFormat="1">
      <c r="C10" s="109"/>
      <c r="D10" s="110" t="s">
        <v>141</v>
      </c>
      <c r="E10" s="111">
        <v>112.6</v>
      </c>
      <c r="F10" s="111">
        <v>111</v>
      </c>
      <c r="G10" s="111">
        <v>107.6</v>
      </c>
      <c r="H10" s="113">
        <v>115.1</v>
      </c>
    </row>
    <row r="11" spans="1:8" s="2" customFormat="1">
      <c r="C11" s="109"/>
      <c r="D11" s="110" t="s">
        <v>141</v>
      </c>
      <c r="E11" s="111">
        <v>112.5</v>
      </c>
      <c r="F11" s="111">
        <v>111.5</v>
      </c>
      <c r="G11" s="111">
        <v>107.2</v>
      </c>
      <c r="H11" s="113">
        <v>112.5</v>
      </c>
    </row>
    <row r="12" spans="1:8" s="2" customFormat="1">
      <c r="C12" s="109"/>
      <c r="D12" s="110" t="s">
        <v>141</v>
      </c>
      <c r="E12" s="111">
        <v>112.3</v>
      </c>
      <c r="F12" s="111">
        <v>111.9</v>
      </c>
      <c r="G12" s="111">
        <v>105.5</v>
      </c>
      <c r="H12" s="113">
        <v>116.9</v>
      </c>
    </row>
    <row r="13" spans="1:8" s="2" customFormat="1">
      <c r="C13" s="109"/>
      <c r="D13" s="110" t="s">
        <v>141</v>
      </c>
      <c r="E13" s="111">
        <v>112</v>
      </c>
      <c r="F13" s="111">
        <v>109.3</v>
      </c>
      <c r="G13" s="111">
        <v>105</v>
      </c>
      <c r="H13" s="113">
        <v>117.4</v>
      </c>
    </row>
    <row r="14" spans="1:8" s="2" customFormat="1">
      <c r="C14" s="109"/>
      <c r="D14" s="110" t="s">
        <v>141</v>
      </c>
      <c r="E14" s="111">
        <v>113.1</v>
      </c>
      <c r="F14" s="111">
        <v>109.1</v>
      </c>
      <c r="G14" s="111">
        <v>108.6</v>
      </c>
      <c r="H14" s="113">
        <v>117.2</v>
      </c>
    </row>
    <row r="15" spans="1:8" s="2" customFormat="1">
      <c r="C15" s="109"/>
      <c r="D15" s="110" t="s">
        <v>141</v>
      </c>
      <c r="E15" s="111">
        <v>113.2</v>
      </c>
      <c r="F15" s="111">
        <v>108.6</v>
      </c>
      <c r="G15" s="111">
        <v>107.9</v>
      </c>
      <c r="H15" s="113">
        <v>118</v>
      </c>
    </row>
    <row r="16" spans="1:8" s="2" customFormat="1">
      <c r="C16" s="109"/>
      <c r="D16" s="110" t="s">
        <v>141</v>
      </c>
      <c r="E16" s="111">
        <v>111.2</v>
      </c>
      <c r="F16" s="111">
        <v>107.6</v>
      </c>
      <c r="G16" s="111">
        <v>105.6</v>
      </c>
      <c r="H16" s="113">
        <v>117</v>
      </c>
    </row>
    <row r="17" spans="3:8" s="2" customFormat="1">
      <c r="C17" s="109"/>
      <c r="D17" s="110" t="s">
        <v>141</v>
      </c>
      <c r="E17" s="111">
        <v>110.5</v>
      </c>
      <c r="F17" s="111">
        <v>105.7</v>
      </c>
      <c r="G17" s="111">
        <v>107.7</v>
      </c>
      <c r="H17" s="113">
        <v>115.1</v>
      </c>
    </row>
    <row r="18" spans="3:8" s="2" customFormat="1">
      <c r="C18" s="109">
        <v>16</v>
      </c>
      <c r="D18" s="110" t="s">
        <v>141</v>
      </c>
      <c r="E18" s="111">
        <v>112.2</v>
      </c>
      <c r="F18" s="111">
        <v>107.8</v>
      </c>
      <c r="G18" s="111">
        <v>108.5</v>
      </c>
      <c r="H18" s="113">
        <v>119.9</v>
      </c>
    </row>
    <row r="19" spans="3:8" s="2" customFormat="1">
      <c r="C19" s="109"/>
      <c r="D19" s="110" t="s">
        <v>141</v>
      </c>
      <c r="E19" s="111">
        <v>111.8</v>
      </c>
      <c r="F19" s="111">
        <v>108.3</v>
      </c>
      <c r="G19" s="111">
        <v>107.1</v>
      </c>
      <c r="H19" s="113">
        <v>114</v>
      </c>
    </row>
    <row r="20" spans="3:8" s="2" customFormat="1">
      <c r="C20" s="109"/>
      <c r="D20" s="110" t="s">
        <v>141</v>
      </c>
      <c r="E20" s="111">
        <v>111.2</v>
      </c>
      <c r="F20" s="111">
        <v>108</v>
      </c>
      <c r="G20" s="111">
        <v>106.8</v>
      </c>
      <c r="H20" s="113">
        <v>114</v>
      </c>
    </row>
    <row r="21" spans="3:8" s="2" customFormat="1">
      <c r="C21" s="109"/>
      <c r="D21" s="110" t="s">
        <v>141</v>
      </c>
      <c r="E21" s="111">
        <v>111.2</v>
      </c>
      <c r="F21" s="111">
        <v>109.3</v>
      </c>
      <c r="G21" s="111">
        <v>105.5</v>
      </c>
      <c r="H21" s="113">
        <v>114.8</v>
      </c>
    </row>
    <row r="22" spans="3:8" s="2" customFormat="1">
      <c r="C22" s="109"/>
      <c r="D22" s="110" t="s">
        <v>141</v>
      </c>
      <c r="E22" s="111">
        <v>111</v>
      </c>
      <c r="F22" s="111">
        <v>106.9</v>
      </c>
      <c r="G22" s="111">
        <v>104.7</v>
      </c>
      <c r="H22" s="113">
        <v>116.3</v>
      </c>
    </row>
    <row r="23" spans="3:8" s="2" customFormat="1">
      <c r="C23" s="109"/>
      <c r="D23" s="110" t="s">
        <v>141</v>
      </c>
      <c r="E23" s="111">
        <v>111.1</v>
      </c>
      <c r="F23" s="111">
        <v>108.1</v>
      </c>
      <c r="G23" s="111">
        <v>104.9</v>
      </c>
      <c r="H23" s="113">
        <v>114.9</v>
      </c>
    </row>
    <row r="24" spans="3:8" s="2" customFormat="1">
      <c r="C24" s="109"/>
      <c r="D24" s="110" t="s">
        <v>141</v>
      </c>
      <c r="E24" s="111">
        <v>111.7</v>
      </c>
      <c r="F24" s="111">
        <v>108.8</v>
      </c>
      <c r="G24" s="111">
        <v>110.1</v>
      </c>
      <c r="H24" s="113">
        <v>115.6</v>
      </c>
    </row>
    <row r="25" spans="3:8" s="2" customFormat="1">
      <c r="C25" s="109"/>
      <c r="D25" s="110" t="s">
        <v>141</v>
      </c>
      <c r="E25" s="111">
        <v>112.2</v>
      </c>
      <c r="F25" s="111">
        <v>109.7</v>
      </c>
      <c r="G25" s="111">
        <v>109.3</v>
      </c>
      <c r="H25" s="113">
        <v>116.3</v>
      </c>
    </row>
    <row r="26" spans="3:8" s="2" customFormat="1">
      <c r="C26" s="109"/>
      <c r="D26" s="110" t="s">
        <v>141</v>
      </c>
      <c r="E26" s="111">
        <v>112.8</v>
      </c>
      <c r="F26" s="111">
        <v>111.7</v>
      </c>
      <c r="G26" s="111">
        <v>110.3</v>
      </c>
      <c r="H26" s="113">
        <v>119.6</v>
      </c>
    </row>
    <row r="27" spans="3:8" s="2" customFormat="1">
      <c r="C27" s="109"/>
      <c r="D27" s="110" t="s">
        <v>141</v>
      </c>
      <c r="E27" s="111">
        <v>113.2</v>
      </c>
      <c r="F27" s="111">
        <v>112.8</v>
      </c>
      <c r="G27" s="111">
        <v>108.4</v>
      </c>
      <c r="H27" s="113">
        <v>120.2</v>
      </c>
    </row>
    <row r="28" spans="3:8" s="2" customFormat="1">
      <c r="C28" s="109"/>
      <c r="D28" s="110" t="s">
        <v>141</v>
      </c>
      <c r="E28" s="111">
        <v>114.9</v>
      </c>
      <c r="F28" s="111">
        <v>112.9</v>
      </c>
      <c r="G28" s="111">
        <v>111.8</v>
      </c>
      <c r="H28" s="113">
        <v>124.1</v>
      </c>
    </row>
    <row r="29" spans="3:8" s="2" customFormat="1">
      <c r="C29" s="109"/>
      <c r="D29" s="110" t="s">
        <v>141</v>
      </c>
      <c r="E29" s="111">
        <v>114.1</v>
      </c>
      <c r="F29" s="111">
        <v>114</v>
      </c>
      <c r="G29" s="111">
        <v>109.9</v>
      </c>
      <c r="H29" s="113">
        <v>120.6</v>
      </c>
    </row>
    <row r="30" spans="3:8" s="2" customFormat="1">
      <c r="C30" s="109">
        <v>17</v>
      </c>
      <c r="D30" s="110" t="s">
        <v>141</v>
      </c>
      <c r="E30" s="111">
        <v>113</v>
      </c>
      <c r="F30" s="111">
        <v>112.6</v>
      </c>
      <c r="G30" s="111">
        <v>109.3</v>
      </c>
      <c r="H30" s="113">
        <v>118.3</v>
      </c>
    </row>
    <row r="31" spans="3:8" s="2" customFormat="1">
      <c r="C31" s="109"/>
      <c r="D31" s="110" t="s">
        <v>141</v>
      </c>
      <c r="E31" s="111">
        <v>113</v>
      </c>
      <c r="F31" s="111">
        <v>112.5</v>
      </c>
      <c r="G31" s="111">
        <v>110</v>
      </c>
      <c r="H31" s="113">
        <v>119.4</v>
      </c>
    </row>
    <row r="32" spans="3:8" s="2" customFormat="1">
      <c r="C32" s="109"/>
      <c r="D32" s="110" t="s">
        <v>141</v>
      </c>
      <c r="E32" s="111">
        <v>113.6</v>
      </c>
      <c r="F32" s="111">
        <v>109.3</v>
      </c>
      <c r="G32" s="111">
        <v>110.4</v>
      </c>
      <c r="H32" s="113">
        <v>120.8</v>
      </c>
    </row>
    <row r="33" spans="3:8" s="2" customFormat="1">
      <c r="C33" s="109"/>
      <c r="D33" s="110" t="s">
        <v>141</v>
      </c>
      <c r="E33" s="111">
        <v>115.5</v>
      </c>
      <c r="F33" s="111">
        <v>115.5</v>
      </c>
      <c r="G33" s="111">
        <v>113.4</v>
      </c>
      <c r="H33" s="113">
        <v>128.69999999999999</v>
      </c>
    </row>
    <row r="34" spans="3:8" s="2" customFormat="1">
      <c r="C34" s="109"/>
      <c r="D34" s="110" t="s">
        <v>141</v>
      </c>
      <c r="E34" s="111">
        <v>113.9</v>
      </c>
      <c r="F34" s="111">
        <v>118.5</v>
      </c>
      <c r="G34" s="111">
        <v>111.9</v>
      </c>
      <c r="H34" s="113">
        <v>115.1</v>
      </c>
    </row>
    <row r="35" spans="3:8" s="2" customFormat="1">
      <c r="C35" s="109"/>
      <c r="D35" s="110" t="s">
        <v>141</v>
      </c>
      <c r="E35" s="111">
        <v>115.7</v>
      </c>
      <c r="F35" s="111">
        <v>117.8</v>
      </c>
      <c r="G35" s="111">
        <v>115.5</v>
      </c>
      <c r="H35" s="113">
        <v>123.1</v>
      </c>
    </row>
    <row r="36" spans="3:8" s="2" customFormat="1">
      <c r="C36" s="109"/>
      <c r="D36" s="110" t="s">
        <v>141</v>
      </c>
      <c r="E36" s="111">
        <v>114.8</v>
      </c>
      <c r="F36" s="111">
        <v>116.7</v>
      </c>
      <c r="G36" s="111">
        <v>111.5</v>
      </c>
      <c r="H36" s="113">
        <v>122.5</v>
      </c>
    </row>
    <row r="37" spans="3:8" s="2" customFormat="1">
      <c r="C37" s="109"/>
      <c r="D37" s="110" t="s">
        <v>141</v>
      </c>
      <c r="E37" s="111">
        <v>116.6</v>
      </c>
      <c r="F37" s="111">
        <v>123.2</v>
      </c>
      <c r="G37" s="111">
        <v>113.2</v>
      </c>
      <c r="H37" s="113">
        <v>124</v>
      </c>
    </row>
    <row r="38" spans="3:8" s="2" customFormat="1">
      <c r="C38" s="109"/>
      <c r="D38" s="110" t="s">
        <v>141</v>
      </c>
      <c r="E38" s="111">
        <v>114</v>
      </c>
      <c r="F38" s="111">
        <v>117.6</v>
      </c>
      <c r="G38" s="111">
        <v>110.8</v>
      </c>
      <c r="H38" s="113">
        <v>118.6</v>
      </c>
    </row>
    <row r="39" spans="3:8" s="2" customFormat="1">
      <c r="C39" s="109"/>
      <c r="D39" s="110" t="s">
        <v>141</v>
      </c>
      <c r="E39" s="111">
        <v>113</v>
      </c>
      <c r="F39" s="111">
        <v>120.2</v>
      </c>
      <c r="G39" s="111">
        <v>113</v>
      </c>
      <c r="H39" s="113">
        <v>120.4</v>
      </c>
    </row>
    <row r="40" spans="3:8" s="2" customFormat="1">
      <c r="C40" s="109"/>
      <c r="D40" s="110" t="s">
        <v>141</v>
      </c>
      <c r="E40" s="111">
        <v>116.4</v>
      </c>
      <c r="F40" s="111">
        <v>123.5</v>
      </c>
      <c r="G40" s="111">
        <v>115</v>
      </c>
      <c r="H40" s="113">
        <v>123.4</v>
      </c>
    </row>
    <row r="41" spans="3:8" s="2" customFormat="1">
      <c r="C41" s="109"/>
      <c r="D41" s="110" t="s">
        <v>141</v>
      </c>
      <c r="E41" s="111">
        <v>118.5</v>
      </c>
      <c r="F41" s="111">
        <v>125.3</v>
      </c>
      <c r="G41" s="111">
        <v>114</v>
      </c>
      <c r="H41" s="113">
        <v>131.9</v>
      </c>
    </row>
    <row r="42" spans="3:8" s="2" customFormat="1">
      <c r="C42" s="109">
        <v>18</v>
      </c>
      <c r="D42" s="110" t="s">
        <v>141</v>
      </c>
      <c r="E42" s="111">
        <v>113.6</v>
      </c>
      <c r="F42" s="111">
        <v>123.6</v>
      </c>
      <c r="G42" s="111">
        <v>114.2</v>
      </c>
      <c r="H42" s="113">
        <v>120.3</v>
      </c>
    </row>
    <row r="43" spans="3:8" s="2" customFormat="1">
      <c r="C43" s="109"/>
      <c r="D43" s="110" t="s">
        <v>141</v>
      </c>
      <c r="E43" s="111">
        <v>114.8</v>
      </c>
      <c r="F43" s="111">
        <v>121.6</v>
      </c>
      <c r="G43" s="111">
        <v>115.5</v>
      </c>
      <c r="H43" s="113">
        <v>122.3</v>
      </c>
    </row>
    <row r="44" spans="3:8" s="2" customFormat="1">
      <c r="C44" s="109"/>
      <c r="D44" s="110" t="s">
        <v>141</v>
      </c>
      <c r="E44" s="111">
        <v>116.5</v>
      </c>
      <c r="F44" s="111">
        <v>124.1</v>
      </c>
      <c r="G44" s="111">
        <v>113.8</v>
      </c>
      <c r="H44" s="113">
        <v>125.5</v>
      </c>
    </row>
    <row r="45" spans="3:8" s="2" customFormat="1">
      <c r="C45" s="109"/>
      <c r="D45" s="110" t="s">
        <v>141</v>
      </c>
      <c r="E45" s="111">
        <v>116.2</v>
      </c>
      <c r="F45" s="111">
        <v>125.5</v>
      </c>
      <c r="G45" s="111">
        <v>113.5</v>
      </c>
      <c r="H45" s="113">
        <v>125.9</v>
      </c>
    </row>
    <row r="46" spans="3:8" s="2" customFormat="1">
      <c r="C46" s="109"/>
      <c r="D46" s="110" t="s">
        <v>141</v>
      </c>
      <c r="E46" s="111">
        <v>115.7</v>
      </c>
      <c r="F46" s="111">
        <v>122.5</v>
      </c>
      <c r="G46" s="111">
        <v>118.4</v>
      </c>
      <c r="H46" s="113">
        <v>123</v>
      </c>
    </row>
    <row r="47" spans="3:8" s="2" customFormat="1">
      <c r="C47" s="109"/>
      <c r="D47" s="110" t="s">
        <v>141</v>
      </c>
      <c r="E47" s="111">
        <v>115.6</v>
      </c>
      <c r="F47" s="111">
        <v>122.8</v>
      </c>
      <c r="G47" s="111">
        <v>113.3</v>
      </c>
      <c r="H47" s="113">
        <v>124.8</v>
      </c>
    </row>
    <row r="48" spans="3:8" s="2" customFormat="1">
      <c r="C48" s="109"/>
      <c r="D48" s="110" t="s">
        <v>141</v>
      </c>
      <c r="E48" s="111">
        <v>113.1</v>
      </c>
      <c r="F48" s="111">
        <v>123.7</v>
      </c>
      <c r="G48" s="111">
        <v>113.5</v>
      </c>
      <c r="H48" s="113">
        <v>114</v>
      </c>
    </row>
    <row r="49" spans="3:8" s="2" customFormat="1">
      <c r="C49" s="109"/>
      <c r="D49" s="110" t="s">
        <v>141</v>
      </c>
      <c r="E49" s="111">
        <v>114.7</v>
      </c>
      <c r="F49" s="111">
        <v>125</v>
      </c>
      <c r="G49" s="111">
        <v>114</v>
      </c>
      <c r="H49" s="113">
        <v>122.7</v>
      </c>
    </row>
    <row r="50" spans="3:8" s="2" customFormat="1">
      <c r="C50" s="109"/>
      <c r="D50" s="110" t="s">
        <v>141</v>
      </c>
      <c r="E50" s="111">
        <v>112.9</v>
      </c>
      <c r="F50" s="111">
        <v>122.8</v>
      </c>
      <c r="G50" s="111">
        <v>109</v>
      </c>
      <c r="H50" s="113">
        <v>117.4</v>
      </c>
    </row>
    <row r="51" spans="3:8" s="2" customFormat="1">
      <c r="C51" s="109"/>
      <c r="D51" s="110" t="s">
        <v>141</v>
      </c>
      <c r="E51" s="111">
        <v>115.7</v>
      </c>
      <c r="F51" s="111">
        <v>125.5</v>
      </c>
      <c r="G51" s="111">
        <v>115.5</v>
      </c>
      <c r="H51" s="113">
        <v>124</v>
      </c>
    </row>
    <row r="52" spans="3:8" s="2" customFormat="1">
      <c r="C52" s="109"/>
      <c r="D52" s="110" t="s">
        <v>141</v>
      </c>
      <c r="E52" s="111">
        <v>114.5</v>
      </c>
      <c r="F52" s="111">
        <v>120.1</v>
      </c>
      <c r="G52" s="111">
        <v>110.9</v>
      </c>
      <c r="H52" s="113">
        <v>123.1</v>
      </c>
    </row>
    <row r="53" spans="3:8" s="2" customFormat="1">
      <c r="C53" s="109"/>
      <c r="D53" s="110" t="s">
        <v>141</v>
      </c>
      <c r="E53" s="111">
        <v>114.6</v>
      </c>
      <c r="F53" s="111">
        <v>118</v>
      </c>
      <c r="G53" s="111">
        <v>111</v>
      </c>
      <c r="H53" s="113">
        <v>126.8</v>
      </c>
    </row>
    <row r="54" spans="3:8" s="2" customFormat="1">
      <c r="C54" s="109">
        <v>19</v>
      </c>
      <c r="D54" s="110" t="s">
        <v>141</v>
      </c>
      <c r="E54" s="111">
        <v>112.8</v>
      </c>
      <c r="F54" s="111">
        <v>113.5</v>
      </c>
      <c r="G54" s="111">
        <v>107.7</v>
      </c>
      <c r="H54" s="113">
        <v>122.4</v>
      </c>
    </row>
    <row r="55" spans="3:8" s="2" customFormat="1">
      <c r="C55" s="109"/>
      <c r="D55" s="110" t="s">
        <v>141</v>
      </c>
      <c r="E55" s="111">
        <v>114.9</v>
      </c>
      <c r="F55" s="111">
        <v>116.3</v>
      </c>
      <c r="G55" s="111">
        <v>108.6</v>
      </c>
      <c r="H55" s="113">
        <v>128.4</v>
      </c>
    </row>
    <row r="56" spans="3:8" s="2" customFormat="1">
      <c r="C56" s="109"/>
      <c r="D56" s="110" t="s">
        <v>141</v>
      </c>
      <c r="E56" s="111">
        <v>114.1</v>
      </c>
      <c r="F56" s="111">
        <v>115.5</v>
      </c>
      <c r="G56" s="111">
        <v>108.4</v>
      </c>
      <c r="H56" s="113">
        <v>125</v>
      </c>
    </row>
    <row r="57" spans="3:8" s="2" customFormat="1">
      <c r="C57" s="109"/>
      <c r="D57" s="110" t="s">
        <v>141</v>
      </c>
      <c r="E57" s="111">
        <v>113.9</v>
      </c>
      <c r="F57" s="111">
        <v>112.5</v>
      </c>
      <c r="G57" s="111">
        <v>105.2</v>
      </c>
      <c r="H57" s="113">
        <v>125.8</v>
      </c>
    </row>
    <row r="58" spans="3:8" s="2" customFormat="1">
      <c r="C58" s="109"/>
      <c r="D58" s="110" t="s">
        <v>141</v>
      </c>
      <c r="E58" s="111">
        <v>116.5</v>
      </c>
      <c r="F58" s="111">
        <v>117.7</v>
      </c>
      <c r="G58" s="111">
        <v>120</v>
      </c>
      <c r="H58" s="113">
        <v>134.69999999999999</v>
      </c>
    </row>
    <row r="59" spans="3:8" s="2" customFormat="1">
      <c r="C59" s="109"/>
      <c r="D59" s="110" t="s">
        <v>141</v>
      </c>
      <c r="E59" s="111">
        <v>112.6</v>
      </c>
      <c r="F59" s="111">
        <v>114.1</v>
      </c>
      <c r="G59" s="111">
        <v>107</v>
      </c>
      <c r="H59" s="113">
        <v>120.6</v>
      </c>
    </row>
    <row r="60" spans="3:8" s="2" customFormat="1">
      <c r="C60" s="109"/>
      <c r="D60" s="110" t="s">
        <v>141</v>
      </c>
      <c r="E60" s="111">
        <v>113.4</v>
      </c>
      <c r="F60" s="111">
        <v>113.7</v>
      </c>
      <c r="G60" s="111">
        <v>106.9</v>
      </c>
      <c r="H60" s="113">
        <v>124.5</v>
      </c>
    </row>
    <row r="61" spans="3:8" s="2" customFormat="1">
      <c r="C61" s="109"/>
      <c r="D61" s="110" t="s">
        <v>141</v>
      </c>
      <c r="E61" s="111">
        <v>112.2</v>
      </c>
      <c r="F61" s="111">
        <v>114.3</v>
      </c>
      <c r="G61" s="111">
        <v>109.3</v>
      </c>
      <c r="H61" s="113">
        <v>123</v>
      </c>
    </row>
    <row r="62" spans="3:8" s="2" customFormat="1">
      <c r="C62" s="109"/>
      <c r="D62" s="110" t="s">
        <v>141</v>
      </c>
      <c r="E62" s="111">
        <v>114.1</v>
      </c>
      <c r="F62" s="111">
        <v>123.8</v>
      </c>
      <c r="G62" s="111">
        <v>113.9</v>
      </c>
      <c r="H62" s="113">
        <v>120</v>
      </c>
    </row>
    <row r="63" spans="3:8" s="2" customFormat="1">
      <c r="C63" s="109"/>
      <c r="D63" s="110" t="s">
        <v>141</v>
      </c>
      <c r="E63" s="111">
        <v>107.6</v>
      </c>
      <c r="F63" s="111">
        <v>105.8</v>
      </c>
      <c r="G63" s="111">
        <v>104.4</v>
      </c>
      <c r="H63" s="113">
        <v>114.1</v>
      </c>
    </row>
    <row r="64" spans="3:8" s="2" customFormat="1">
      <c r="C64" s="109"/>
      <c r="D64" s="110" t="s">
        <v>141</v>
      </c>
      <c r="E64" s="111">
        <v>107.4</v>
      </c>
      <c r="F64" s="111">
        <v>102.3</v>
      </c>
      <c r="G64" s="111">
        <v>102.1</v>
      </c>
      <c r="H64" s="113">
        <v>115.4</v>
      </c>
    </row>
    <row r="65" spans="3:8" s="2" customFormat="1">
      <c r="C65" s="109"/>
      <c r="D65" s="110" t="s">
        <v>141</v>
      </c>
      <c r="E65" s="111">
        <v>107.5</v>
      </c>
      <c r="F65" s="111">
        <v>112.7</v>
      </c>
      <c r="G65" s="111">
        <v>104.8</v>
      </c>
      <c r="H65" s="113">
        <v>112.9</v>
      </c>
    </row>
    <row r="66" spans="3:8" s="2" customFormat="1">
      <c r="C66" s="109">
        <v>20</v>
      </c>
      <c r="D66" s="110" t="s">
        <v>141</v>
      </c>
      <c r="E66" s="111">
        <v>108.6</v>
      </c>
      <c r="F66" s="111">
        <v>108.4</v>
      </c>
      <c r="G66" s="111">
        <v>104.1</v>
      </c>
      <c r="H66" s="113">
        <v>123</v>
      </c>
    </row>
    <row r="67" spans="3:8" s="2" customFormat="1">
      <c r="C67" s="109"/>
      <c r="D67" s="110" t="s">
        <v>141</v>
      </c>
      <c r="E67" s="111">
        <v>106.7</v>
      </c>
      <c r="F67" s="111">
        <v>105.2</v>
      </c>
      <c r="G67" s="111">
        <v>102.1</v>
      </c>
      <c r="H67" s="113">
        <v>114.7</v>
      </c>
    </row>
    <row r="68" spans="3:8" s="2" customFormat="1">
      <c r="C68" s="109"/>
      <c r="D68" s="110" t="s">
        <v>141</v>
      </c>
      <c r="E68" s="111">
        <v>105.2</v>
      </c>
      <c r="F68" s="111">
        <v>101.9</v>
      </c>
      <c r="G68" s="111">
        <v>101.5</v>
      </c>
      <c r="H68" s="113">
        <v>109.7</v>
      </c>
    </row>
    <row r="69" spans="3:8" s="2" customFormat="1">
      <c r="C69" s="109"/>
      <c r="D69" s="110" t="s">
        <v>141</v>
      </c>
      <c r="E69" s="111">
        <v>93.7</v>
      </c>
      <c r="F69" s="111">
        <v>97.1</v>
      </c>
      <c r="G69" s="111">
        <v>89.3</v>
      </c>
      <c r="H69" s="113">
        <v>71.599999999999994</v>
      </c>
    </row>
    <row r="70" spans="3:8" s="2" customFormat="1">
      <c r="C70" s="109"/>
      <c r="D70" s="110" t="s">
        <v>141</v>
      </c>
      <c r="E70" s="111">
        <v>87.2</v>
      </c>
      <c r="F70" s="111">
        <v>89.8</v>
      </c>
      <c r="G70" s="111">
        <v>90.8</v>
      </c>
      <c r="H70" s="113">
        <v>61.8</v>
      </c>
    </row>
    <row r="71" spans="3:8" s="2" customFormat="1">
      <c r="C71" s="109"/>
      <c r="D71" s="110" t="s">
        <v>141</v>
      </c>
      <c r="E71" s="111">
        <v>90.7</v>
      </c>
      <c r="F71" s="111">
        <v>95.5</v>
      </c>
      <c r="G71" s="111">
        <v>94.1</v>
      </c>
      <c r="H71" s="113">
        <v>78.400000000000006</v>
      </c>
    </row>
    <row r="72" spans="3:8" s="2" customFormat="1">
      <c r="C72" s="109"/>
      <c r="D72" s="110" t="s">
        <v>141</v>
      </c>
      <c r="E72" s="111">
        <v>95.1</v>
      </c>
      <c r="F72" s="111">
        <v>94.8</v>
      </c>
      <c r="G72" s="111">
        <v>98.7</v>
      </c>
      <c r="H72" s="113">
        <v>86.4</v>
      </c>
    </row>
    <row r="73" spans="3:8" s="2" customFormat="1">
      <c r="C73" s="109"/>
      <c r="D73" s="110" t="s">
        <v>141</v>
      </c>
      <c r="E73" s="111">
        <v>97.2</v>
      </c>
      <c r="F73" s="111">
        <v>91.5</v>
      </c>
      <c r="G73" s="111">
        <v>99</v>
      </c>
      <c r="H73" s="113">
        <v>97.7</v>
      </c>
    </row>
    <row r="74" spans="3:8" s="2" customFormat="1">
      <c r="C74" s="109"/>
      <c r="D74" s="110" t="s">
        <v>141</v>
      </c>
      <c r="E74" s="111">
        <v>101.3</v>
      </c>
      <c r="F74" s="111">
        <v>96.6</v>
      </c>
      <c r="G74" s="111">
        <v>103.5</v>
      </c>
      <c r="H74" s="113">
        <v>107.1</v>
      </c>
    </row>
    <row r="75" spans="3:8" s="2" customFormat="1">
      <c r="C75" s="109"/>
      <c r="D75" s="110" t="s">
        <v>141</v>
      </c>
      <c r="E75" s="111">
        <v>104</v>
      </c>
      <c r="F75" s="111">
        <v>102.4</v>
      </c>
      <c r="G75" s="111">
        <v>106.4</v>
      </c>
      <c r="H75" s="113">
        <v>114.9</v>
      </c>
    </row>
    <row r="76" spans="3:8" s="2" customFormat="1">
      <c r="C76" s="109"/>
      <c r="D76" s="110" t="s">
        <v>141</v>
      </c>
      <c r="E76" s="111">
        <v>103.8</v>
      </c>
      <c r="F76" s="111">
        <v>107.2</v>
      </c>
      <c r="G76" s="111">
        <v>104.6</v>
      </c>
      <c r="H76" s="113">
        <v>110.8</v>
      </c>
    </row>
    <row r="77" spans="3:8" s="2" customFormat="1">
      <c r="C77" s="109"/>
      <c r="D77" s="110" t="s">
        <v>141</v>
      </c>
      <c r="E77" s="111">
        <v>102.2</v>
      </c>
      <c r="F77" s="111">
        <v>105.4</v>
      </c>
      <c r="G77" s="111">
        <v>103.6</v>
      </c>
      <c r="H77" s="113">
        <v>109.5</v>
      </c>
    </row>
    <row r="78" spans="3:8" s="2" customFormat="1">
      <c r="C78" s="109">
        <v>21</v>
      </c>
      <c r="D78" s="110" t="s">
        <v>141</v>
      </c>
      <c r="E78" s="111">
        <v>106.3</v>
      </c>
      <c r="F78" s="111">
        <v>109.8</v>
      </c>
      <c r="G78" s="111">
        <v>109.2</v>
      </c>
      <c r="H78" s="113">
        <v>111.7</v>
      </c>
    </row>
    <row r="79" spans="3:8" s="2" customFormat="1">
      <c r="C79" s="109"/>
      <c r="D79" s="110" t="s">
        <v>141</v>
      </c>
      <c r="E79" s="111">
        <v>105.9</v>
      </c>
      <c r="F79" s="111">
        <v>112.1</v>
      </c>
      <c r="G79" s="111">
        <v>107</v>
      </c>
      <c r="H79" s="113">
        <v>107</v>
      </c>
    </row>
    <row r="80" spans="3:8" s="2" customFormat="1">
      <c r="C80" s="109"/>
      <c r="D80" s="110" t="s">
        <v>141</v>
      </c>
      <c r="E80" s="111">
        <v>106.6</v>
      </c>
      <c r="F80" s="111">
        <v>109.6</v>
      </c>
      <c r="G80" s="111">
        <v>108.5</v>
      </c>
      <c r="H80" s="113">
        <v>110.8</v>
      </c>
    </row>
    <row r="81" spans="3:8" s="2" customFormat="1">
      <c r="C81" s="109"/>
      <c r="D81" s="110" t="s">
        <v>141</v>
      </c>
      <c r="E81" s="111">
        <v>108.4</v>
      </c>
      <c r="F81" s="111">
        <v>119.2</v>
      </c>
      <c r="G81" s="111">
        <v>110.9</v>
      </c>
      <c r="H81" s="113">
        <v>108.5</v>
      </c>
    </row>
    <row r="82" spans="3:8" s="2" customFormat="1">
      <c r="C82" s="109"/>
      <c r="D82" s="110" t="s">
        <v>141</v>
      </c>
      <c r="E82" s="111">
        <v>105.8</v>
      </c>
      <c r="F82" s="111">
        <v>117.1</v>
      </c>
      <c r="G82" s="111">
        <v>117.2</v>
      </c>
      <c r="H82" s="113">
        <v>104.8</v>
      </c>
    </row>
    <row r="83" spans="3:8" s="2" customFormat="1">
      <c r="C83" s="109"/>
      <c r="D83" s="110" t="s">
        <v>141</v>
      </c>
      <c r="E83" s="111">
        <v>107.7</v>
      </c>
      <c r="F83" s="111">
        <v>119.8</v>
      </c>
      <c r="G83" s="111">
        <v>114.3</v>
      </c>
      <c r="H83" s="113">
        <v>103.2</v>
      </c>
    </row>
    <row r="84" spans="3:8" s="2" customFormat="1">
      <c r="C84" s="109"/>
      <c r="D84" s="110" t="s">
        <v>141</v>
      </c>
      <c r="E84" s="111">
        <v>106.4</v>
      </c>
      <c r="F84" s="111">
        <v>117.6</v>
      </c>
      <c r="G84" s="111">
        <v>108.2</v>
      </c>
      <c r="H84" s="113">
        <v>103.8</v>
      </c>
    </row>
    <row r="85" spans="3:8" s="2" customFormat="1">
      <c r="C85" s="109"/>
      <c r="D85" s="110" t="s">
        <v>141</v>
      </c>
      <c r="E85" s="111">
        <v>101.8</v>
      </c>
      <c r="F85" s="111">
        <v>115.8</v>
      </c>
      <c r="G85" s="111">
        <v>103.6</v>
      </c>
      <c r="H85" s="113">
        <v>94.3</v>
      </c>
    </row>
    <row r="86" spans="3:8" s="2" customFormat="1">
      <c r="C86" s="109"/>
      <c r="D86" s="110" t="s">
        <v>141</v>
      </c>
      <c r="E86" s="111">
        <v>95.8</v>
      </c>
      <c r="F86" s="111">
        <v>114.7</v>
      </c>
      <c r="G86" s="111">
        <v>95.5</v>
      </c>
      <c r="H86" s="113">
        <v>68</v>
      </c>
    </row>
    <row r="87" spans="3:8" s="2" customFormat="1">
      <c r="C87" s="109"/>
      <c r="D87" s="110" t="s">
        <v>141</v>
      </c>
      <c r="E87" s="111">
        <v>98.8</v>
      </c>
      <c r="F87" s="111">
        <v>115.3</v>
      </c>
      <c r="G87" s="111">
        <v>101.2</v>
      </c>
      <c r="H87" s="113">
        <v>77.900000000000006</v>
      </c>
    </row>
    <row r="88" spans="3:8" s="2" customFormat="1">
      <c r="C88" s="109"/>
      <c r="D88" s="110" t="s">
        <v>141</v>
      </c>
      <c r="E88" s="111">
        <v>105.1</v>
      </c>
      <c r="F88" s="111">
        <v>121.2</v>
      </c>
      <c r="G88" s="111">
        <v>108.1</v>
      </c>
      <c r="H88" s="113">
        <v>100.5</v>
      </c>
    </row>
    <row r="89" spans="3:8" s="2" customFormat="1">
      <c r="C89" s="109"/>
      <c r="D89" s="110" t="s">
        <v>141</v>
      </c>
      <c r="E89" s="111">
        <v>104.3</v>
      </c>
      <c r="F89" s="111">
        <v>118.7</v>
      </c>
      <c r="G89" s="111">
        <v>109.4</v>
      </c>
      <c r="H89" s="113">
        <v>105.2</v>
      </c>
    </row>
    <row r="90" spans="3:8" s="2" customFormat="1">
      <c r="C90" s="109">
        <v>22</v>
      </c>
      <c r="D90" s="110" t="s">
        <v>141</v>
      </c>
      <c r="E90" s="111">
        <v>103.4</v>
      </c>
      <c r="F90" s="111">
        <v>119.6</v>
      </c>
      <c r="G90" s="111">
        <v>103.6</v>
      </c>
      <c r="H90" s="113">
        <v>96.9</v>
      </c>
    </row>
    <row r="91" spans="3:8" s="2" customFormat="1">
      <c r="C91" s="109"/>
      <c r="D91" s="110" t="s">
        <v>141</v>
      </c>
      <c r="E91" s="111">
        <v>104</v>
      </c>
      <c r="F91" s="111">
        <v>119.3</v>
      </c>
      <c r="G91" s="111">
        <v>106</v>
      </c>
      <c r="H91" s="113">
        <v>97.4</v>
      </c>
    </row>
    <row r="92" spans="3:8" s="2" customFormat="1">
      <c r="C92" s="109"/>
      <c r="D92" s="110" t="s">
        <v>141</v>
      </c>
      <c r="E92" s="111">
        <v>104.7</v>
      </c>
      <c r="F92" s="111">
        <v>119.8</v>
      </c>
      <c r="G92" s="111">
        <v>107.2</v>
      </c>
      <c r="H92" s="113">
        <v>96.9</v>
      </c>
    </row>
    <row r="93" spans="3:8" s="2" customFormat="1">
      <c r="C93" s="109"/>
      <c r="D93" s="110" t="s">
        <v>141</v>
      </c>
      <c r="E93" s="111">
        <v>105</v>
      </c>
      <c r="F93" s="111">
        <v>122.2</v>
      </c>
      <c r="G93" s="111">
        <v>107</v>
      </c>
      <c r="H93" s="113">
        <v>97.4</v>
      </c>
    </row>
    <row r="94" spans="3:8" s="2" customFormat="1">
      <c r="C94" s="109"/>
      <c r="D94" s="110" t="s">
        <v>141</v>
      </c>
      <c r="E94" s="111">
        <v>101</v>
      </c>
      <c r="F94" s="111">
        <v>119.3</v>
      </c>
      <c r="G94" s="111">
        <v>105.1</v>
      </c>
      <c r="H94" s="113">
        <v>82.1</v>
      </c>
    </row>
    <row r="95" spans="3:8" s="2" customFormat="1">
      <c r="C95" s="109"/>
      <c r="D95" s="110" t="s">
        <v>141</v>
      </c>
      <c r="E95" s="111">
        <v>104.2</v>
      </c>
      <c r="F95" s="111">
        <v>123.6</v>
      </c>
      <c r="G95" s="111">
        <v>107.3</v>
      </c>
      <c r="H95" s="113">
        <v>92.1</v>
      </c>
    </row>
    <row r="96" spans="3:8" s="2" customFormat="1">
      <c r="C96" s="109"/>
      <c r="D96" s="110" t="s">
        <v>141</v>
      </c>
      <c r="E96" s="111">
        <v>104.9</v>
      </c>
      <c r="F96" s="111">
        <v>128.80000000000001</v>
      </c>
      <c r="G96" s="111">
        <v>104</v>
      </c>
      <c r="H96" s="113">
        <v>100.4</v>
      </c>
    </row>
    <row r="97" spans="3:8" s="2" customFormat="1">
      <c r="C97" s="109"/>
      <c r="D97" s="110" t="s">
        <v>141</v>
      </c>
      <c r="E97" s="111">
        <v>105.7</v>
      </c>
      <c r="F97" s="111">
        <v>132.80000000000001</v>
      </c>
      <c r="G97" s="111">
        <v>108.9</v>
      </c>
      <c r="H97" s="113">
        <v>99.4</v>
      </c>
    </row>
    <row r="98" spans="3:8" s="2" customFormat="1">
      <c r="C98" s="109"/>
      <c r="D98" s="110" t="s">
        <v>141</v>
      </c>
      <c r="E98" s="111">
        <v>105</v>
      </c>
      <c r="F98" s="111">
        <v>131.19999999999999</v>
      </c>
      <c r="G98" s="111">
        <v>109.3</v>
      </c>
      <c r="H98" s="113">
        <v>99.4</v>
      </c>
    </row>
    <row r="99" spans="3:8" s="2" customFormat="1">
      <c r="C99" s="109"/>
      <c r="D99" s="110" t="s">
        <v>141</v>
      </c>
      <c r="E99" s="111">
        <v>104.4</v>
      </c>
      <c r="F99" s="111">
        <v>127.9</v>
      </c>
      <c r="G99" s="111">
        <v>111.6</v>
      </c>
      <c r="H99" s="113">
        <v>99.8</v>
      </c>
    </row>
    <row r="100" spans="3:8" s="2" customFormat="1">
      <c r="C100" s="109"/>
      <c r="D100" s="110" t="s">
        <v>141</v>
      </c>
      <c r="E100" s="111">
        <v>104</v>
      </c>
      <c r="F100" s="111">
        <v>123.4</v>
      </c>
      <c r="G100" s="111">
        <v>112.1</v>
      </c>
      <c r="H100" s="113">
        <v>102.5</v>
      </c>
    </row>
    <row r="101" spans="3:8" s="2" customFormat="1">
      <c r="C101" s="109"/>
      <c r="D101" s="110" t="s">
        <v>141</v>
      </c>
      <c r="E101" s="111">
        <v>102.8</v>
      </c>
      <c r="F101" s="111">
        <v>122.9</v>
      </c>
      <c r="G101" s="111">
        <v>110.6</v>
      </c>
      <c r="H101" s="113">
        <v>103.5</v>
      </c>
    </row>
    <row r="102" spans="3:8" s="2" customFormat="1">
      <c r="C102" s="109">
        <v>23</v>
      </c>
      <c r="D102" s="110" t="s">
        <v>141</v>
      </c>
      <c r="E102" s="40">
        <v>99.9</v>
      </c>
      <c r="F102" s="40">
        <v>110.3</v>
      </c>
      <c r="G102" s="40">
        <v>110.3</v>
      </c>
      <c r="H102" s="41">
        <v>100.5</v>
      </c>
    </row>
    <row r="103" spans="3:8" s="2" customFormat="1">
      <c r="C103" s="109"/>
      <c r="D103" s="110" t="s">
        <v>141</v>
      </c>
      <c r="E103" s="40">
        <v>103.8</v>
      </c>
      <c r="F103" s="40">
        <v>117.8</v>
      </c>
      <c r="G103" s="40">
        <v>112.9</v>
      </c>
      <c r="H103" s="41">
        <v>105.9</v>
      </c>
    </row>
    <row r="104" spans="3:8" s="2" customFormat="1">
      <c r="C104" s="109"/>
      <c r="D104" s="110" t="s">
        <v>141</v>
      </c>
      <c r="E104" s="40">
        <v>104.3</v>
      </c>
      <c r="F104" s="40">
        <v>117.8</v>
      </c>
      <c r="G104" s="40">
        <v>110.7</v>
      </c>
      <c r="H104" s="41">
        <v>108.4</v>
      </c>
    </row>
    <row r="105" spans="3:8" s="2" customFormat="1">
      <c r="C105" s="109"/>
      <c r="D105" s="110" t="s">
        <v>141</v>
      </c>
      <c r="E105" s="40">
        <v>103.8</v>
      </c>
      <c r="F105" s="40">
        <v>115.3</v>
      </c>
      <c r="G105" s="40">
        <v>108.8</v>
      </c>
      <c r="H105" s="41">
        <v>111</v>
      </c>
    </row>
    <row r="106" spans="3:8" s="2" customFormat="1">
      <c r="C106" s="109"/>
      <c r="D106" s="110" t="s">
        <v>141</v>
      </c>
      <c r="E106" s="40">
        <v>103.5</v>
      </c>
      <c r="F106" s="40">
        <v>118.4</v>
      </c>
      <c r="G106" s="40">
        <v>109.7</v>
      </c>
      <c r="H106" s="41">
        <v>108.9</v>
      </c>
    </row>
    <row r="107" spans="3:8" s="2" customFormat="1">
      <c r="C107" s="109"/>
      <c r="D107" s="110" t="s">
        <v>141</v>
      </c>
      <c r="E107" s="40">
        <v>104.3</v>
      </c>
      <c r="F107" s="40">
        <v>120.7</v>
      </c>
      <c r="G107" s="40">
        <v>108.3</v>
      </c>
      <c r="H107" s="41">
        <v>110.9</v>
      </c>
    </row>
    <row r="108" spans="3:8" s="2" customFormat="1">
      <c r="C108" s="109"/>
      <c r="D108" s="110" t="s">
        <v>141</v>
      </c>
      <c r="E108" s="40">
        <v>102.9</v>
      </c>
      <c r="F108" s="40">
        <v>114.3</v>
      </c>
      <c r="G108" s="40">
        <v>107.3</v>
      </c>
      <c r="H108" s="41">
        <v>110.8</v>
      </c>
    </row>
    <row r="109" spans="3:8" s="2" customFormat="1">
      <c r="C109" s="109"/>
      <c r="D109" s="110" t="s">
        <v>141</v>
      </c>
      <c r="E109" s="40">
        <v>102.7</v>
      </c>
      <c r="F109" s="40">
        <v>113.9</v>
      </c>
      <c r="G109" s="40">
        <v>113.4</v>
      </c>
      <c r="H109" s="41">
        <v>112.8</v>
      </c>
    </row>
    <row r="110" spans="3:8" s="2" customFormat="1">
      <c r="C110" s="109"/>
      <c r="D110" s="110" t="s">
        <v>141</v>
      </c>
      <c r="E110" s="40">
        <v>103.3</v>
      </c>
      <c r="F110" s="40">
        <v>113.1</v>
      </c>
      <c r="G110" s="40">
        <v>108.2</v>
      </c>
      <c r="H110" s="41">
        <v>114.1</v>
      </c>
    </row>
    <row r="111" spans="3:8" s="2" customFormat="1">
      <c r="C111" s="109"/>
      <c r="D111" s="110" t="s">
        <v>141</v>
      </c>
      <c r="E111" s="40">
        <v>103.6</v>
      </c>
      <c r="F111" s="40">
        <v>114.9</v>
      </c>
      <c r="G111" s="40">
        <v>108.6</v>
      </c>
      <c r="H111" s="41">
        <v>113.9</v>
      </c>
    </row>
    <row r="112" spans="3:8" s="2" customFormat="1">
      <c r="C112" s="109"/>
      <c r="D112" s="110" t="s">
        <v>141</v>
      </c>
      <c r="E112" s="40">
        <v>102.8</v>
      </c>
      <c r="F112" s="40">
        <v>113</v>
      </c>
      <c r="G112" s="40">
        <v>106.2</v>
      </c>
      <c r="H112" s="41">
        <v>114.1</v>
      </c>
    </row>
    <row r="113" spans="3:8" s="2" customFormat="1">
      <c r="C113" s="109"/>
      <c r="D113" s="110" t="s">
        <v>141</v>
      </c>
      <c r="E113" s="40">
        <v>104.4</v>
      </c>
      <c r="F113" s="40">
        <v>118.5</v>
      </c>
      <c r="G113" s="40">
        <v>107</v>
      </c>
      <c r="H113" s="41">
        <v>120.6</v>
      </c>
    </row>
    <row r="114" spans="3:8" s="2" customFormat="1">
      <c r="C114" s="109">
        <v>24</v>
      </c>
      <c r="D114" s="110" t="s">
        <v>141</v>
      </c>
      <c r="E114" s="40">
        <v>96.5</v>
      </c>
      <c r="F114" s="40">
        <v>111.2</v>
      </c>
      <c r="G114" s="40">
        <v>97.7</v>
      </c>
      <c r="H114" s="41">
        <v>98.5</v>
      </c>
    </row>
    <row r="115" spans="3:8" s="2" customFormat="1">
      <c r="C115" s="109"/>
      <c r="D115" s="110" t="s">
        <v>141</v>
      </c>
      <c r="E115" s="40">
        <v>96.1</v>
      </c>
      <c r="F115" s="40">
        <v>107.5</v>
      </c>
      <c r="G115" s="40">
        <v>98.9</v>
      </c>
      <c r="H115" s="41">
        <v>93.6</v>
      </c>
    </row>
    <row r="116" spans="3:8" s="2" customFormat="1">
      <c r="C116" s="109"/>
      <c r="D116" s="110" t="s">
        <v>141</v>
      </c>
      <c r="E116" s="40">
        <v>100</v>
      </c>
      <c r="F116" s="40">
        <v>115.4</v>
      </c>
      <c r="G116" s="40">
        <v>98.9</v>
      </c>
      <c r="H116" s="41">
        <v>102</v>
      </c>
    </row>
    <row r="117" spans="3:8" s="2" customFormat="1">
      <c r="C117" s="109"/>
      <c r="D117" s="110" t="s">
        <v>141</v>
      </c>
      <c r="E117" s="40">
        <v>99.7</v>
      </c>
      <c r="F117" s="40">
        <v>114.4</v>
      </c>
      <c r="G117" s="40">
        <v>94.3</v>
      </c>
      <c r="H117" s="41">
        <v>101.7</v>
      </c>
    </row>
    <row r="118" spans="3:8" s="2" customFormat="1">
      <c r="C118" s="109"/>
      <c r="D118" s="110" t="s">
        <v>141</v>
      </c>
      <c r="E118" s="40">
        <v>102.8</v>
      </c>
      <c r="F118" s="40">
        <v>113.7</v>
      </c>
      <c r="G118" s="40">
        <v>101.3</v>
      </c>
      <c r="H118" s="41">
        <v>112.5</v>
      </c>
    </row>
    <row r="119" spans="3:8" s="2" customFormat="1">
      <c r="C119" s="109"/>
      <c r="D119" s="110" t="s">
        <v>141</v>
      </c>
      <c r="E119" s="40">
        <v>99.5</v>
      </c>
      <c r="F119" s="40">
        <v>108.3</v>
      </c>
      <c r="G119" s="40">
        <v>99.9</v>
      </c>
      <c r="H119" s="41">
        <v>104.7</v>
      </c>
    </row>
    <row r="120" spans="3:8" s="2" customFormat="1">
      <c r="C120" s="109"/>
      <c r="D120" s="110" t="s">
        <v>141</v>
      </c>
      <c r="E120" s="40">
        <v>101</v>
      </c>
      <c r="F120" s="40">
        <v>109.9</v>
      </c>
      <c r="G120" s="40">
        <v>105.7</v>
      </c>
      <c r="H120" s="41">
        <v>104.8</v>
      </c>
    </row>
    <row r="121" spans="3:8" s="2" customFormat="1">
      <c r="C121" s="109"/>
      <c r="D121" s="110" t="s">
        <v>141</v>
      </c>
      <c r="E121" s="40">
        <v>99.1</v>
      </c>
      <c r="F121" s="40">
        <v>109.3</v>
      </c>
      <c r="G121" s="40">
        <v>101.1</v>
      </c>
      <c r="H121" s="41">
        <v>104.3</v>
      </c>
    </row>
    <row r="122" spans="3:8" s="2" customFormat="1">
      <c r="C122" s="109"/>
      <c r="D122" s="110" t="s">
        <v>141</v>
      </c>
      <c r="E122" s="40">
        <v>99.9</v>
      </c>
      <c r="F122" s="40">
        <v>107.7</v>
      </c>
      <c r="G122" s="40">
        <v>104.8</v>
      </c>
      <c r="H122" s="41">
        <v>106.5</v>
      </c>
    </row>
    <row r="123" spans="3:8" s="2" customFormat="1">
      <c r="C123" s="109"/>
      <c r="D123" s="110" t="s">
        <v>141</v>
      </c>
      <c r="E123" s="40">
        <v>101.1</v>
      </c>
      <c r="F123" s="40">
        <v>113.4</v>
      </c>
      <c r="G123" s="40">
        <v>103.7</v>
      </c>
      <c r="H123" s="41">
        <v>108.2</v>
      </c>
    </row>
    <row r="124" spans="3:8" s="2" customFormat="1">
      <c r="C124" s="109"/>
      <c r="D124" s="110" t="s">
        <v>141</v>
      </c>
      <c r="E124" s="40">
        <v>99.5</v>
      </c>
      <c r="F124" s="40">
        <v>111.1</v>
      </c>
      <c r="G124" s="40">
        <v>102.4</v>
      </c>
      <c r="H124" s="41">
        <v>107</v>
      </c>
    </row>
    <row r="125" spans="3:8" s="2" customFormat="1">
      <c r="C125" s="109"/>
      <c r="D125" s="110" t="s">
        <v>141</v>
      </c>
      <c r="E125" s="40">
        <v>99.5</v>
      </c>
      <c r="F125" s="40">
        <v>114.3</v>
      </c>
      <c r="G125" s="40">
        <v>104.6</v>
      </c>
      <c r="H125" s="41">
        <v>107.7</v>
      </c>
    </row>
    <row r="126" spans="3:8" s="2" customFormat="1">
      <c r="C126" s="114">
        <v>25</v>
      </c>
      <c r="D126" s="115" t="s">
        <v>141</v>
      </c>
      <c r="E126" s="44">
        <v>98.5</v>
      </c>
      <c r="F126" s="44">
        <v>104</v>
      </c>
      <c r="G126" s="44">
        <v>105.6</v>
      </c>
      <c r="H126" s="45">
        <v>109.6</v>
      </c>
    </row>
  </sheetData>
  <phoneticPr fontId="4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3C9FA-A042-47A4-8749-ACC9A571A7B4}">
  <dimension ref="A1:H130"/>
  <sheetViews>
    <sheetView zoomScale="55" zoomScaleNormal="55" workbookViewId="0"/>
  </sheetViews>
  <sheetFormatPr defaultColWidth="8.5" defaultRowHeight="14.25"/>
  <cols>
    <col min="1" max="1" width="8.5" style="2"/>
    <col min="2" max="2" width="4.875" style="2" customWidth="1"/>
    <col min="3" max="3" width="25.125" style="2" bestFit="1" customWidth="1"/>
    <col min="4" max="4" width="4.875" style="2" customWidth="1"/>
    <col min="5" max="8" width="20.5" style="2" customWidth="1"/>
    <col min="9" max="16384" width="8.5" style="2"/>
  </cols>
  <sheetData>
    <row r="1" spans="1:8" s="27" customFormat="1" ht="13.5">
      <c r="A1" s="26" t="s">
        <v>158</v>
      </c>
      <c r="B1" s="27" t="s">
        <v>8</v>
      </c>
    </row>
    <row r="2" spans="1:8" s="27" customFormat="1" ht="18" customHeight="1">
      <c r="A2" s="27" t="s">
        <v>143</v>
      </c>
      <c r="B2" s="27" t="s">
        <v>139</v>
      </c>
    </row>
    <row r="3" spans="1:8" s="27" customFormat="1" ht="18" customHeight="1"/>
    <row r="4" spans="1:8" ht="15.75">
      <c r="H4" s="6" t="s">
        <v>101</v>
      </c>
    </row>
    <row r="5" spans="1:8" ht="31.5">
      <c r="C5" s="89" t="s">
        <v>61</v>
      </c>
      <c r="D5" s="90" t="s">
        <v>141</v>
      </c>
      <c r="E5" s="116" t="s">
        <v>103</v>
      </c>
      <c r="F5" s="116" t="s">
        <v>104</v>
      </c>
      <c r="G5" s="116" t="s">
        <v>107</v>
      </c>
      <c r="H5" s="117" t="s">
        <v>106</v>
      </c>
    </row>
    <row r="6" spans="1:8">
      <c r="C6" s="109">
        <v>15</v>
      </c>
      <c r="D6" s="110" t="s">
        <v>141</v>
      </c>
      <c r="E6" s="111">
        <v>102.8</v>
      </c>
      <c r="F6" s="111">
        <v>96.2</v>
      </c>
      <c r="G6" s="111">
        <v>94.4</v>
      </c>
      <c r="H6" s="113">
        <v>134.30000000000001</v>
      </c>
    </row>
    <row r="7" spans="1:8">
      <c r="C7" s="109"/>
      <c r="D7" s="110" t="s">
        <v>141</v>
      </c>
      <c r="E7" s="111">
        <v>102.3</v>
      </c>
      <c r="F7" s="111">
        <v>98.6</v>
      </c>
      <c r="G7" s="111">
        <v>94.8</v>
      </c>
      <c r="H7" s="113">
        <v>138.9</v>
      </c>
    </row>
    <row r="8" spans="1:8">
      <c r="C8" s="109"/>
      <c r="D8" s="110" t="s">
        <v>141</v>
      </c>
      <c r="E8" s="111">
        <v>100.6</v>
      </c>
      <c r="F8" s="111">
        <v>100.6</v>
      </c>
      <c r="G8" s="111">
        <v>91.9</v>
      </c>
      <c r="H8" s="113">
        <v>130.6</v>
      </c>
    </row>
    <row r="9" spans="1:8">
      <c r="C9" s="109"/>
      <c r="D9" s="110" t="s">
        <v>141</v>
      </c>
      <c r="E9" s="111">
        <v>100.5</v>
      </c>
      <c r="F9" s="111">
        <v>103.3</v>
      </c>
      <c r="G9" s="111">
        <v>92.1</v>
      </c>
      <c r="H9" s="113">
        <v>129</v>
      </c>
    </row>
    <row r="10" spans="1:8">
      <c r="C10" s="109"/>
      <c r="D10" s="110" t="s">
        <v>141</v>
      </c>
      <c r="E10" s="111">
        <v>99.6</v>
      </c>
      <c r="F10" s="111">
        <v>103.8</v>
      </c>
      <c r="G10" s="111">
        <v>89.6</v>
      </c>
      <c r="H10" s="113">
        <v>126.7</v>
      </c>
    </row>
    <row r="11" spans="1:8">
      <c r="C11" s="109"/>
      <c r="D11" s="110" t="s">
        <v>141</v>
      </c>
      <c r="E11" s="111">
        <v>99.4</v>
      </c>
      <c r="F11" s="111">
        <v>108.2</v>
      </c>
      <c r="G11" s="111">
        <v>89.7</v>
      </c>
      <c r="H11" s="113">
        <v>127.1</v>
      </c>
    </row>
    <row r="12" spans="1:8">
      <c r="C12" s="109"/>
      <c r="D12" s="110" t="s">
        <v>141</v>
      </c>
      <c r="E12" s="111">
        <v>99.8</v>
      </c>
      <c r="F12" s="111">
        <v>110.1</v>
      </c>
      <c r="G12" s="111">
        <v>90.1</v>
      </c>
      <c r="H12" s="113">
        <v>127.1</v>
      </c>
    </row>
    <row r="13" spans="1:8">
      <c r="C13" s="109"/>
      <c r="D13" s="110" t="s">
        <v>141</v>
      </c>
      <c r="E13" s="111">
        <v>99.5</v>
      </c>
      <c r="F13" s="111">
        <v>110.4</v>
      </c>
      <c r="G13" s="111">
        <v>88.9</v>
      </c>
      <c r="H13" s="113">
        <v>121.9</v>
      </c>
    </row>
    <row r="14" spans="1:8">
      <c r="C14" s="109"/>
      <c r="D14" s="110" t="s">
        <v>141</v>
      </c>
      <c r="E14" s="111">
        <v>99.8</v>
      </c>
      <c r="F14" s="111">
        <v>108.9</v>
      </c>
      <c r="G14" s="111">
        <v>88.7</v>
      </c>
      <c r="H14" s="113">
        <v>114.5</v>
      </c>
    </row>
    <row r="15" spans="1:8">
      <c r="C15" s="109"/>
      <c r="D15" s="110" t="s">
        <v>141</v>
      </c>
      <c r="E15" s="111">
        <v>99.5</v>
      </c>
      <c r="F15" s="111">
        <v>109.4</v>
      </c>
      <c r="G15" s="111">
        <v>88.5</v>
      </c>
      <c r="H15" s="113">
        <v>115</v>
      </c>
    </row>
    <row r="16" spans="1:8">
      <c r="C16" s="109"/>
      <c r="D16" s="110" t="s">
        <v>141</v>
      </c>
      <c r="E16" s="111">
        <v>100.4</v>
      </c>
      <c r="F16" s="111">
        <v>107.9</v>
      </c>
      <c r="G16" s="111">
        <v>92.8</v>
      </c>
      <c r="H16" s="113">
        <v>115.4</v>
      </c>
    </row>
    <row r="17" spans="3:8">
      <c r="C17" s="109"/>
      <c r="D17" s="110" t="s">
        <v>141</v>
      </c>
      <c r="E17" s="111">
        <v>100.5</v>
      </c>
      <c r="F17" s="111">
        <v>106.8</v>
      </c>
      <c r="G17" s="111">
        <v>93.5</v>
      </c>
      <c r="H17" s="113">
        <v>111.8</v>
      </c>
    </row>
    <row r="18" spans="3:8">
      <c r="C18" s="109">
        <v>16</v>
      </c>
      <c r="D18" s="110" t="s">
        <v>141</v>
      </c>
      <c r="E18" s="111">
        <v>100.1</v>
      </c>
      <c r="F18" s="111">
        <v>106</v>
      </c>
      <c r="G18" s="111">
        <v>92.6</v>
      </c>
      <c r="H18" s="113">
        <v>108.8</v>
      </c>
    </row>
    <row r="19" spans="3:8">
      <c r="C19" s="109"/>
      <c r="D19" s="110" t="s">
        <v>141</v>
      </c>
      <c r="E19" s="111">
        <v>99.9</v>
      </c>
      <c r="F19" s="111">
        <v>102.3</v>
      </c>
      <c r="G19" s="111">
        <v>90.8</v>
      </c>
      <c r="H19" s="113">
        <v>107.6</v>
      </c>
    </row>
    <row r="20" spans="3:8">
      <c r="C20" s="109"/>
      <c r="D20" s="110" t="s">
        <v>141</v>
      </c>
      <c r="E20" s="111">
        <v>100.8</v>
      </c>
      <c r="F20" s="111">
        <v>104.4</v>
      </c>
      <c r="G20" s="111">
        <v>95.5</v>
      </c>
      <c r="H20" s="113">
        <v>122</v>
      </c>
    </row>
    <row r="21" spans="3:8">
      <c r="C21" s="109"/>
      <c r="D21" s="110" t="s">
        <v>141</v>
      </c>
      <c r="E21" s="111">
        <v>100</v>
      </c>
      <c r="F21" s="111">
        <v>104.1</v>
      </c>
      <c r="G21" s="111">
        <v>98.9</v>
      </c>
      <c r="H21" s="113">
        <v>100.1</v>
      </c>
    </row>
    <row r="22" spans="3:8">
      <c r="C22" s="109"/>
      <c r="D22" s="110" t="s">
        <v>141</v>
      </c>
      <c r="E22" s="111">
        <v>99.9</v>
      </c>
      <c r="F22" s="111">
        <v>104.3</v>
      </c>
      <c r="G22" s="111">
        <v>99.7</v>
      </c>
      <c r="H22" s="113">
        <v>103.2</v>
      </c>
    </row>
    <row r="23" spans="3:8">
      <c r="C23" s="109"/>
      <c r="D23" s="110" t="s">
        <v>141</v>
      </c>
      <c r="E23" s="111">
        <v>100.5</v>
      </c>
      <c r="F23" s="111">
        <v>101.7</v>
      </c>
      <c r="G23" s="111">
        <v>106.1</v>
      </c>
      <c r="H23" s="113">
        <v>108.2</v>
      </c>
    </row>
    <row r="24" spans="3:8">
      <c r="C24" s="109"/>
      <c r="D24" s="110" t="s">
        <v>141</v>
      </c>
      <c r="E24" s="111">
        <v>99.5</v>
      </c>
      <c r="F24" s="111">
        <v>100.7</v>
      </c>
      <c r="G24" s="111">
        <v>100.2</v>
      </c>
      <c r="H24" s="113">
        <v>103.9</v>
      </c>
    </row>
    <row r="25" spans="3:8">
      <c r="C25" s="109"/>
      <c r="D25" s="110" t="s">
        <v>141</v>
      </c>
      <c r="E25" s="111">
        <v>100.2</v>
      </c>
      <c r="F25" s="111">
        <v>101.3</v>
      </c>
      <c r="G25" s="111">
        <v>102.4</v>
      </c>
      <c r="H25" s="113">
        <v>112.3</v>
      </c>
    </row>
    <row r="26" spans="3:8">
      <c r="C26" s="109"/>
      <c r="D26" s="110" t="s">
        <v>141</v>
      </c>
      <c r="E26" s="111">
        <v>100.4</v>
      </c>
      <c r="F26" s="111">
        <v>102.3</v>
      </c>
      <c r="G26" s="111">
        <v>105.1</v>
      </c>
      <c r="H26" s="113">
        <v>112.9</v>
      </c>
    </row>
    <row r="27" spans="3:8">
      <c r="C27" s="109"/>
      <c r="D27" s="110" t="s">
        <v>141</v>
      </c>
      <c r="E27" s="111">
        <v>98.4</v>
      </c>
      <c r="F27" s="111">
        <v>100.5</v>
      </c>
      <c r="G27" s="111">
        <v>99</v>
      </c>
      <c r="H27" s="113">
        <v>102.5</v>
      </c>
    </row>
    <row r="28" spans="3:8">
      <c r="C28" s="109"/>
      <c r="D28" s="110" t="s">
        <v>141</v>
      </c>
      <c r="E28" s="111">
        <v>96.8</v>
      </c>
      <c r="F28" s="111">
        <v>101.7</v>
      </c>
      <c r="G28" s="111">
        <v>95.6</v>
      </c>
      <c r="H28" s="113">
        <v>103.2</v>
      </c>
    </row>
    <row r="29" spans="3:8">
      <c r="C29" s="109"/>
      <c r="D29" s="110" t="s">
        <v>141</v>
      </c>
      <c r="E29" s="111">
        <v>97.4</v>
      </c>
      <c r="F29" s="111">
        <v>100</v>
      </c>
      <c r="G29" s="111">
        <v>98.4</v>
      </c>
      <c r="H29" s="113">
        <v>102.7</v>
      </c>
    </row>
    <row r="30" spans="3:8">
      <c r="C30" s="109">
        <v>17</v>
      </c>
      <c r="D30" s="110" t="s">
        <v>141</v>
      </c>
      <c r="E30" s="111">
        <v>97.5</v>
      </c>
      <c r="F30" s="111">
        <v>99.6</v>
      </c>
      <c r="G30" s="111">
        <v>98.2</v>
      </c>
      <c r="H30" s="113">
        <v>108.5</v>
      </c>
    </row>
    <row r="31" spans="3:8">
      <c r="C31" s="109"/>
      <c r="D31" s="110" t="s">
        <v>141</v>
      </c>
      <c r="E31" s="111">
        <v>98.2</v>
      </c>
      <c r="F31" s="111">
        <v>96.8</v>
      </c>
      <c r="G31" s="111">
        <v>97.3</v>
      </c>
      <c r="H31" s="113">
        <v>109.8</v>
      </c>
    </row>
    <row r="32" spans="3:8">
      <c r="C32" s="109"/>
      <c r="D32" s="110" t="s">
        <v>141</v>
      </c>
      <c r="E32" s="111">
        <v>99.3</v>
      </c>
      <c r="F32" s="111">
        <v>100</v>
      </c>
      <c r="G32" s="111">
        <v>102.8</v>
      </c>
      <c r="H32" s="113">
        <v>114.3</v>
      </c>
    </row>
    <row r="33" spans="3:8">
      <c r="C33" s="109"/>
      <c r="D33" s="110" t="s">
        <v>141</v>
      </c>
      <c r="E33" s="111">
        <v>100.4</v>
      </c>
      <c r="F33" s="111">
        <v>99.9</v>
      </c>
      <c r="G33" s="111">
        <v>99.2</v>
      </c>
      <c r="H33" s="113">
        <v>126.8</v>
      </c>
    </row>
    <row r="34" spans="3:8">
      <c r="C34" s="109"/>
      <c r="D34" s="110" t="s">
        <v>141</v>
      </c>
      <c r="E34" s="111">
        <v>100.2</v>
      </c>
      <c r="F34" s="111">
        <v>97.3</v>
      </c>
      <c r="G34" s="111">
        <v>102.3</v>
      </c>
      <c r="H34" s="113">
        <v>119.1</v>
      </c>
    </row>
    <row r="35" spans="3:8">
      <c r="C35" s="109"/>
      <c r="D35" s="110" t="s">
        <v>141</v>
      </c>
      <c r="E35" s="111">
        <v>99.4</v>
      </c>
      <c r="F35" s="111">
        <v>98.3</v>
      </c>
      <c r="G35" s="111">
        <v>99.7</v>
      </c>
      <c r="H35" s="113">
        <v>113.4</v>
      </c>
    </row>
    <row r="36" spans="3:8">
      <c r="C36" s="109"/>
      <c r="D36" s="110" t="s">
        <v>141</v>
      </c>
      <c r="E36" s="111">
        <v>98.9</v>
      </c>
      <c r="F36" s="111">
        <v>96.7</v>
      </c>
      <c r="G36" s="111">
        <v>100.1</v>
      </c>
      <c r="H36" s="113">
        <v>104.7</v>
      </c>
    </row>
    <row r="37" spans="3:8">
      <c r="C37" s="109"/>
      <c r="D37" s="110" t="s">
        <v>141</v>
      </c>
      <c r="E37" s="111">
        <v>99</v>
      </c>
      <c r="F37" s="111">
        <v>96.9</v>
      </c>
      <c r="G37" s="111">
        <v>101.2</v>
      </c>
      <c r="H37" s="113">
        <v>109.8</v>
      </c>
    </row>
    <row r="38" spans="3:8">
      <c r="C38" s="109"/>
      <c r="D38" s="110" t="s">
        <v>141</v>
      </c>
      <c r="E38" s="111">
        <v>99.5</v>
      </c>
      <c r="F38" s="111">
        <v>96.1</v>
      </c>
      <c r="G38" s="111">
        <v>103.1</v>
      </c>
      <c r="H38" s="113">
        <v>113.2</v>
      </c>
    </row>
    <row r="39" spans="3:8">
      <c r="C39" s="109"/>
      <c r="D39" s="110" t="s">
        <v>141</v>
      </c>
      <c r="E39" s="111">
        <v>102.4</v>
      </c>
      <c r="F39" s="111">
        <v>96.1</v>
      </c>
      <c r="G39" s="111">
        <v>105.7</v>
      </c>
      <c r="H39" s="113">
        <v>123.6</v>
      </c>
    </row>
    <row r="40" spans="3:8">
      <c r="C40" s="109"/>
      <c r="D40" s="110" t="s">
        <v>141</v>
      </c>
      <c r="E40" s="111">
        <v>101.2</v>
      </c>
      <c r="F40" s="111">
        <v>96</v>
      </c>
      <c r="G40" s="111">
        <v>105.3</v>
      </c>
      <c r="H40" s="113">
        <v>128.6</v>
      </c>
    </row>
    <row r="41" spans="3:8">
      <c r="C41" s="109"/>
      <c r="D41" s="110" t="s">
        <v>141</v>
      </c>
      <c r="E41" s="111">
        <v>101.5</v>
      </c>
      <c r="F41" s="111">
        <v>96.3</v>
      </c>
      <c r="G41" s="111">
        <v>110.2</v>
      </c>
      <c r="H41" s="113">
        <v>125</v>
      </c>
    </row>
    <row r="42" spans="3:8">
      <c r="C42" s="109">
        <v>18</v>
      </c>
      <c r="D42" s="110" t="s">
        <v>141</v>
      </c>
      <c r="E42" s="111">
        <v>101.2</v>
      </c>
      <c r="F42" s="111">
        <v>94.5</v>
      </c>
      <c r="G42" s="111">
        <v>105.5</v>
      </c>
      <c r="H42" s="113">
        <v>117.2</v>
      </c>
    </row>
    <row r="43" spans="3:8">
      <c r="C43" s="109"/>
      <c r="D43" s="110" t="s">
        <v>141</v>
      </c>
      <c r="E43" s="111">
        <v>102</v>
      </c>
      <c r="F43" s="111">
        <v>95.4</v>
      </c>
      <c r="G43" s="111">
        <v>104</v>
      </c>
      <c r="H43" s="113">
        <v>121.3</v>
      </c>
    </row>
    <row r="44" spans="3:8">
      <c r="C44" s="109"/>
      <c r="D44" s="110" t="s">
        <v>141</v>
      </c>
      <c r="E44" s="111">
        <v>103.5</v>
      </c>
      <c r="F44" s="111">
        <v>95.7</v>
      </c>
      <c r="G44" s="111">
        <v>105.8</v>
      </c>
      <c r="H44" s="113">
        <v>121.3</v>
      </c>
    </row>
    <row r="45" spans="3:8">
      <c r="C45" s="109"/>
      <c r="D45" s="110" t="s">
        <v>141</v>
      </c>
      <c r="E45" s="111">
        <v>102.8</v>
      </c>
      <c r="F45" s="111">
        <v>93.4</v>
      </c>
      <c r="G45" s="111">
        <v>105.5</v>
      </c>
      <c r="H45" s="113">
        <v>113.7</v>
      </c>
    </row>
    <row r="46" spans="3:8">
      <c r="C46" s="109"/>
      <c r="D46" s="110" t="s">
        <v>141</v>
      </c>
      <c r="E46" s="111">
        <v>103.1</v>
      </c>
      <c r="F46" s="111">
        <v>94.8</v>
      </c>
      <c r="G46" s="111">
        <v>103.6</v>
      </c>
      <c r="H46" s="113">
        <v>123.4</v>
      </c>
    </row>
    <row r="47" spans="3:8">
      <c r="C47" s="109"/>
      <c r="D47" s="110" t="s">
        <v>141</v>
      </c>
      <c r="E47" s="111">
        <v>102.2</v>
      </c>
      <c r="F47" s="111">
        <v>93.3</v>
      </c>
      <c r="G47" s="111">
        <v>102.6</v>
      </c>
      <c r="H47" s="113">
        <v>112.3</v>
      </c>
    </row>
    <row r="48" spans="3:8">
      <c r="C48" s="109"/>
      <c r="D48" s="110" t="s">
        <v>141</v>
      </c>
      <c r="E48" s="111">
        <v>103.1</v>
      </c>
      <c r="F48" s="111">
        <v>95.9</v>
      </c>
      <c r="G48" s="111">
        <v>99.9</v>
      </c>
      <c r="H48" s="113">
        <v>112.7</v>
      </c>
    </row>
    <row r="49" spans="3:8">
      <c r="C49" s="109"/>
      <c r="D49" s="110" t="s">
        <v>141</v>
      </c>
      <c r="E49" s="111">
        <v>102.8</v>
      </c>
      <c r="F49" s="111">
        <v>96.3</v>
      </c>
      <c r="G49" s="111">
        <v>99</v>
      </c>
      <c r="H49" s="113">
        <v>112.4</v>
      </c>
    </row>
    <row r="50" spans="3:8">
      <c r="C50" s="109"/>
      <c r="D50" s="110" t="s">
        <v>141</v>
      </c>
      <c r="E50" s="111">
        <v>103.1</v>
      </c>
      <c r="F50" s="111">
        <v>97.7</v>
      </c>
      <c r="G50" s="111">
        <v>100.5</v>
      </c>
      <c r="H50" s="113">
        <v>110.1</v>
      </c>
    </row>
    <row r="51" spans="3:8">
      <c r="C51" s="109"/>
      <c r="D51" s="110" t="s">
        <v>141</v>
      </c>
      <c r="E51" s="111">
        <v>102.6</v>
      </c>
      <c r="F51" s="111">
        <v>98.4</v>
      </c>
      <c r="G51" s="111">
        <v>98.1</v>
      </c>
      <c r="H51" s="113">
        <v>111.6</v>
      </c>
    </row>
    <row r="52" spans="3:8">
      <c r="C52" s="109"/>
      <c r="D52" s="110" t="s">
        <v>141</v>
      </c>
      <c r="E52" s="111">
        <v>102.6</v>
      </c>
      <c r="F52" s="111">
        <v>99.3</v>
      </c>
      <c r="G52" s="111">
        <v>99.3</v>
      </c>
      <c r="H52" s="113">
        <v>117.7</v>
      </c>
    </row>
    <row r="53" spans="3:8">
      <c r="C53" s="109"/>
      <c r="D53" s="110" t="s">
        <v>141</v>
      </c>
      <c r="E53" s="111">
        <v>103</v>
      </c>
      <c r="F53" s="111">
        <v>99.5</v>
      </c>
      <c r="G53" s="111">
        <v>104.3</v>
      </c>
      <c r="H53" s="113">
        <v>111.3</v>
      </c>
    </row>
    <row r="54" spans="3:8">
      <c r="C54" s="109">
        <v>19</v>
      </c>
      <c r="D54" s="110" t="s">
        <v>141</v>
      </c>
      <c r="E54" s="111">
        <v>102.3</v>
      </c>
      <c r="F54" s="111">
        <v>100.5</v>
      </c>
      <c r="G54" s="111">
        <v>99.1</v>
      </c>
      <c r="H54" s="113">
        <v>113.6</v>
      </c>
    </row>
    <row r="55" spans="3:8">
      <c r="C55" s="109"/>
      <c r="D55" s="110" t="s">
        <v>141</v>
      </c>
      <c r="E55" s="111">
        <v>102.5</v>
      </c>
      <c r="F55" s="111">
        <v>99.9</v>
      </c>
      <c r="G55" s="111">
        <v>102</v>
      </c>
      <c r="H55" s="113">
        <v>115.9</v>
      </c>
    </row>
    <row r="56" spans="3:8">
      <c r="C56" s="109"/>
      <c r="D56" s="110" t="s">
        <v>141</v>
      </c>
      <c r="E56" s="111">
        <v>102</v>
      </c>
      <c r="F56" s="111">
        <v>99.8</v>
      </c>
      <c r="G56" s="111">
        <v>100.2</v>
      </c>
      <c r="H56" s="113">
        <v>107.4</v>
      </c>
    </row>
    <row r="57" spans="3:8">
      <c r="C57" s="109"/>
      <c r="D57" s="110" t="s">
        <v>141</v>
      </c>
      <c r="E57" s="111">
        <v>102.4</v>
      </c>
      <c r="F57" s="111">
        <v>101.5</v>
      </c>
      <c r="G57" s="111">
        <v>102.4</v>
      </c>
      <c r="H57" s="113">
        <v>109.2</v>
      </c>
    </row>
    <row r="58" spans="3:8">
      <c r="C58" s="109"/>
      <c r="D58" s="110" t="s">
        <v>141</v>
      </c>
      <c r="E58" s="111">
        <v>103.6</v>
      </c>
      <c r="F58" s="111">
        <v>102.5</v>
      </c>
      <c r="G58" s="111">
        <v>100.5</v>
      </c>
      <c r="H58" s="113">
        <v>127.1</v>
      </c>
    </row>
    <row r="59" spans="3:8">
      <c r="C59" s="109"/>
      <c r="D59" s="110" t="s">
        <v>141</v>
      </c>
      <c r="E59" s="111">
        <v>104.1</v>
      </c>
      <c r="F59" s="111">
        <v>102.9</v>
      </c>
      <c r="G59" s="111">
        <v>107</v>
      </c>
      <c r="H59" s="113">
        <v>109.3</v>
      </c>
    </row>
    <row r="60" spans="3:8">
      <c r="C60" s="109"/>
      <c r="D60" s="110" t="s">
        <v>141</v>
      </c>
      <c r="E60" s="111">
        <v>104.8</v>
      </c>
      <c r="F60" s="111">
        <v>104.7</v>
      </c>
      <c r="G60" s="111">
        <v>112.9</v>
      </c>
      <c r="H60" s="113">
        <v>111.6</v>
      </c>
    </row>
    <row r="61" spans="3:8">
      <c r="C61" s="109"/>
      <c r="D61" s="110" t="s">
        <v>141</v>
      </c>
      <c r="E61" s="111">
        <v>104.1</v>
      </c>
      <c r="F61" s="111">
        <v>101.8</v>
      </c>
      <c r="G61" s="111">
        <v>110.2</v>
      </c>
      <c r="H61" s="113">
        <v>109.3</v>
      </c>
    </row>
    <row r="62" spans="3:8">
      <c r="C62" s="109"/>
      <c r="D62" s="110" t="s">
        <v>141</v>
      </c>
      <c r="E62" s="111">
        <v>103</v>
      </c>
      <c r="F62" s="111">
        <v>100.8</v>
      </c>
      <c r="G62" s="111">
        <v>97.9</v>
      </c>
      <c r="H62" s="113">
        <v>110.4</v>
      </c>
    </row>
    <row r="63" spans="3:8">
      <c r="C63" s="109"/>
      <c r="D63" s="110" t="s">
        <v>141</v>
      </c>
      <c r="E63" s="111">
        <v>104.3</v>
      </c>
      <c r="F63" s="111">
        <v>101.3</v>
      </c>
      <c r="G63" s="111">
        <v>102.1</v>
      </c>
      <c r="H63" s="113">
        <v>110.7</v>
      </c>
    </row>
    <row r="64" spans="3:8">
      <c r="C64" s="109"/>
      <c r="D64" s="110" t="s">
        <v>141</v>
      </c>
      <c r="E64" s="111">
        <v>103.4</v>
      </c>
      <c r="F64" s="111">
        <v>101.1</v>
      </c>
      <c r="G64" s="111">
        <v>101.7</v>
      </c>
      <c r="H64" s="113">
        <v>101.6</v>
      </c>
    </row>
    <row r="65" spans="3:8">
      <c r="C65" s="109"/>
      <c r="D65" s="110" t="s">
        <v>141</v>
      </c>
      <c r="E65" s="111">
        <v>103.4</v>
      </c>
      <c r="F65" s="111">
        <v>101.7</v>
      </c>
      <c r="G65" s="111">
        <v>100.8</v>
      </c>
      <c r="H65" s="113">
        <v>103.1</v>
      </c>
    </row>
    <row r="66" spans="3:8">
      <c r="C66" s="109">
        <v>20</v>
      </c>
      <c r="D66" s="110" t="s">
        <v>141</v>
      </c>
      <c r="E66" s="111">
        <v>105</v>
      </c>
      <c r="F66" s="111">
        <v>105.3</v>
      </c>
      <c r="G66" s="111">
        <v>104.1</v>
      </c>
      <c r="H66" s="113">
        <v>114.7</v>
      </c>
    </row>
    <row r="67" spans="3:8">
      <c r="C67" s="109"/>
      <c r="D67" s="110" t="s">
        <v>141</v>
      </c>
      <c r="E67" s="111">
        <v>103.5</v>
      </c>
      <c r="F67" s="111">
        <v>100.7</v>
      </c>
      <c r="G67" s="111">
        <v>94.5</v>
      </c>
      <c r="H67" s="113">
        <v>103.1</v>
      </c>
    </row>
    <row r="68" spans="3:8">
      <c r="C68" s="109"/>
      <c r="D68" s="110" t="s">
        <v>141</v>
      </c>
      <c r="E68" s="111">
        <v>104.3</v>
      </c>
      <c r="F68" s="111">
        <v>102.6</v>
      </c>
      <c r="G68" s="111">
        <v>100</v>
      </c>
      <c r="H68" s="113">
        <v>107.1</v>
      </c>
    </row>
    <row r="69" spans="3:8">
      <c r="C69" s="109"/>
      <c r="D69" s="110" t="s">
        <v>141</v>
      </c>
      <c r="E69" s="111">
        <v>104.5</v>
      </c>
      <c r="F69" s="111">
        <v>104.5</v>
      </c>
      <c r="G69" s="111">
        <v>103.6</v>
      </c>
      <c r="H69" s="113">
        <v>115.4</v>
      </c>
    </row>
    <row r="70" spans="3:8">
      <c r="C70" s="109"/>
      <c r="D70" s="110" t="s">
        <v>141</v>
      </c>
      <c r="E70" s="111">
        <v>102.8</v>
      </c>
      <c r="F70" s="111">
        <v>104.2</v>
      </c>
      <c r="G70" s="111">
        <v>106.1</v>
      </c>
      <c r="H70" s="113">
        <v>96.6</v>
      </c>
    </row>
    <row r="71" spans="3:8">
      <c r="C71" s="109"/>
      <c r="D71" s="110" t="s">
        <v>141</v>
      </c>
      <c r="E71" s="111">
        <v>100.1</v>
      </c>
      <c r="F71" s="111">
        <v>102.7</v>
      </c>
      <c r="G71" s="111">
        <v>102.4</v>
      </c>
      <c r="H71" s="113">
        <v>71.2</v>
      </c>
    </row>
    <row r="72" spans="3:8">
      <c r="C72" s="109"/>
      <c r="D72" s="110" t="s">
        <v>141</v>
      </c>
      <c r="E72" s="111">
        <v>99.3</v>
      </c>
      <c r="F72" s="111">
        <v>99.6</v>
      </c>
      <c r="G72" s="111">
        <v>101</v>
      </c>
      <c r="H72" s="113">
        <v>85.2</v>
      </c>
    </row>
    <row r="73" spans="3:8">
      <c r="C73" s="109"/>
      <c r="D73" s="110" t="s">
        <v>141</v>
      </c>
      <c r="E73" s="111">
        <v>99</v>
      </c>
      <c r="F73" s="111">
        <v>98.6</v>
      </c>
      <c r="G73" s="111">
        <v>99.6</v>
      </c>
      <c r="H73" s="113">
        <v>92.9</v>
      </c>
    </row>
    <row r="74" spans="3:8">
      <c r="C74" s="109"/>
      <c r="D74" s="110" t="s">
        <v>141</v>
      </c>
      <c r="E74" s="111">
        <v>96.7</v>
      </c>
      <c r="F74" s="111">
        <v>98.2</v>
      </c>
      <c r="G74" s="111">
        <v>96.9</v>
      </c>
      <c r="H74" s="113">
        <v>99.7</v>
      </c>
    </row>
    <row r="75" spans="3:8">
      <c r="C75" s="109"/>
      <c r="D75" s="110" t="s">
        <v>141</v>
      </c>
      <c r="E75" s="111">
        <v>95.7</v>
      </c>
      <c r="F75" s="111">
        <v>95.9</v>
      </c>
      <c r="G75" s="111">
        <v>96.1</v>
      </c>
      <c r="H75" s="113">
        <v>104.2</v>
      </c>
    </row>
    <row r="76" spans="3:8">
      <c r="C76" s="109"/>
      <c r="D76" s="110" t="s">
        <v>141</v>
      </c>
      <c r="E76" s="111">
        <v>94.1</v>
      </c>
      <c r="F76" s="111">
        <v>94.5</v>
      </c>
      <c r="G76" s="111">
        <v>96</v>
      </c>
      <c r="H76" s="113">
        <v>100.3</v>
      </c>
    </row>
    <row r="77" spans="3:8">
      <c r="C77" s="109"/>
      <c r="D77" s="110" t="s">
        <v>141</v>
      </c>
      <c r="E77" s="111">
        <v>94.7</v>
      </c>
      <c r="F77" s="111">
        <v>93.7</v>
      </c>
      <c r="G77" s="111">
        <v>98.8</v>
      </c>
      <c r="H77" s="113">
        <v>111.2</v>
      </c>
    </row>
    <row r="78" spans="3:8">
      <c r="C78" s="109">
        <v>21</v>
      </c>
      <c r="D78" s="110" t="s">
        <v>141</v>
      </c>
      <c r="E78" s="111">
        <v>94.4</v>
      </c>
      <c r="F78" s="111">
        <v>93.2</v>
      </c>
      <c r="G78" s="111">
        <v>100.7</v>
      </c>
      <c r="H78" s="113">
        <v>107.6</v>
      </c>
    </row>
    <row r="79" spans="3:8">
      <c r="C79" s="109"/>
      <c r="D79" s="110" t="s">
        <v>141</v>
      </c>
      <c r="E79" s="111">
        <v>93.8</v>
      </c>
      <c r="F79" s="111">
        <v>94</v>
      </c>
      <c r="G79" s="111">
        <v>104.3</v>
      </c>
      <c r="H79" s="113">
        <v>101.4</v>
      </c>
    </row>
    <row r="80" spans="3:8">
      <c r="C80" s="109"/>
      <c r="D80" s="110" t="s">
        <v>141</v>
      </c>
      <c r="E80" s="111">
        <v>94</v>
      </c>
      <c r="F80" s="111">
        <v>95.6</v>
      </c>
      <c r="G80" s="111">
        <v>106.9</v>
      </c>
      <c r="H80" s="113">
        <v>109.9</v>
      </c>
    </row>
    <row r="81" spans="3:8">
      <c r="C81" s="109"/>
      <c r="D81" s="110" t="s">
        <v>141</v>
      </c>
      <c r="E81" s="111">
        <v>94</v>
      </c>
      <c r="F81" s="111">
        <v>98.8</v>
      </c>
      <c r="G81" s="111">
        <v>107.4</v>
      </c>
      <c r="H81" s="113">
        <v>120.2</v>
      </c>
    </row>
    <row r="82" spans="3:8">
      <c r="C82" s="109"/>
      <c r="D82" s="110" t="s">
        <v>141</v>
      </c>
      <c r="E82" s="111">
        <v>93.9</v>
      </c>
      <c r="F82" s="111">
        <v>96</v>
      </c>
      <c r="G82" s="111">
        <v>107.2</v>
      </c>
      <c r="H82" s="113">
        <v>102.3</v>
      </c>
    </row>
    <row r="83" spans="3:8">
      <c r="C83" s="109"/>
      <c r="D83" s="110" t="s">
        <v>141</v>
      </c>
      <c r="E83" s="111">
        <v>95.4</v>
      </c>
      <c r="F83" s="111">
        <v>96.9</v>
      </c>
      <c r="G83" s="111">
        <v>107.8</v>
      </c>
      <c r="H83" s="113">
        <v>111.8</v>
      </c>
    </row>
    <row r="84" spans="3:8">
      <c r="C84" s="109"/>
      <c r="D84" s="110" t="s">
        <v>141</v>
      </c>
      <c r="E84" s="111">
        <v>95.5</v>
      </c>
      <c r="F84" s="111">
        <v>97.6</v>
      </c>
      <c r="G84" s="111">
        <v>110.7</v>
      </c>
      <c r="H84" s="113">
        <v>102.8</v>
      </c>
    </row>
    <row r="85" spans="3:8">
      <c r="C85" s="109"/>
      <c r="D85" s="110" t="s">
        <v>141</v>
      </c>
      <c r="E85" s="111">
        <v>95.5</v>
      </c>
      <c r="F85" s="111">
        <v>96.8</v>
      </c>
      <c r="G85" s="111">
        <v>106.3</v>
      </c>
      <c r="H85" s="113">
        <v>85.9</v>
      </c>
    </row>
    <row r="86" spans="3:8">
      <c r="C86" s="109"/>
      <c r="D86" s="110" t="s">
        <v>141</v>
      </c>
      <c r="E86" s="111">
        <v>97.5</v>
      </c>
      <c r="F86" s="111">
        <v>100.9</v>
      </c>
      <c r="G86" s="111">
        <v>119.5</v>
      </c>
      <c r="H86" s="113">
        <v>90.8</v>
      </c>
    </row>
    <row r="87" spans="3:8">
      <c r="C87" s="109"/>
      <c r="D87" s="110" t="s">
        <v>141</v>
      </c>
      <c r="E87" s="111">
        <v>98.3</v>
      </c>
      <c r="F87" s="111">
        <v>101.7</v>
      </c>
      <c r="G87" s="111">
        <v>116</v>
      </c>
      <c r="H87" s="113">
        <v>88.7</v>
      </c>
    </row>
    <row r="88" spans="3:8">
      <c r="C88" s="109"/>
      <c r="D88" s="110" t="s">
        <v>141</v>
      </c>
      <c r="E88" s="111">
        <v>100</v>
      </c>
      <c r="F88" s="111">
        <v>102.7</v>
      </c>
      <c r="G88" s="111">
        <v>116.2</v>
      </c>
      <c r="H88" s="113">
        <v>107</v>
      </c>
    </row>
    <row r="89" spans="3:8">
      <c r="C89" s="109"/>
      <c r="D89" s="110" t="s">
        <v>141</v>
      </c>
      <c r="E89" s="111">
        <v>100.5</v>
      </c>
      <c r="F89" s="111">
        <v>104.9</v>
      </c>
      <c r="G89" s="111">
        <v>110.7</v>
      </c>
      <c r="H89" s="113">
        <v>105.6</v>
      </c>
    </row>
    <row r="90" spans="3:8">
      <c r="C90" s="109">
        <v>22</v>
      </c>
      <c r="D90" s="110" t="s">
        <v>141</v>
      </c>
      <c r="E90" s="111">
        <v>100</v>
      </c>
      <c r="F90" s="111">
        <v>105</v>
      </c>
      <c r="G90" s="111">
        <v>114.2</v>
      </c>
      <c r="H90" s="113">
        <v>90.2</v>
      </c>
    </row>
    <row r="91" spans="3:8">
      <c r="C91" s="109"/>
      <c r="D91" s="110" t="s">
        <v>141</v>
      </c>
      <c r="E91" s="111">
        <v>101.8</v>
      </c>
      <c r="F91" s="111">
        <v>105.2</v>
      </c>
      <c r="G91" s="111">
        <v>118.2</v>
      </c>
      <c r="H91" s="113">
        <v>109.4</v>
      </c>
    </row>
    <row r="92" spans="3:8">
      <c r="C92" s="109"/>
      <c r="D92" s="110" t="s">
        <v>141</v>
      </c>
      <c r="E92" s="111">
        <v>101.4</v>
      </c>
      <c r="F92" s="111">
        <v>105.2</v>
      </c>
      <c r="G92" s="111">
        <v>124.8</v>
      </c>
      <c r="H92" s="113">
        <v>108.2</v>
      </c>
    </row>
    <row r="93" spans="3:8">
      <c r="C93" s="109"/>
      <c r="D93" s="110" t="s">
        <v>141</v>
      </c>
      <c r="E93" s="111">
        <v>97.9</v>
      </c>
      <c r="F93" s="111">
        <v>102.4</v>
      </c>
      <c r="G93" s="111">
        <v>116.1</v>
      </c>
      <c r="H93" s="113">
        <v>99.8</v>
      </c>
    </row>
    <row r="94" spans="3:8">
      <c r="C94" s="109"/>
      <c r="D94" s="110" t="s">
        <v>141</v>
      </c>
      <c r="E94" s="111">
        <v>98.4</v>
      </c>
      <c r="F94" s="111">
        <v>102.6</v>
      </c>
      <c r="G94" s="111">
        <v>114.3</v>
      </c>
      <c r="H94" s="113">
        <v>103.8</v>
      </c>
    </row>
    <row r="95" spans="3:8">
      <c r="C95" s="109"/>
      <c r="D95" s="110" t="s">
        <v>141</v>
      </c>
      <c r="E95" s="111">
        <v>99.9</v>
      </c>
      <c r="F95" s="111">
        <v>102.3</v>
      </c>
      <c r="G95" s="111">
        <v>118.3</v>
      </c>
      <c r="H95" s="113">
        <v>113.8</v>
      </c>
    </row>
    <row r="96" spans="3:8">
      <c r="C96" s="109"/>
      <c r="D96" s="110" t="s">
        <v>141</v>
      </c>
      <c r="E96" s="111">
        <v>100.6</v>
      </c>
      <c r="F96" s="111">
        <v>104.2</v>
      </c>
      <c r="G96" s="111">
        <v>122</v>
      </c>
      <c r="H96" s="113">
        <v>109.7</v>
      </c>
    </row>
    <row r="97" spans="3:8">
      <c r="C97" s="109"/>
      <c r="D97" s="110" t="s">
        <v>141</v>
      </c>
      <c r="E97" s="111">
        <v>101.7</v>
      </c>
      <c r="F97" s="111">
        <v>105.6</v>
      </c>
      <c r="G97" s="111">
        <v>127.8</v>
      </c>
      <c r="H97" s="113">
        <v>122.4</v>
      </c>
    </row>
    <row r="98" spans="3:8">
      <c r="C98" s="109"/>
      <c r="D98" s="110" t="s">
        <v>141</v>
      </c>
      <c r="E98" s="111">
        <v>103.4</v>
      </c>
      <c r="F98" s="111">
        <v>106.3</v>
      </c>
      <c r="G98" s="111">
        <v>131.19999999999999</v>
      </c>
      <c r="H98" s="113">
        <v>130</v>
      </c>
    </row>
    <row r="99" spans="3:8">
      <c r="C99" s="109"/>
      <c r="D99" s="110" t="s">
        <v>141</v>
      </c>
      <c r="E99" s="111">
        <v>103.2</v>
      </c>
      <c r="F99" s="111">
        <v>108.3</v>
      </c>
      <c r="G99" s="111">
        <v>128.1</v>
      </c>
      <c r="H99" s="113">
        <v>122.3</v>
      </c>
    </row>
    <row r="100" spans="3:8">
      <c r="C100" s="109"/>
      <c r="D100" s="110" t="s">
        <v>141</v>
      </c>
      <c r="E100" s="111">
        <v>103.2</v>
      </c>
      <c r="F100" s="111">
        <v>108.7</v>
      </c>
      <c r="G100" s="111">
        <v>128.9</v>
      </c>
      <c r="H100" s="113">
        <v>120.6</v>
      </c>
    </row>
    <row r="101" spans="3:8">
      <c r="C101" s="109"/>
      <c r="D101" s="110" t="s">
        <v>141</v>
      </c>
      <c r="E101" s="111">
        <v>103.1</v>
      </c>
      <c r="F101" s="111">
        <v>107.2</v>
      </c>
      <c r="G101" s="111">
        <v>131.19999999999999</v>
      </c>
      <c r="H101" s="113">
        <v>108.3</v>
      </c>
    </row>
    <row r="102" spans="3:8">
      <c r="C102" s="109">
        <v>23</v>
      </c>
      <c r="D102" s="110" t="s">
        <v>141</v>
      </c>
      <c r="E102" s="40">
        <v>102.8</v>
      </c>
      <c r="F102" s="40">
        <v>109.1</v>
      </c>
      <c r="G102" s="40">
        <v>131.4</v>
      </c>
      <c r="H102" s="41">
        <v>109.2</v>
      </c>
    </row>
    <row r="103" spans="3:8">
      <c r="C103" s="109"/>
      <c r="D103" s="110" t="s">
        <v>141</v>
      </c>
      <c r="E103" s="40">
        <v>103.4</v>
      </c>
      <c r="F103" s="40">
        <v>110.3</v>
      </c>
      <c r="G103" s="40">
        <v>124</v>
      </c>
      <c r="H103" s="41">
        <v>115.9</v>
      </c>
    </row>
    <row r="104" spans="3:8">
      <c r="C104" s="109"/>
      <c r="D104" s="110" t="s">
        <v>141</v>
      </c>
      <c r="E104" s="40">
        <v>103.6</v>
      </c>
      <c r="F104" s="40">
        <v>112.5</v>
      </c>
      <c r="G104" s="40">
        <v>126.8</v>
      </c>
      <c r="H104" s="41">
        <v>122.1</v>
      </c>
    </row>
    <row r="105" spans="3:8">
      <c r="C105" s="109"/>
      <c r="D105" s="110" t="s">
        <v>141</v>
      </c>
      <c r="E105" s="40">
        <v>104.9</v>
      </c>
      <c r="F105" s="40">
        <v>115.8</v>
      </c>
      <c r="G105" s="40">
        <v>126.4</v>
      </c>
      <c r="H105" s="41">
        <v>125.4</v>
      </c>
    </row>
    <row r="106" spans="3:8">
      <c r="C106" s="109"/>
      <c r="D106" s="110" t="s">
        <v>141</v>
      </c>
      <c r="E106" s="40">
        <v>105.5</v>
      </c>
      <c r="F106" s="40">
        <v>118.2</v>
      </c>
      <c r="G106" s="40">
        <v>126.1</v>
      </c>
      <c r="H106" s="41">
        <v>148.30000000000001</v>
      </c>
    </row>
    <row r="107" spans="3:8">
      <c r="C107" s="109"/>
      <c r="D107" s="110" t="s">
        <v>141</v>
      </c>
      <c r="E107" s="40">
        <v>105.5</v>
      </c>
      <c r="F107" s="40">
        <v>119.7</v>
      </c>
      <c r="G107" s="40">
        <v>126.9</v>
      </c>
      <c r="H107" s="41">
        <v>125</v>
      </c>
    </row>
    <row r="108" spans="3:8">
      <c r="C108" s="109"/>
      <c r="D108" s="110" t="s">
        <v>141</v>
      </c>
      <c r="E108" s="40">
        <v>105.7</v>
      </c>
      <c r="F108" s="40">
        <v>121</v>
      </c>
      <c r="G108" s="40">
        <v>123.6</v>
      </c>
      <c r="H108" s="41">
        <v>130.4</v>
      </c>
    </row>
    <row r="109" spans="3:8">
      <c r="C109" s="109"/>
      <c r="D109" s="110" t="s">
        <v>141</v>
      </c>
      <c r="E109" s="40">
        <v>104.5</v>
      </c>
      <c r="F109" s="40">
        <v>119.7</v>
      </c>
      <c r="G109" s="40">
        <v>118.4</v>
      </c>
      <c r="H109" s="41">
        <v>121.4</v>
      </c>
    </row>
    <row r="110" spans="3:8">
      <c r="C110" s="109"/>
      <c r="D110" s="110" t="s">
        <v>141</v>
      </c>
      <c r="E110" s="40">
        <v>103.6</v>
      </c>
      <c r="F110" s="40">
        <v>119</v>
      </c>
      <c r="G110" s="40">
        <v>116</v>
      </c>
      <c r="H110" s="41">
        <v>124</v>
      </c>
    </row>
    <row r="111" spans="3:8">
      <c r="C111" s="109"/>
      <c r="D111" s="110" t="s">
        <v>141</v>
      </c>
      <c r="E111" s="40">
        <v>103.6</v>
      </c>
      <c r="F111" s="40">
        <v>118</v>
      </c>
      <c r="G111" s="40">
        <v>114.2</v>
      </c>
      <c r="H111" s="41">
        <v>128.5</v>
      </c>
    </row>
    <row r="112" spans="3:8">
      <c r="C112" s="109"/>
      <c r="D112" s="110" t="s">
        <v>141</v>
      </c>
      <c r="E112" s="40">
        <v>103.6</v>
      </c>
      <c r="F112" s="40">
        <v>118.3</v>
      </c>
      <c r="G112" s="40">
        <v>114.5</v>
      </c>
      <c r="H112" s="41">
        <v>133.19999999999999</v>
      </c>
    </row>
    <row r="113" spans="3:8">
      <c r="C113" s="109"/>
      <c r="D113" s="110" t="s">
        <v>141</v>
      </c>
      <c r="E113" s="40">
        <v>102.7</v>
      </c>
      <c r="F113" s="40">
        <v>118.9</v>
      </c>
      <c r="G113" s="40">
        <v>114.9</v>
      </c>
      <c r="H113" s="41">
        <v>124.8</v>
      </c>
    </row>
    <row r="114" spans="3:8">
      <c r="C114" s="109">
        <v>24</v>
      </c>
      <c r="D114" s="110" t="s">
        <v>141</v>
      </c>
      <c r="E114" s="40">
        <v>102</v>
      </c>
      <c r="F114" s="40">
        <v>118.3</v>
      </c>
      <c r="G114" s="40">
        <v>113.4</v>
      </c>
      <c r="H114" s="41">
        <v>129.30000000000001</v>
      </c>
    </row>
    <row r="115" spans="3:8">
      <c r="C115" s="109"/>
      <c r="D115" s="110" t="s">
        <v>141</v>
      </c>
      <c r="E115" s="40">
        <v>102.3</v>
      </c>
      <c r="F115" s="40">
        <v>118.8</v>
      </c>
      <c r="G115" s="40">
        <v>112.6</v>
      </c>
      <c r="H115" s="41">
        <v>127.3</v>
      </c>
    </row>
    <row r="116" spans="3:8">
      <c r="C116" s="109"/>
      <c r="D116" s="110" t="s">
        <v>141</v>
      </c>
      <c r="E116" s="40">
        <v>102.9</v>
      </c>
      <c r="F116" s="40">
        <v>120.6</v>
      </c>
      <c r="G116" s="40">
        <v>111.9</v>
      </c>
      <c r="H116" s="41">
        <v>126.9</v>
      </c>
    </row>
    <row r="117" spans="3:8">
      <c r="C117" s="109"/>
      <c r="D117" s="110" t="s">
        <v>141</v>
      </c>
      <c r="E117" s="40">
        <v>102.4</v>
      </c>
      <c r="F117" s="40">
        <v>121.8</v>
      </c>
      <c r="G117" s="40">
        <v>115.3</v>
      </c>
      <c r="H117" s="41">
        <v>126.2</v>
      </c>
    </row>
    <row r="118" spans="3:8">
      <c r="C118" s="109"/>
      <c r="D118" s="110" t="s">
        <v>141</v>
      </c>
      <c r="E118" s="40">
        <v>102.7</v>
      </c>
      <c r="F118" s="40">
        <v>122.4</v>
      </c>
      <c r="G118" s="40">
        <v>113.3</v>
      </c>
      <c r="H118" s="41">
        <v>138.6</v>
      </c>
    </row>
    <row r="119" spans="3:8">
      <c r="C119" s="109"/>
      <c r="D119" s="110" t="s">
        <v>141</v>
      </c>
      <c r="E119" s="40">
        <v>102.4</v>
      </c>
      <c r="F119" s="40">
        <v>121.2</v>
      </c>
      <c r="G119" s="40">
        <v>117.2</v>
      </c>
      <c r="H119" s="41">
        <v>128.1</v>
      </c>
    </row>
    <row r="120" spans="3:8">
      <c r="C120" s="109"/>
      <c r="D120" s="110" t="s">
        <v>141</v>
      </c>
      <c r="E120" s="40">
        <v>102.5</v>
      </c>
      <c r="F120" s="40">
        <v>120.1</v>
      </c>
      <c r="G120" s="40">
        <v>115.5</v>
      </c>
      <c r="H120" s="41">
        <v>139.9</v>
      </c>
    </row>
    <row r="121" spans="3:8">
      <c r="C121" s="109"/>
      <c r="D121" s="110" t="s">
        <v>141</v>
      </c>
      <c r="E121" s="40">
        <v>102.1</v>
      </c>
      <c r="F121" s="40">
        <v>120.2</v>
      </c>
      <c r="G121" s="40">
        <v>120.1</v>
      </c>
      <c r="H121" s="41">
        <v>131.69999999999999</v>
      </c>
    </row>
    <row r="122" spans="3:8">
      <c r="C122" s="109"/>
      <c r="D122" s="110" t="s">
        <v>141</v>
      </c>
      <c r="E122" s="40">
        <v>102.3</v>
      </c>
      <c r="F122" s="40">
        <v>120.1</v>
      </c>
      <c r="G122" s="40">
        <v>119.4</v>
      </c>
      <c r="H122" s="41">
        <v>126.5</v>
      </c>
    </row>
    <row r="123" spans="3:8">
      <c r="C123" s="109"/>
      <c r="D123" s="110" t="s">
        <v>141</v>
      </c>
      <c r="E123" s="40">
        <v>102.2</v>
      </c>
      <c r="F123" s="40">
        <v>119.5</v>
      </c>
      <c r="G123" s="40">
        <v>120.6</v>
      </c>
      <c r="H123" s="41">
        <v>133.4</v>
      </c>
    </row>
    <row r="124" spans="3:8">
      <c r="C124" s="109"/>
      <c r="D124" s="110" t="s">
        <v>141</v>
      </c>
      <c r="E124" s="40">
        <v>101.4</v>
      </c>
      <c r="F124" s="40">
        <v>121.3</v>
      </c>
      <c r="G124" s="40">
        <v>124.6</v>
      </c>
      <c r="H124" s="41">
        <v>120.4</v>
      </c>
    </row>
    <row r="125" spans="3:8">
      <c r="C125" s="109"/>
      <c r="D125" s="110" t="s">
        <v>141</v>
      </c>
      <c r="E125" s="40">
        <v>101.1</v>
      </c>
      <c r="F125" s="40">
        <v>120.3</v>
      </c>
      <c r="G125" s="40">
        <v>126</v>
      </c>
      <c r="H125" s="41">
        <v>114.8</v>
      </c>
    </row>
    <row r="126" spans="3:8">
      <c r="C126" s="109">
        <v>25</v>
      </c>
      <c r="D126" s="110" t="s">
        <v>141</v>
      </c>
      <c r="E126" s="40">
        <v>102.6</v>
      </c>
      <c r="F126" s="40">
        <v>123.8</v>
      </c>
      <c r="G126" s="40">
        <v>126.4</v>
      </c>
      <c r="H126" s="41">
        <v>133.4</v>
      </c>
    </row>
    <row r="127" spans="3:8">
      <c r="C127" s="109"/>
      <c r="D127" s="110"/>
      <c r="E127" s="110"/>
      <c r="F127" s="110"/>
      <c r="G127" s="110"/>
      <c r="H127" s="118"/>
    </row>
    <row r="128" spans="3:8">
      <c r="C128" s="114"/>
      <c r="D128" s="115"/>
      <c r="E128" s="115"/>
      <c r="F128" s="115"/>
      <c r="G128" s="115"/>
      <c r="H128" s="119"/>
    </row>
    <row r="129" spans="5:8">
      <c r="E129" s="29"/>
      <c r="F129" s="29"/>
      <c r="G129" s="29"/>
      <c r="H129" s="29"/>
    </row>
    <row r="130" spans="5:8">
      <c r="E130" s="29"/>
      <c r="F130" s="29"/>
      <c r="G130" s="29"/>
      <c r="H130" s="29"/>
    </row>
  </sheetData>
  <phoneticPr fontId="4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728D8-11D6-49B7-B5D0-F282A3EB37F0}">
  <dimension ref="A1:D69"/>
  <sheetViews>
    <sheetView zoomScale="55" zoomScaleNormal="55" workbookViewId="0"/>
  </sheetViews>
  <sheetFormatPr defaultColWidth="8.5" defaultRowHeight="14.25"/>
  <cols>
    <col min="1" max="1" width="8.5" style="2"/>
    <col min="2" max="2" width="3.75" style="2" customWidth="1"/>
    <col min="3" max="3" width="7.5" style="2" customWidth="1"/>
    <col min="4" max="4" width="28.125" style="2" customWidth="1"/>
    <col min="5" max="16384" width="8.5" style="2"/>
  </cols>
  <sheetData>
    <row r="1" spans="1:4" s="27" customFormat="1" ht="13.5">
      <c r="A1" s="26" t="s">
        <v>159</v>
      </c>
      <c r="B1" s="27" t="s">
        <v>9</v>
      </c>
    </row>
    <row r="2" spans="1:4" s="27" customFormat="1" ht="18" customHeight="1">
      <c r="A2" s="27" t="s">
        <v>143</v>
      </c>
      <c r="B2" s="27" t="s">
        <v>160</v>
      </c>
    </row>
    <row r="4" spans="1:4">
      <c r="A4" s="15"/>
      <c r="B4" s="15"/>
      <c r="C4" s="15"/>
      <c r="D4" s="15" t="s">
        <v>90</v>
      </c>
    </row>
    <row r="5" spans="1:4" ht="15.75">
      <c r="C5" s="125" t="s">
        <v>21</v>
      </c>
      <c r="D5" s="126" t="s">
        <v>109</v>
      </c>
    </row>
    <row r="6" spans="1:4" ht="15.75">
      <c r="C6" s="120" t="s">
        <v>111</v>
      </c>
      <c r="D6" s="121">
        <v>77.027199999999993</v>
      </c>
    </row>
    <row r="7" spans="1:4" ht="15.75">
      <c r="C7" s="122"/>
      <c r="D7" s="121">
        <v>73.935299999999998</v>
      </c>
    </row>
    <row r="8" spans="1:4" ht="15.75">
      <c r="C8" s="122"/>
      <c r="D8" s="121">
        <v>71.460499999999996</v>
      </c>
    </row>
    <row r="9" spans="1:4" ht="15.75">
      <c r="C9" s="122"/>
      <c r="D9" s="121">
        <v>70.659499999999994</v>
      </c>
    </row>
    <row r="10" spans="1:4" ht="15.75">
      <c r="C10" s="122">
        <v>10</v>
      </c>
      <c r="D10" s="121">
        <v>71.250399999999999</v>
      </c>
    </row>
    <row r="11" spans="1:4" ht="15.75">
      <c r="C11" s="122"/>
      <c r="D11" s="121">
        <v>71.914299999999997</v>
      </c>
    </row>
    <row r="12" spans="1:4" ht="15.75">
      <c r="C12" s="122"/>
      <c r="D12" s="121">
        <v>72.420899999999989</v>
      </c>
    </row>
    <row r="13" spans="1:4" ht="15.75">
      <c r="C13" s="122"/>
      <c r="D13" s="121">
        <v>72.032699999999991</v>
      </c>
    </row>
    <row r="14" spans="1:4" ht="15.75">
      <c r="C14" s="122">
        <v>11</v>
      </c>
      <c r="D14" s="121">
        <v>73.479500000000002</v>
      </c>
    </row>
    <row r="15" spans="1:4" ht="15.75">
      <c r="C15" s="122"/>
      <c r="D15" s="121">
        <v>71.930300000000003</v>
      </c>
    </row>
    <row r="16" spans="1:4" ht="15.75">
      <c r="C16" s="122"/>
      <c r="D16" s="121">
        <v>73.819999999999993</v>
      </c>
    </row>
    <row r="17" spans="3:4" ht="15.75">
      <c r="C17" s="122"/>
      <c r="D17" s="121">
        <v>76.613799999999998</v>
      </c>
    </row>
    <row r="18" spans="3:4" ht="15.75">
      <c r="C18" s="122">
        <v>12</v>
      </c>
      <c r="D18" s="121">
        <v>76.733899999999991</v>
      </c>
    </row>
    <row r="19" spans="3:4" ht="15.75">
      <c r="C19" s="122"/>
      <c r="D19" s="121">
        <v>76.476600000000005</v>
      </c>
    </row>
    <row r="20" spans="3:4" ht="15.75">
      <c r="C20" s="122"/>
      <c r="D20" s="121">
        <v>75.582800000000006</v>
      </c>
    </row>
    <row r="21" spans="3:4" ht="15.75">
      <c r="C21" s="122"/>
      <c r="D21" s="121">
        <v>75.475700000000003</v>
      </c>
    </row>
    <row r="22" spans="3:4" ht="15.75">
      <c r="C22" s="122">
        <v>13</v>
      </c>
      <c r="D22" s="121">
        <v>75.642899999999997</v>
      </c>
    </row>
    <row r="23" spans="3:4" ht="15.75">
      <c r="C23" s="122"/>
      <c r="D23" s="121">
        <v>78.403499999999994</v>
      </c>
    </row>
    <row r="24" spans="3:4" ht="15.75">
      <c r="C24" s="122"/>
      <c r="D24" s="121">
        <v>79.738900000000001</v>
      </c>
    </row>
    <row r="25" spans="3:4" ht="15.75">
      <c r="C25" s="122"/>
      <c r="D25" s="121">
        <v>80.602000000000004</v>
      </c>
    </row>
    <row r="26" spans="3:4" ht="15.75">
      <c r="C26" s="122">
        <v>14</v>
      </c>
      <c r="D26" s="121">
        <v>82.808999999999997</v>
      </c>
    </row>
    <row r="27" spans="3:4" ht="15.75">
      <c r="C27" s="122"/>
      <c r="D27" s="121">
        <v>81.522600000000011</v>
      </c>
    </row>
    <row r="28" spans="3:4" ht="15.75">
      <c r="C28" s="122"/>
      <c r="D28" s="121">
        <v>82.302000000000007</v>
      </c>
    </row>
    <row r="29" spans="3:4" ht="15.75">
      <c r="C29" s="122"/>
      <c r="D29" s="121">
        <v>83.112800000000007</v>
      </c>
    </row>
    <row r="30" spans="3:4" ht="15.75">
      <c r="C30" s="122">
        <v>15</v>
      </c>
      <c r="D30" s="121">
        <v>87.447500000000005</v>
      </c>
    </row>
    <row r="31" spans="3:4" ht="15.75">
      <c r="C31" s="122"/>
      <c r="D31" s="121">
        <v>86.477699999999999</v>
      </c>
    </row>
    <row r="32" spans="3:4" ht="15.75">
      <c r="C32" s="122"/>
      <c r="D32" s="121">
        <v>87.811499999999995</v>
      </c>
    </row>
    <row r="33" spans="3:4" ht="15.75">
      <c r="C33" s="122"/>
      <c r="D33" s="121">
        <v>87.306899999999999</v>
      </c>
    </row>
    <row r="34" spans="3:4" ht="15.75">
      <c r="C34" s="122">
        <v>16</v>
      </c>
      <c r="D34" s="121">
        <v>86.357699999999994</v>
      </c>
    </row>
    <row r="35" spans="3:4" ht="15.75">
      <c r="C35" s="122"/>
      <c r="D35" s="121">
        <v>86.2453</v>
      </c>
    </row>
    <row r="36" spans="3:4" ht="15.75">
      <c r="C36" s="122"/>
      <c r="D36" s="121">
        <v>86.412899999999993</v>
      </c>
    </row>
    <row r="37" spans="3:4" ht="15.75">
      <c r="C37" s="122"/>
      <c r="D37" s="121">
        <v>87.286500000000004</v>
      </c>
    </row>
    <row r="38" spans="3:4" ht="15.75">
      <c r="C38" s="122">
        <v>17</v>
      </c>
      <c r="D38" s="121">
        <v>87.943399999999997</v>
      </c>
    </row>
    <row r="39" spans="3:4" ht="15.75">
      <c r="C39" s="122"/>
      <c r="D39" s="121">
        <v>88.839600000000004</v>
      </c>
    </row>
    <row r="40" spans="3:4" ht="15.75">
      <c r="C40" s="122"/>
      <c r="D40" s="121">
        <v>89.742399999999989</v>
      </c>
    </row>
    <row r="41" spans="3:4" ht="15.75">
      <c r="C41" s="122"/>
      <c r="D41" s="121">
        <v>90.442599999999999</v>
      </c>
    </row>
    <row r="42" spans="3:4" ht="15.75">
      <c r="C42" s="122">
        <v>18</v>
      </c>
      <c r="D42" s="121">
        <v>91.4422</v>
      </c>
    </row>
    <row r="43" spans="3:4" ht="15.75">
      <c r="C43" s="122"/>
      <c r="D43" s="121">
        <v>93.224199999999996</v>
      </c>
    </row>
    <row r="44" spans="3:4" ht="15.75">
      <c r="C44" s="122"/>
      <c r="D44" s="121">
        <v>90.668600000000012</v>
      </c>
    </row>
    <row r="45" spans="3:4" ht="15.75">
      <c r="C45" s="122"/>
      <c r="D45" s="121">
        <v>92.769899999999993</v>
      </c>
    </row>
    <row r="46" spans="3:4" ht="15.75">
      <c r="C46" s="122">
        <v>19</v>
      </c>
      <c r="D46" s="121">
        <v>92.849600000000009</v>
      </c>
    </row>
    <row r="47" spans="3:4" ht="15.75">
      <c r="C47" s="122"/>
      <c r="D47" s="121">
        <v>92.478899999999996</v>
      </c>
    </row>
    <row r="48" spans="3:4" ht="15.75">
      <c r="C48" s="122"/>
      <c r="D48" s="121">
        <v>94.18</v>
      </c>
    </row>
    <row r="49" spans="3:4" ht="15.75">
      <c r="C49" s="122"/>
      <c r="D49" s="121">
        <v>87.812699999999992</v>
      </c>
    </row>
    <row r="50" spans="3:4" ht="15.75">
      <c r="C50" s="122">
        <v>20</v>
      </c>
      <c r="D50" s="121">
        <v>91.739000000000004</v>
      </c>
    </row>
    <row r="51" spans="3:4" ht="15.75">
      <c r="C51" s="122"/>
      <c r="D51" s="121">
        <v>84.553699999999992</v>
      </c>
    </row>
    <row r="52" spans="3:4" ht="15.75">
      <c r="C52" s="122"/>
      <c r="D52" s="121">
        <v>84.537800000000004</v>
      </c>
    </row>
    <row r="53" spans="3:4" ht="15.75">
      <c r="C53" s="122"/>
      <c r="D53" s="121">
        <v>86.143799999999999</v>
      </c>
    </row>
    <row r="54" spans="3:4" ht="15.75">
      <c r="C54" s="122">
        <v>21</v>
      </c>
      <c r="D54" s="121">
        <v>88.230999999999995</v>
      </c>
    </row>
    <row r="55" spans="3:4" ht="15.75">
      <c r="C55" s="122"/>
      <c r="D55" s="121">
        <v>90.704999999999998</v>
      </c>
    </row>
    <row r="56" spans="3:4" ht="15.75">
      <c r="C56" s="122"/>
      <c r="D56" s="121">
        <v>89.947299999999998</v>
      </c>
    </row>
    <row r="57" spans="3:4" ht="15.75">
      <c r="C57" s="122"/>
      <c r="D57" s="121">
        <v>91.057000000000002</v>
      </c>
    </row>
    <row r="58" spans="3:4" ht="15.75">
      <c r="C58" s="122">
        <v>22</v>
      </c>
      <c r="D58" s="121">
        <v>92.383800000000008</v>
      </c>
    </row>
    <row r="59" spans="3:4" ht="15.75">
      <c r="C59" s="122"/>
      <c r="D59" s="121">
        <v>95.463899999999995</v>
      </c>
    </row>
    <row r="60" spans="3:4" ht="15.75">
      <c r="C60" s="122"/>
      <c r="D60" s="121">
        <v>98.648800000000008</v>
      </c>
    </row>
    <row r="61" spans="3:4" ht="15.75">
      <c r="C61" s="122"/>
      <c r="D61" s="121">
        <v>98.415399999999991</v>
      </c>
    </row>
    <row r="62" spans="3:4">
      <c r="C62" s="123">
        <v>23</v>
      </c>
      <c r="D62" s="121">
        <v>100.5852</v>
      </c>
    </row>
    <row r="63" spans="3:4">
      <c r="C63" s="109"/>
      <c r="D63" s="121">
        <v>99.622600000000006</v>
      </c>
    </row>
    <row r="64" spans="3:4">
      <c r="C64" s="109"/>
      <c r="D64" s="121">
        <v>100.44799999999999</v>
      </c>
    </row>
    <row r="65" spans="3:4">
      <c r="C65" s="109"/>
      <c r="D65" s="121">
        <v>103.194</v>
      </c>
    </row>
    <row r="66" spans="3:4">
      <c r="C66" s="123">
        <v>24</v>
      </c>
      <c r="D66" s="121">
        <v>103.6957</v>
      </c>
    </row>
    <row r="67" spans="3:4">
      <c r="C67" s="109"/>
      <c r="D67" s="121">
        <v>105.7878</v>
      </c>
    </row>
    <row r="68" spans="3:4">
      <c r="C68" s="109"/>
      <c r="D68" s="121">
        <v>106.1022</v>
      </c>
    </row>
    <row r="69" spans="3:4">
      <c r="C69" s="114"/>
      <c r="D69" s="124">
        <v>107.45989999999999</v>
      </c>
    </row>
  </sheetData>
  <phoneticPr fontId="4"/>
  <pageMargins left="0.7" right="0.7" top="0.75" bottom="0.75" header="0.3" footer="0.3"/>
  <pageSetup orientation="portrait" r:id="rId1"/>
  <ignoredErrors>
    <ignoredError sqref="C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97D6B-417B-404C-8FC7-318B36BC6BE3}">
  <dimension ref="A1:N18"/>
  <sheetViews>
    <sheetView zoomScale="70" zoomScaleNormal="70" workbookViewId="0"/>
  </sheetViews>
  <sheetFormatPr defaultRowHeight="14.25"/>
  <cols>
    <col min="2" max="13" width="11.625" customWidth="1"/>
    <col min="14" max="14" width="9.375" bestFit="1" customWidth="1"/>
    <col min="15" max="15" width="13.875" customWidth="1"/>
    <col min="16" max="19" width="18.5" customWidth="1"/>
    <col min="20" max="20" width="20" bestFit="1" customWidth="1"/>
    <col min="21" max="21" width="15.75" bestFit="1" customWidth="1"/>
    <col min="22" max="22" width="8.5" bestFit="1" customWidth="1"/>
    <col min="23" max="23" width="22.875" bestFit="1" customWidth="1"/>
    <col min="24" max="24" width="8.5" bestFit="1" customWidth="1"/>
    <col min="25" max="25" width="22.875" bestFit="1" customWidth="1"/>
    <col min="26" max="26" width="13.25" bestFit="1" customWidth="1"/>
    <col min="27" max="27" width="8.125" bestFit="1" customWidth="1"/>
    <col min="28" max="29" width="14" bestFit="1" customWidth="1"/>
    <col min="30" max="30" width="26.25" bestFit="1" customWidth="1"/>
    <col min="31" max="31" width="19.25" bestFit="1" customWidth="1"/>
    <col min="32" max="32" width="17.25" bestFit="1" customWidth="1"/>
    <col min="33" max="33" width="21" bestFit="1" customWidth="1"/>
    <col min="34" max="34" width="20.125" bestFit="1" customWidth="1"/>
    <col min="35" max="35" width="9" bestFit="1" customWidth="1"/>
    <col min="36" max="36" width="23.875" bestFit="1" customWidth="1"/>
    <col min="37" max="37" width="20" bestFit="1" customWidth="1"/>
  </cols>
  <sheetData>
    <row r="1" spans="1:14" s="27" customFormat="1" ht="13.5">
      <c r="A1" s="26" t="s">
        <v>161</v>
      </c>
      <c r="B1" s="27" t="s">
        <v>10</v>
      </c>
    </row>
    <row r="2" spans="1:14" s="27" customFormat="1" ht="18" customHeight="1">
      <c r="A2" s="27" t="s">
        <v>143</v>
      </c>
      <c r="B2" s="27" t="s">
        <v>181</v>
      </c>
    </row>
    <row r="3" spans="1:14" s="2" customFormat="1" ht="11.25" customHeight="1"/>
    <row r="5" spans="1:14">
      <c r="M5" s="3" t="s">
        <v>67</v>
      </c>
    </row>
    <row r="6" spans="1:14">
      <c r="B6" s="73" t="s">
        <v>61</v>
      </c>
      <c r="C6" s="74" t="s">
        <v>113</v>
      </c>
      <c r="D6" s="84" t="s">
        <v>112</v>
      </c>
      <c r="E6" s="74"/>
      <c r="F6" s="74"/>
      <c r="G6" s="74"/>
      <c r="H6" s="74"/>
      <c r="I6" s="74"/>
      <c r="J6" s="74"/>
      <c r="K6" s="74"/>
      <c r="L6" s="74"/>
      <c r="M6" s="75"/>
    </row>
    <row r="7" spans="1:14" ht="28.5">
      <c r="B7" s="131"/>
      <c r="C7" s="132"/>
      <c r="D7" s="132" t="s">
        <v>114</v>
      </c>
      <c r="E7" s="132" t="s">
        <v>115</v>
      </c>
      <c r="F7" s="132" t="s">
        <v>116</v>
      </c>
      <c r="G7" s="132" t="s">
        <v>117</v>
      </c>
      <c r="H7" s="132" t="s">
        <v>118</v>
      </c>
      <c r="I7" s="132" t="s">
        <v>119</v>
      </c>
      <c r="J7" s="132" t="s">
        <v>120</v>
      </c>
      <c r="K7" s="132" t="s">
        <v>121</v>
      </c>
      <c r="L7" s="132" t="s">
        <v>122</v>
      </c>
      <c r="M7" s="133" t="s">
        <v>123</v>
      </c>
    </row>
    <row r="8" spans="1:14">
      <c r="B8" s="76">
        <v>14</v>
      </c>
      <c r="C8" s="127">
        <v>4.1035620000000002</v>
      </c>
      <c r="D8" s="127">
        <v>0.301651</v>
      </c>
      <c r="E8" s="127">
        <v>0.110666</v>
      </c>
      <c r="F8" s="127">
        <v>0.78288999999999997</v>
      </c>
      <c r="G8" s="127">
        <v>0.143923</v>
      </c>
      <c r="H8" s="127">
        <v>0.73786600000000002</v>
      </c>
      <c r="I8" s="127">
        <v>0.197771</v>
      </c>
      <c r="J8" s="127">
        <v>0.43804500000000002</v>
      </c>
      <c r="K8" s="127">
        <v>0.186616</v>
      </c>
      <c r="L8" s="127">
        <v>0.199125</v>
      </c>
      <c r="M8" s="128">
        <v>1.005009</v>
      </c>
      <c r="N8" s="11"/>
    </row>
    <row r="9" spans="1:14">
      <c r="B9" s="76">
        <v>15</v>
      </c>
      <c r="C9" s="127">
        <v>4.3698329999999999</v>
      </c>
      <c r="D9" s="127">
        <v>0.28036699999999998</v>
      </c>
      <c r="E9" s="127">
        <v>0.20375199999999999</v>
      </c>
      <c r="F9" s="127">
        <v>0.87155300000000002</v>
      </c>
      <c r="G9" s="127">
        <v>0.17277699999999999</v>
      </c>
      <c r="H9" s="127">
        <v>0.72635099999999997</v>
      </c>
      <c r="I9" s="127">
        <v>0.22933000000000001</v>
      </c>
      <c r="J9" s="127">
        <v>0.46437200000000001</v>
      </c>
      <c r="K9" s="127">
        <v>0.19295699999999999</v>
      </c>
      <c r="L9" s="127">
        <v>0.20965700000000001</v>
      </c>
      <c r="M9" s="128">
        <v>1.0187170000000001</v>
      </c>
      <c r="N9" s="11"/>
    </row>
    <row r="10" spans="1:14">
      <c r="B10" s="76">
        <v>16</v>
      </c>
      <c r="C10" s="127">
        <v>4.3009740000000001</v>
      </c>
      <c r="D10" s="127">
        <v>0.28064800000000001</v>
      </c>
      <c r="E10" s="127">
        <v>0.25682199999999999</v>
      </c>
      <c r="F10" s="127">
        <v>0.86804800000000004</v>
      </c>
      <c r="G10" s="127">
        <v>0.164211</v>
      </c>
      <c r="H10" s="127">
        <v>0.62289399999999995</v>
      </c>
      <c r="I10" s="127">
        <v>0.177013</v>
      </c>
      <c r="J10" s="127">
        <v>0.461252</v>
      </c>
      <c r="K10" s="127">
        <v>0.218108</v>
      </c>
      <c r="L10" s="127">
        <v>0.222331</v>
      </c>
      <c r="M10" s="128">
        <v>1.029647</v>
      </c>
      <c r="N10" s="11"/>
    </row>
    <row r="11" spans="1:14">
      <c r="B11" s="76">
        <v>17</v>
      </c>
      <c r="C11" s="127">
        <v>4.4827969999999997</v>
      </c>
      <c r="D11" s="127">
        <v>0.26388400000000001</v>
      </c>
      <c r="E11" s="127">
        <v>0.14113200000000001</v>
      </c>
      <c r="F11" s="127">
        <v>1.011911</v>
      </c>
      <c r="G11" s="127">
        <v>0.188698</v>
      </c>
      <c r="H11" s="127">
        <v>0.67740999999999996</v>
      </c>
      <c r="I11" s="127">
        <v>0.189891</v>
      </c>
      <c r="J11" s="127">
        <v>0.50320600000000004</v>
      </c>
      <c r="K11" s="127">
        <v>0.14099300000000001</v>
      </c>
      <c r="L11" s="127">
        <v>0.17318500000000001</v>
      </c>
      <c r="M11" s="128">
        <v>1.1924870000000001</v>
      </c>
      <c r="N11" s="11"/>
    </row>
    <row r="12" spans="1:14">
      <c r="B12" s="76">
        <v>18</v>
      </c>
      <c r="C12" s="127">
        <v>4.8814979999999997</v>
      </c>
      <c r="D12" s="127">
        <v>0.34706999999999999</v>
      </c>
      <c r="E12" s="127">
        <v>0.155635</v>
      </c>
      <c r="F12" s="127">
        <v>1.0982730000000001</v>
      </c>
      <c r="G12" s="127">
        <v>0.20649200000000001</v>
      </c>
      <c r="H12" s="127">
        <v>0.79308800000000002</v>
      </c>
      <c r="I12" s="127">
        <v>0.22576299999999999</v>
      </c>
      <c r="J12" s="127">
        <v>0.55229099999999998</v>
      </c>
      <c r="K12" s="127">
        <v>0.18001600000000001</v>
      </c>
      <c r="L12" s="127">
        <v>0.19803000000000001</v>
      </c>
      <c r="M12" s="128">
        <v>1.1248400000000001</v>
      </c>
      <c r="N12" s="11"/>
    </row>
    <row r="13" spans="1:14">
      <c r="B13" s="76">
        <v>19</v>
      </c>
      <c r="C13" s="127">
        <v>4.4318359999999997</v>
      </c>
      <c r="D13" s="127">
        <v>0.29207499999999997</v>
      </c>
      <c r="E13" s="127">
        <v>0.150948</v>
      </c>
      <c r="F13" s="127">
        <v>0.95213199999999998</v>
      </c>
      <c r="G13" s="127">
        <v>0.178233</v>
      </c>
      <c r="H13" s="127">
        <v>0.66874299999999998</v>
      </c>
      <c r="I13" s="127">
        <v>0.185862</v>
      </c>
      <c r="J13" s="127">
        <v>0.48711300000000002</v>
      </c>
      <c r="K13" s="127">
        <v>0.216585</v>
      </c>
      <c r="L13" s="127">
        <v>0.171406</v>
      </c>
      <c r="M13" s="128">
        <v>1.1287389999999999</v>
      </c>
      <c r="N13" s="11"/>
    </row>
    <row r="14" spans="1:14">
      <c r="B14" s="76">
        <v>20</v>
      </c>
      <c r="C14" s="127">
        <v>4.0103479999999996</v>
      </c>
      <c r="D14" s="127">
        <v>0.29721500000000001</v>
      </c>
      <c r="E14" s="127">
        <v>0.11333</v>
      </c>
      <c r="F14" s="127">
        <v>0.78510999999999997</v>
      </c>
      <c r="G14" s="127">
        <v>0.17305200000000001</v>
      </c>
      <c r="H14" s="127">
        <v>0.76197899999999996</v>
      </c>
      <c r="I14" s="127">
        <v>0.162579</v>
      </c>
      <c r="J14" s="127">
        <v>0.36415799999999998</v>
      </c>
      <c r="K14" s="127">
        <v>0.209781</v>
      </c>
      <c r="L14" s="127">
        <v>0.15162200000000001</v>
      </c>
      <c r="M14" s="128">
        <v>0.99152200000000001</v>
      </c>
      <c r="N14" s="11"/>
    </row>
    <row r="15" spans="1:14">
      <c r="B15" s="76">
        <v>21</v>
      </c>
      <c r="C15" s="127">
        <v>4.8160170000000004</v>
      </c>
      <c r="D15" s="127">
        <v>0.34207199999999999</v>
      </c>
      <c r="E15" s="127">
        <v>0.12961800000000001</v>
      </c>
      <c r="F15" s="127">
        <v>1.0516909999999999</v>
      </c>
      <c r="G15" s="127">
        <v>0.20367499999999999</v>
      </c>
      <c r="H15" s="127">
        <v>0.94176499999999996</v>
      </c>
      <c r="I15" s="127">
        <v>0.22217899999999999</v>
      </c>
      <c r="J15" s="127">
        <v>0.42097499999999999</v>
      </c>
      <c r="K15" s="127">
        <v>0.20057</v>
      </c>
      <c r="L15" s="127">
        <v>0.14316200000000001</v>
      </c>
      <c r="M15" s="128">
        <v>1.16031</v>
      </c>
      <c r="N15" s="11"/>
    </row>
    <row r="16" spans="1:14">
      <c r="B16" s="76">
        <v>22</v>
      </c>
      <c r="C16" s="127">
        <v>5.3599620000000003</v>
      </c>
      <c r="D16" s="127">
        <v>0.33434700000000001</v>
      </c>
      <c r="E16" s="127">
        <v>0.15590100000000001</v>
      </c>
      <c r="F16" s="127">
        <v>1.1354359999999999</v>
      </c>
      <c r="G16" s="127">
        <v>0.203348</v>
      </c>
      <c r="H16" s="127">
        <v>1.0274749999999999</v>
      </c>
      <c r="I16" s="127">
        <v>0.28631000000000001</v>
      </c>
      <c r="J16" s="127">
        <v>0.470549</v>
      </c>
      <c r="K16" s="127">
        <v>0.20471800000000001</v>
      </c>
      <c r="L16" s="127">
        <v>0.16284899999999999</v>
      </c>
      <c r="M16" s="128">
        <v>1.3790290000000001</v>
      </c>
      <c r="N16" s="11"/>
    </row>
    <row r="17" spans="2:14">
      <c r="B17" s="76">
        <v>23</v>
      </c>
      <c r="C17" s="127">
        <v>4.96936</v>
      </c>
      <c r="D17" s="127">
        <v>0.40167199999999997</v>
      </c>
      <c r="E17" s="127">
        <v>0.16295899999999999</v>
      </c>
      <c r="F17" s="127">
        <v>1.14141</v>
      </c>
      <c r="G17" s="127">
        <v>0.15703300000000001</v>
      </c>
      <c r="H17" s="127">
        <v>0.74309499999999995</v>
      </c>
      <c r="I17" s="127">
        <v>0.201956</v>
      </c>
      <c r="J17" s="127">
        <v>0.48890099999999997</v>
      </c>
      <c r="K17" s="127">
        <v>0.21314900000000001</v>
      </c>
      <c r="L17" s="127">
        <v>0.18657499999999999</v>
      </c>
      <c r="M17" s="128">
        <v>1.27261</v>
      </c>
      <c r="N17" s="11"/>
    </row>
    <row r="18" spans="2:14">
      <c r="B18" s="79">
        <v>24</v>
      </c>
      <c r="C18" s="129">
        <v>5.0112209999999999</v>
      </c>
      <c r="D18" s="129">
        <v>0.33887899999999999</v>
      </c>
      <c r="E18" s="129">
        <v>0.17000699999999999</v>
      </c>
      <c r="F18" s="129">
        <v>1.0961810000000001</v>
      </c>
      <c r="G18" s="129">
        <v>0.151981</v>
      </c>
      <c r="H18" s="129">
        <v>0.83406199999999997</v>
      </c>
      <c r="I18" s="129">
        <v>0.21801400000000001</v>
      </c>
      <c r="J18" s="129">
        <v>0.49005300000000002</v>
      </c>
      <c r="K18" s="129">
        <v>0.26036100000000001</v>
      </c>
      <c r="L18" s="129">
        <v>0.24853</v>
      </c>
      <c r="M18" s="130">
        <v>1.2031529999999999</v>
      </c>
      <c r="N18" s="11"/>
    </row>
  </sheetData>
  <phoneticPr fontId="4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3245E-00BD-41B0-B548-ECDC0479D18F}">
  <dimension ref="A1:F78"/>
  <sheetViews>
    <sheetView zoomScale="85" zoomScaleNormal="85" workbookViewId="0"/>
  </sheetViews>
  <sheetFormatPr defaultRowHeight="14.25"/>
  <cols>
    <col min="2" max="2" width="5.25" style="10" customWidth="1"/>
    <col min="3" max="3" width="5.25" customWidth="1"/>
    <col min="4" max="5" width="16" customWidth="1"/>
  </cols>
  <sheetData>
    <row r="1" spans="1:6" s="27" customFormat="1" ht="13.5">
      <c r="A1" s="26" t="s">
        <v>163</v>
      </c>
      <c r="B1" s="27" t="s">
        <v>162</v>
      </c>
    </row>
    <row r="2" spans="1:6" s="27" customFormat="1" ht="18" customHeight="1">
      <c r="A2" s="27" t="s">
        <v>143</v>
      </c>
      <c r="B2" s="27" t="s">
        <v>150</v>
      </c>
    </row>
    <row r="3" spans="1:6" s="27" customFormat="1" ht="18" customHeight="1">
      <c r="B3" s="30"/>
    </row>
    <row r="4" spans="1:6" ht="15" customHeight="1">
      <c r="A4" s="14"/>
      <c r="E4" t="s">
        <v>44</v>
      </c>
    </row>
    <row r="5" spans="1:6" ht="28.5">
      <c r="A5" s="9"/>
      <c r="B5" s="134"/>
      <c r="C5" s="85"/>
      <c r="D5" s="85" t="s">
        <v>124</v>
      </c>
      <c r="E5" s="83" t="s">
        <v>125</v>
      </c>
      <c r="F5" s="24"/>
    </row>
    <row r="6" spans="1:6">
      <c r="A6" s="13"/>
      <c r="B6" s="42" t="s">
        <v>76</v>
      </c>
      <c r="C6" s="40">
        <v>3</v>
      </c>
      <c r="D6" s="40">
        <v>15</v>
      </c>
      <c r="E6" s="41">
        <v>-1</v>
      </c>
    </row>
    <row r="7" spans="1:6">
      <c r="A7" s="13"/>
      <c r="B7" s="42"/>
      <c r="C7" s="40">
        <v>6</v>
      </c>
      <c r="D7" s="40">
        <v>13</v>
      </c>
      <c r="E7" s="41">
        <v>0</v>
      </c>
    </row>
    <row r="8" spans="1:6">
      <c r="A8" s="13"/>
      <c r="B8" s="42"/>
      <c r="C8" s="40">
        <v>9</v>
      </c>
      <c r="D8" s="40">
        <v>9</v>
      </c>
      <c r="E8" s="41">
        <v>0</v>
      </c>
    </row>
    <row r="9" spans="1:6">
      <c r="A9" s="13"/>
      <c r="B9" s="42"/>
      <c r="C9" s="40">
        <v>12</v>
      </c>
      <c r="D9" s="40">
        <v>9</v>
      </c>
      <c r="E9" s="41">
        <v>0</v>
      </c>
    </row>
    <row r="10" spans="1:6">
      <c r="A10" s="13"/>
      <c r="B10" s="42" t="s">
        <v>77</v>
      </c>
      <c r="C10" s="40">
        <v>3</v>
      </c>
      <c r="D10" s="40">
        <v>2</v>
      </c>
      <c r="E10" s="41">
        <v>0</v>
      </c>
    </row>
    <row r="11" spans="1:6">
      <c r="A11" s="13"/>
      <c r="B11" s="42"/>
      <c r="C11" s="40">
        <v>6</v>
      </c>
      <c r="D11" s="40">
        <v>-3</v>
      </c>
      <c r="E11" s="41">
        <v>2</v>
      </c>
    </row>
    <row r="12" spans="1:6">
      <c r="A12" s="13"/>
      <c r="B12" s="42"/>
      <c r="C12" s="40">
        <v>9</v>
      </c>
      <c r="D12" s="40">
        <v>-11</v>
      </c>
      <c r="E12" s="41">
        <v>6</v>
      </c>
    </row>
    <row r="13" spans="1:6">
      <c r="A13" s="13"/>
      <c r="B13" s="42"/>
      <c r="C13" s="40">
        <v>12</v>
      </c>
      <c r="D13" s="40">
        <v>-25</v>
      </c>
      <c r="E13" s="41">
        <v>14</v>
      </c>
    </row>
    <row r="14" spans="1:6">
      <c r="A14" s="13"/>
      <c r="B14" s="42" t="s">
        <v>78</v>
      </c>
      <c r="C14" s="40">
        <v>3</v>
      </c>
      <c r="D14" s="40">
        <v>-57</v>
      </c>
      <c r="E14" s="41">
        <v>36</v>
      </c>
    </row>
    <row r="15" spans="1:6">
      <c r="A15" s="13"/>
      <c r="B15" s="42"/>
      <c r="C15" s="40">
        <v>6</v>
      </c>
      <c r="D15" s="40">
        <v>-55</v>
      </c>
      <c r="E15" s="41">
        <v>36</v>
      </c>
    </row>
    <row r="16" spans="1:6">
      <c r="A16" s="13"/>
      <c r="B16" s="42"/>
      <c r="C16" s="40">
        <v>9</v>
      </c>
      <c r="D16" s="40">
        <v>-43</v>
      </c>
      <c r="E16" s="41">
        <v>34</v>
      </c>
    </row>
    <row r="17" spans="1:5">
      <c r="A17" s="13"/>
      <c r="B17" s="42"/>
      <c r="C17" s="40">
        <v>12</v>
      </c>
      <c r="D17" s="40">
        <v>-32</v>
      </c>
      <c r="E17" s="41">
        <v>30</v>
      </c>
    </row>
    <row r="18" spans="1:5">
      <c r="A18" s="13"/>
      <c r="B18" s="42">
        <v>10</v>
      </c>
      <c r="C18" s="40">
        <v>3</v>
      </c>
      <c r="D18" s="40">
        <v>-23</v>
      </c>
      <c r="E18" s="41">
        <v>25</v>
      </c>
    </row>
    <row r="19" spans="1:5">
      <c r="A19" s="13"/>
      <c r="B19" s="42"/>
      <c r="C19" s="40">
        <v>6</v>
      </c>
      <c r="D19" s="40">
        <v>-10</v>
      </c>
      <c r="E19" s="41">
        <v>19</v>
      </c>
    </row>
    <row r="20" spans="1:5">
      <c r="A20" s="13"/>
      <c r="B20" s="42"/>
      <c r="C20" s="40">
        <v>9</v>
      </c>
      <c r="D20" s="40">
        <v>-4</v>
      </c>
      <c r="E20" s="41">
        <v>14</v>
      </c>
    </row>
    <row r="21" spans="1:5">
      <c r="A21" s="13"/>
      <c r="B21" s="42"/>
      <c r="C21" s="40">
        <v>12</v>
      </c>
      <c r="D21" s="40">
        <v>-4</v>
      </c>
      <c r="E21" s="41">
        <v>14</v>
      </c>
    </row>
    <row r="22" spans="1:5">
      <c r="A22" s="13"/>
      <c r="B22" s="42">
        <v>11</v>
      </c>
      <c r="C22" s="40">
        <v>3</v>
      </c>
      <c r="D22" s="40">
        <v>-4</v>
      </c>
      <c r="E22" s="41">
        <v>12</v>
      </c>
    </row>
    <row r="23" spans="1:5">
      <c r="A23" s="13"/>
      <c r="B23" s="42"/>
      <c r="C23" s="40">
        <v>6</v>
      </c>
      <c r="D23" s="40">
        <v>-15</v>
      </c>
      <c r="E23" s="41">
        <v>13</v>
      </c>
    </row>
    <row r="24" spans="1:5">
      <c r="A24" s="13"/>
      <c r="B24" s="42"/>
      <c r="C24" s="40">
        <v>9</v>
      </c>
      <c r="D24" s="40">
        <v>-5</v>
      </c>
      <c r="E24" s="41">
        <v>10</v>
      </c>
    </row>
    <row r="25" spans="1:5">
      <c r="A25" s="13"/>
      <c r="B25" s="42"/>
      <c r="C25" s="40">
        <v>12</v>
      </c>
      <c r="D25" s="40">
        <v>-5</v>
      </c>
      <c r="E25" s="41">
        <v>10</v>
      </c>
    </row>
    <row r="26" spans="1:5">
      <c r="A26" s="13"/>
      <c r="B26" s="42">
        <v>12</v>
      </c>
      <c r="C26" s="40">
        <v>3</v>
      </c>
      <c r="D26" s="40">
        <v>-7</v>
      </c>
      <c r="E26" s="41">
        <v>11</v>
      </c>
    </row>
    <row r="27" spans="1:5">
      <c r="A27" s="13"/>
      <c r="B27" s="42"/>
      <c r="C27" s="40">
        <v>6</v>
      </c>
      <c r="D27" s="40">
        <v>-8</v>
      </c>
      <c r="E27" s="41">
        <v>11</v>
      </c>
    </row>
    <row r="28" spans="1:5">
      <c r="A28" s="13"/>
      <c r="B28" s="42"/>
      <c r="C28" s="40">
        <v>9</v>
      </c>
      <c r="D28" s="40">
        <v>-8</v>
      </c>
      <c r="E28" s="41">
        <v>12</v>
      </c>
    </row>
    <row r="29" spans="1:5">
      <c r="A29" s="13"/>
      <c r="B29" s="42"/>
      <c r="C29" s="40">
        <v>12</v>
      </c>
      <c r="D29" s="40">
        <v>-15</v>
      </c>
      <c r="E29" s="41">
        <v>14</v>
      </c>
    </row>
    <row r="30" spans="1:5">
      <c r="A30" s="13"/>
      <c r="B30" s="42">
        <v>13</v>
      </c>
      <c r="C30" s="40">
        <v>3</v>
      </c>
      <c r="D30" s="40">
        <v>-15</v>
      </c>
      <c r="E30" s="41">
        <v>14</v>
      </c>
    </row>
    <row r="31" spans="1:5">
      <c r="A31" s="13"/>
      <c r="B31" s="42"/>
      <c r="C31" s="40">
        <v>6</v>
      </c>
      <c r="D31" s="40">
        <v>-6</v>
      </c>
      <c r="E31" s="41">
        <v>12</v>
      </c>
    </row>
    <row r="32" spans="1:5">
      <c r="A32" s="13"/>
      <c r="B32" s="42"/>
      <c r="C32" s="40">
        <v>9</v>
      </c>
      <c r="D32" s="40">
        <v>-2</v>
      </c>
      <c r="E32" s="41">
        <v>10</v>
      </c>
    </row>
    <row r="33" spans="1:5">
      <c r="A33" s="13"/>
      <c r="B33" s="42"/>
      <c r="C33" s="40">
        <v>12</v>
      </c>
      <c r="D33" s="40">
        <v>6</v>
      </c>
      <c r="E33" s="41">
        <v>8</v>
      </c>
    </row>
    <row r="34" spans="1:5">
      <c r="A34" s="13"/>
      <c r="B34" s="42">
        <v>14</v>
      </c>
      <c r="C34" s="40">
        <v>3</v>
      </c>
      <c r="D34" s="40">
        <v>10</v>
      </c>
      <c r="E34" s="41">
        <v>5</v>
      </c>
    </row>
    <row r="35" spans="1:5">
      <c r="A35" s="13"/>
      <c r="B35" s="42"/>
      <c r="C35" s="40">
        <v>6</v>
      </c>
      <c r="D35" s="40">
        <v>6</v>
      </c>
      <c r="E35" s="41">
        <v>5</v>
      </c>
    </row>
    <row r="36" spans="1:5">
      <c r="A36" s="13"/>
      <c r="B36" s="42"/>
      <c r="C36" s="40">
        <v>9</v>
      </c>
      <c r="D36" s="40">
        <v>4</v>
      </c>
      <c r="E36" s="41">
        <v>4</v>
      </c>
    </row>
    <row r="37" spans="1:5">
      <c r="A37" s="13"/>
      <c r="B37" s="42"/>
      <c r="C37" s="40">
        <v>12</v>
      </c>
      <c r="D37" s="40">
        <v>6</v>
      </c>
      <c r="E37" s="41">
        <v>3</v>
      </c>
    </row>
    <row r="38" spans="1:5">
      <c r="A38" s="13"/>
      <c r="B38" s="42">
        <v>15</v>
      </c>
      <c r="C38" s="40">
        <v>3</v>
      </c>
      <c r="D38" s="40">
        <v>5</v>
      </c>
      <c r="E38" s="41">
        <v>2</v>
      </c>
    </row>
    <row r="39" spans="1:5">
      <c r="A39" s="13"/>
      <c r="B39" s="42"/>
      <c r="C39" s="40">
        <v>6</v>
      </c>
      <c r="D39" s="40">
        <v>4</v>
      </c>
      <c r="E39" s="41">
        <v>3</v>
      </c>
    </row>
    <row r="40" spans="1:5">
      <c r="A40" s="13"/>
      <c r="B40" s="42"/>
      <c r="C40" s="40">
        <v>9</v>
      </c>
      <c r="D40" s="40">
        <v>5</v>
      </c>
      <c r="E40" s="41">
        <v>3</v>
      </c>
    </row>
    <row r="41" spans="1:5">
      <c r="A41" s="13"/>
      <c r="B41" s="42"/>
      <c r="C41" s="40">
        <v>12</v>
      </c>
      <c r="D41" s="40">
        <v>4</v>
      </c>
      <c r="E41" s="41">
        <v>3</v>
      </c>
    </row>
    <row r="42" spans="1:5">
      <c r="A42" s="13"/>
      <c r="B42" s="42">
        <v>16</v>
      </c>
      <c r="C42" s="40">
        <v>3</v>
      </c>
      <c r="D42" s="40">
        <v>1</v>
      </c>
      <c r="E42" s="41">
        <v>4</v>
      </c>
    </row>
    <row r="43" spans="1:5">
      <c r="A43" s="13"/>
      <c r="B43" s="42"/>
      <c r="C43" s="40">
        <v>6</v>
      </c>
      <c r="D43" s="40">
        <v>0</v>
      </c>
      <c r="E43" s="41">
        <v>4</v>
      </c>
    </row>
    <row r="44" spans="1:5">
      <c r="A44" s="13"/>
      <c r="B44" s="42"/>
      <c r="C44" s="40">
        <v>9</v>
      </c>
      <c r="D44" s="40">
        <v>1</v>
      </c>
      <c r="E44" s="41">
        <v>3</v>
      </c>
    </row>
    <row r="45" spans="1:5">
      <c r="A45" s="13"/>
      <c r="B45" s="42"/>
      <c r="C45" s="40">
        <v>12</v>
      </c>
      <c r="D45" s="40">
        <v>4</v>
      </c>
      <c r="E45" s="41">
        <v>2</v>
      </c>
    </row>
    <row r="46" spans="1:5">
      <c r="A46" s="13"/>
      <c r="B46" s="42">
        <v>17</v>
      </c>
      <c r="C46" s="40">
        <v>3</v>
      </c>
      <c r="D46" s="40">
        <v>8</v>
      </c>
      <c r="E46" s="41">
        <v>0</v>
      </c>
    </row>
    <row r="47" spans="1:5">
      <c r="A47" s="13"/>
      <c r="B47" s="42"/>
      <c r="C47" s="40">
        <v>6</v>
      </c>
      <c r="D47" s="40">
        <v>11</v>
      </c>
      <c r="E47" s="41">
        <v>0</v>
      </c>
    </row>
    <row r="48" spans="1:5">
      <c r="A48" s="13"/>
      <c r="B48" s="42"/>
      <c r="C48" s="40">
        <v>9</v>
      </c>
      <c r="D48" s="40">
        <v>15</v>
      </c>
      <c r="E48" s="41">
        <v>-2</v>
      </c>
    </row>
    <row r="49" spans="1:5">
      <c r="A49" s="13"/>
      <c r="B49" s="42"/>
      <c r="C49" s="40">
        <v>12</v>
      </c>
      <c r="D49" s="40">
        <v>19</v>
      </c>
      <c r="E49" s="41">
        <v>-4</v>
      </c>
    </row>
    <row r="50" spans="1:5">
      <c r="A50" s="13"/>
      <c r="B50" s="42">
        <v>18</v>
      </c>
      <c r="C50" s="40">
        <v>3</v>
      </c>
      <c r="D50" s="40">
        <v>18</v>
      </c>
      <c r="E50" s="41">
        <v>-5</v>
      </c>
    </row>
    <row r="51" spans="1:5">
      <c r="A51" s="13"/>
      <c r="B51" s="42"/>
      <c r="C51" s="40">
        <v>6</v>
      </c>
      <c r="D51" s="40">
        <v>17</v>
      </c>
      <c r="E51" s="41">
        <v>-6</v>
      </c>
    </row>
    <row r="52" spans="1:5">
      <c r="A52" s="13"/>
      <c r="B52" s="42"/>
      <c r="C52" s="40">
        <v>9</v>
      </c>
      <c r="D52" s="40">
        <v>16</v>
      </c>
      <c r="E52" s="41">
        <v>-6</v>
      </c>
    </row>
    <row r="53" spans="1:5">
      <c r="A53" s="13"/>
      <c r="B53" s="42"/>
      <c r="C53" s="40">
        <v>12</v>
      </c>
      <c r="D53" s="40">
        <v>16</v>
      </c>
      <c r="E53" s="41">
        <v>-6</v>
      </c>
    </row>
    <row r="54" spans="1:5">
      <c r="A54" s="13"/>
      <c r="B54" s="42">
        <v>19</v>
      </c>
      <c r="C54" s="40">
        <v>3</v>
      </c>
      <c r="D54" s="40">
        <v>7</v>
      </c>
      <c r="E54" s="41">
        <v>-3</v>
      </c>
    </row>
    <row r="55" spans="1:5">
      <c r="A55" s="13"/>
      <c r="B55" s="42"/>
      <c r="C55" s="40">
        <v>6</v>
      </c>
      <c r="D55" s="40">
        <v>3</v>
      </c>
      <c r="E55" s="41">
        <v>-1</v>
      </c>
    </row>
    <row r="56" spans="1:5">
      <c r="A56" s="13"/>
      <c r="B56" s="42"/>
      <c r="C56" s="40">
        <v>9</v>
      </c>
      <c r="D56" s="40">
        <v>-1</v>
      </c>
      <c r="E56" s="41">
        <v>0</v>
      </c>
    </row>
    <row r="57" spans="1:5">
      <c r="A57" s="13"/>
      <c r="B57" s="42"/>
      <c r="C57" s="40">
        <v>12</v>
      </c>
      <c r="D57" s="40">
        <v>-4</v>
      </c>
      <c r="E57" s="41">
        <v>1</v>
      </c>
    </row>
    <row r="58" spans="1:5">
      <c r="A58" s="13"/>
      <c r="B58" s="42">
        <v>20</v>
      </c>
      <c r="C58" s="40">
        <v>3</v>
      </c>
      <c r="D58" s="40">
        <v>-12</v>
      </c>
      <c r="E58" s="41">
        <v>3</v>
      </c>
    </row>
    <row r="59" spans="1:5">
      <c r="A59" s="13"/>
      <c r="B59" s="42"/>
      <c r="C59" s="40">
        <v>6</v>
      </c>
      <c r="D59" s="40">
        <v>-39</v>
      </c>
      <c r="E59" s="41">
        <v>16</v>
      </c>
    </row>
    <row r="60" spans="1:5">
      <c r="A60" s="13"/>
      <c r="B60" s="42"/>
      <c r="C60" s="40">
        <v>9</v>
      </c>
      <c r="D60" s="40">
        <v>-37</v>
      </c>
      <c r="E60" s="41">
        <v>16</v>
      </c>
    </row>
    <row r="61" spans="1:5">
      <c r="A61" s="13"/>
      <c r="B61" s="42"/>
      <c r="C61" s="40">
        <v>12</v>
      </c>
      <c r="D61" s="40">
        <v>-20</v>
      </c>
      <c r="E61" s="41">
        <v>12</v>
      </c>
    </row>
    <row r="62" spans="1:5">
      <c r="A62" s="13"/>
      <c r="B62" s="42">
        <v>21</v>
      </c>
      <c r="C62" s="40">
        <v>3</v>
      </c>
      <c r="D62" s="40">
        <v>-6</v>
      </c>
      <c r="E62" s="41">
        <v>7</v>
      </c>
    </row>
    <row r="63" spans="1:5">
      <c r="A63" s="13"/>
      <c r="B63" s="42"/>
      <c r="C63" s="40">
        <v>6</v>
      </c>
      <c r="D63" s="40">
        <v>2</v>
      </c>
      <c r="E63" s="41">
        <v>3</v>
      </c>
    </row>
    <row r="64" spans="1:5">
      <c r="A64" s="13"/>
      <c r="B64" s="42"/>
      <c r="C64" s="40">
        <v>9</v>
      </c>
      <c r="D64" s="40">
        <v>5</v>
      </c>
      <c r="E64" s="41">
        <v>2</v>
      </c>
    </row>
    <row r="65" spans="1:5">
      <c r="A65" s="13"/>
      <c r="B65" s="42"/>
      <c r="C65" s="40">
        <v>12</v>
      </c>
      <c r="D65" s="40">
        <v>6</v>
      </c>
      <c r="E65" s="41">
        <v>1</v>
      </c>
    </row>
    <row r="66" spans="1:5">
      <c r="A66" s="13"/>
      <c r="B66" s="42">
        <v>22</v>
      </c>
      <c r="C66" s="40">
        <v>3</v>
      </c>
      <c r="D66" s="40">
        <v>2</v>
      </c>
      <c r="E66" s="41">
        <v>0</v>
      </c>
    </row>
    <row r="67" spans="1:5">
      <c r="A67" s="13"/>
      <c r="B67" s="42"/>
      <c r="C67" s="40">
        <v>6</v>
      </c>
      <c r="D67" s="40">
        <v>1</v>
      </c>
      <c r="E67" s="41">
        <v>1</v>
      </c>
    </row>
    <row r="68" spans="1:5">
      <c r="A68" s="13"/>
      <c r="B68" s="42"/>
      <c r="C68" s="40">
        <v>9</v>
      </c>
      <c r="D68" s="40">
        <v>0</v>
      </c>
      <c r="E68" s="41">
        <v>0</v>
      </c>
    </row>
    <row r="69" spans="1:5">
      <c r="A69" s="13"/>
      <c r="B69" s="42"/>
      <c r="C69" s="40">
        <v>12</v>
      </c>
      <c r="D69" s="40">
        <v>2</v>
      </c>
      <c r="E69" s="41">
        <v>1</v>
      </c>
    </row>
    <row r="70" spans="1:5">
      <c r="A70" s="13"/>
      <c r="B70" s="42">
        <v>23</v>
      </c>
      <c r="C70" s="40">
        <v>3</v>
      </c>
      <c r="D70" s="40">
        <v>-4</v>
      </c>
      <c r="E70" s="41">
        <v>1</v>
      </c>
    </row>
    <row r="71" spans="1:5">
      <c r="A71" s="13"/>
      <c r="B71" s="42"/>
      <c r="C71" s="40">
        <v>6</v>
      </c>
      <c r="D71" s="40">
        <v>-1</v>
      </c>
      <c r="E71" s="41">
        <v>1</v>
      </c>
    </row>
    <row r="72" spans="1:5">
      <c r="A72" s="13"/>
      <c r="B72" s="42"/>
      <c r="C72" s="40">
        <v>9</v>
      </c>
      <c r="D72" s="40">
        <v>0</v>
      </c>
      <c r="E72" s="41">
        <v>2</v>
      </c>
    </row>
    <row r="73" spans="1:5">
      <c r="A73" s="13"/>
      <c r="B73" s="42"/>
      <c r="C73" s="40">
        <v>12</v>
      </c>
      <c r="D73" s="40">
        <v>5</v>
      </c>
      <c r="E73" s="41">
        <v>2</v>
      </c>
    </row>
    <row r="74" spans="1:5">
      <c r="A74" s="13"/>
      <c r="B74" s="42">
        <v>24</v>
      </c>
      <c r="C74" s="40">
        <v>3</v>
      </c>
      <c r="D74" s="40">
        <v>4</v>
      </c>
      <c r="E74" s="41">
        <v>2</v>
      </c>
    </row>
    <row r="75" spans="1:5">
      <c r="A75" s="13"/>
      <c r="B75" s="42"/>
      <c r="C75" s="40">
        <v>6</v>
      </c>
      <c r="D75" s="40">
        <v>5</v>
      </c>
      <c r="E75" s="41">
        <v>2</v>
      </c>
    </row>
    <row r="76" spans="1:5">
      <c r="A76" s="13"/>
      <c r="B76" s="42"/>
      <c r="C76" s="40">
        <v>9</v>
      </c>
      <c r="D76" s="40">
        <v>5</v>
      </c>
      <c r="E76" s="41">
        <v>3</v>
      </c>
    </row>
    <row r="77" spans="1:5">
      <c r="A77" s="13"/>
      <c r="B77" s="42"/>
      <c r="C77" s="40">
        <v>12</v>
      </c>
      <c r="D77" s="40">
        <v>8</v>
      </c>
      <c r="E77" s="41">
        <v>2</v>
      </c>
    </row>
    <row r="78" spans="1:5">
      <c r="B78" s="43">
        <v>25</v>
      </c>
      <c r="C78" s="44">
        <v>3</v>
      </c>
      <c r="D78" s="44">
        <v>7</v>
      </c>
      <c r="E78" s="45">
        <v>1</v>
      </c>
    </row>
  </sheetData>
  <phoneticPr fontId="4"/>
  <conditionalFormatting sqref="A80">
    <cfRule type="containsText" dxfId="0" priority="1" operator="containsText" text="NG">
      <formula>NOT(ISERROR(SEARCH("NG",A80)))</formula>
    </cfRule>
  </conditionalFormatting>
  <pageMargins left="0.7" right="0.7" top="0.75" bottom="0.75" header="0.3" footer="0.3"/>
  <pageSetup orientation="portrait" r:id="rId1"/>
  <ignoredErrors>
    <ignoredError sqref="B6 B10 B1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4F11-66D8-4F79-940D-3D4D50C8C522}">
  <dimension ref="A1:D73"/>
  <sheetViews>
    <sheetView zoomScale="85" zoomScaleNormal="85" workbookViewId="0"/>
  </sheetViews>
  <sheetFormatPr defaultRowHeight="14.25"/>
  <cols>
    <col min="1" max="1" width="9.125" customWidth="1"/>
    <col min="2" max="2" width="7.125" customWidth="1"/>
    <col min="3" max="3" width="13.375" customWidth="1"/>
    <col min="4" max="4" width="17" customWidth="1"/>
  </cols>
  <sheetData>
    <row r="1" spans="1:4" s="27" customFormat="1" ht="13.5">
      <c r="A1" s="26" t="s">
        <v>164</v>
      </c>
      <c r="B1" s="27" t="s">
        <v>11</v>
      </c>
    </row>
    <row r="2" spans="1:4" s="27" customFormat="1" ht="18" customHeight="1">
      <c r="A2" s="27" t="s">
        <v>143</v>
      </c>
      <c r="B2" s="27" t="s">
        <v>182</v>
      </c>
    </row>
    <row r="3" spans="1:4" s="27" customFormat="1" ht="18" customHeight="1"/>
    <row r="4" spans="1:4" s="27" customFormat="1" ht="18" customHeight="1">
      <c r="D4" s="27" t="s">
        <v>183</v>
      </c>
    </row>
    <row r="5" spans="1:4">
      <c r="B5" s="137" t="s">
        <v>21</v>
      </c>
      <c r="C5" s="85" t="s">
        <v>126</v>
      </c>
      <c r="D5" s="86" t="s">
        <v>134</v>
      </c>
    </row>
    <row r="6" spans="1:4">
      <c r="B6" s="138" t="s">
        <v>110</v>
      </c>
      <c r="C6" s="135">
        <v>5.1671934999999998</v>
      </c>
      <c r="D6" s="128">
        <v>3.7753147500000002</v>
      </c>
    </row>
    <row r="7" spans="1:4">
      <c r="B7" s="139"/>
      <c r="C7" s="135">
        <v>5.1825980000000005</v>
      </c>
      <c r="D7" s="128">
        <v>3.8784390000000002</v>
      </c>
    </row>
    <row r="8" spans="1:4">
      <c r="B8" s="139"/>
      <c r="C8" s="135">
        <v>5.1707842499999996</v>
      </c>
      <c r="D8" s="128">
        <v>3.9641695000000001</v>
      </c>
    </row>
    <row r="9" spans="1:4">
      <c r="B9" s="139"/>
      <c r="C9" s="135">
        <v>5.0357972499999999</v>
      </c>
      <c r="D9" s="128">
        <v>4.0989672500000003</v>
      </c>
    </row>
    <row r="10" spans="1:4">
      <c r="B10" s="140" t="s">
        <v>111</v>
      </c>
      <c r="C10" s="135">
        <v>4.7160719999999996</v>
      </c>
      <c r="D10" s="128">
        <v>4.2216002499999998</v>
      </c>
    </row>
    <row r="11" spans="1:4">
      <c r="B11" s="139"/>
      <c r="C11" s="135">
        <v>4.3491650000000002</v>
      </c>
      <c r="D11" s="128">
        <v>4.2607217500000001</v>
      </c>
    </row>
    <row r="12" spans="1:4">
      <c r="B12" s="139"/>
      <c r="C12" s="135">
        <v>3.8199915</v>
      </c>
      <c r="D12" s="128">
        <v>4.1983110000000003</v>
      </c>
    </row>
    <row r="13" spans="1:4">
      <c r="B13" s="139"/>
      <c r="C13" s="135">
        <v>3.4465662500000001</v>
      </c>
      <c r="D13" s="128">
        <v>4.1066409999999998</v>
      </c>
    </row>
    <row r="14" spans="1:4">
      <c r="B14" s="139">
        <v>10</v>
      </c>
      <c r="C14" s="135">
        <v>3.0762789999999995</v>
      </c>
      <c r="D14" s="128">
        <v>3.9585055000000002</v>
      </c>
    </row>
    <row r="15" spans="1:4">
      <c r="B15" s="139"/>
      <c r="C15" s="135">
        <v>2.994415</v>
      </c>
      <c r="D15" s="128">
        <v>3.8568980000000002</v>
      </c>
    </row>
    <row r="16" spans="1:4">
      <c r="B16" s="139"/>
      <c r="C16" s="135">
        <v>3.06486875</v>
      </c>
      <c r="D16" s="128">
        <v>3.8219310000000002</v>
      </c>
    </row>
    <row r="17" spans="2:4">
      <c r="B17" s="139"/>
      <c r="C17" s="135">
        <v>3.1568847499999997</v>
      </c>
      <c r="D17" s="128">
        <v>3.774114</v>
      </c>
    </row>
    <row r="18" spans="2:4">
      <c r="B18" s="139">
        <v>11</v>
      </c>
      <c r="C18" s="135">
        <v>3.3519042499999996</v>
      </c>
      <c r="D18" s="128">
        <v>3.7814420000000002</v>
      </c>
    </row>
    <row r="19" spans="2:4">
      <c r="B19" s="139"/>
      <c r="C19" s="135">
        <v>3.3381557499999999</v>
      </c>
      <c r="D19" s="128">
        <v>3.7299500000000005</v>
      </c>
    </row>
    <row r="20" spans="2:4">
      <c r="B20" s="139"/>
      <c r="C20" s="135">
        <v>3.3245507499999998</v>
      </c>
      <c r="D20" s="128">
        <v>3.7224310000000003</v>
      </c>
    </row>
    <row r="21" spans="2:4">
      <c r="B21" s="139"/>
      <c r="C21" s="135">
        <v>3.3700997500000001</v>
      </c>
      <c r="D21" s="128">
        <v>3.7116142500000002</v>
      </c>
    </row>
    <row r="22" spans="2:4">
      <c r="B22" s="139">
        <v>12</v>
      </c>
      <c r="C22" s="135">
        <v>3.4090280000000002</v>
      </c>
      <c r="D22" s="128">
        <v>3.6694642500000003</v>
      </c>
    </row>
    <row r="23" spans="2:4">
      <c r="B23" s="139"/>
      <c r="C23" s="135">
        <v>3.5094784999999997</v>
      </c>
      <c r="D23" s="128">
        <v>3.6043595000000002</v>
      </c>
    </row>
    <row r="24" spans="2:4">
      <c r="B24" s="139"/>
      <c r="C24" s="135">
        <v>3.5133375</v>
      </c>
      <c r="D24" s="128">
        <v>3.4760875000000002</v>
      </c>
    </row>
    <row r="25" spans="2:4">
      <c r="B25" s="139"/>
      <c r="C25" s="135">
        <v>3.4317855000000002</v>
      </c>
      <c r="D25" s="128">
        <v>3.36496525</v>
      </c>
    </row>
    <row r="26" spans="2:4">
      <c r="B26" s="139">
        <v>13</v>
      </c>
      <c r="C26" s="135">
        <v>3.3445917499999998</v>
      </c>
      <c r="D26" s="128">
        <v>3.2317482499999999</v>
      </c>
    </row>
    <row r="27" spans="2:4">
      <c r="B27" s="139"/>
      <c r="C27" s="135">
        <v>3.2728769999999998</v>
      </c>
      <c r="D27" s="128">
        <v>3.1966547500000004</v>
      </c>
    </row>
    <row r="28" spans="2:4">
      <c r="B28" s="139"/>
      <c r="C28" s="135">
        <v>3.2168140000000003</v>
      </c>
      <c r="D28" s="128">
        <v>3.15369725</v>
      </c>
    </row>
    <row r="29" spans="2:4">
      <c r="B29" s="139"/>
      <c r="C29" s="135">
        <v>3.2221937499999997</v>
      </c>
      <c r="D29" s="128">
        <v>3.0697507499999999</v>
      </c>
    </row>
    <row r="30" spans="2:4">
      <c r="B30" s="139">
        <v>14</v>
      </c>
      <c r="C30" s="135">
        <v>3.2873397500000001</v>
      </c>
      <c r="D30" s="128">
        <v>2.9900345000000002</v>
      </c>
    </row>
    <row r="31" spans="2:4">
      <c r="B31" s="139"/>
      <c r="C31" s="135">
        <v>3.2818397499999996</v>
      </c>
      <c r="D31" s="128">
        <v>2.9479567499999999</v>
      </c>
    </row>
    <row r="32" spans="2:4">
      <c r="B32" s="139"/>
      <c r="C32" s="135">
        <v>3.3660290000000002</v>
      </c>
      <c r="D32" s="128">
        <v>2.9209187499999998</v>
      </c>
    </row>
    <row r="33" spans="2:4">
      <c r="B33" s="139"/>
      <c r="C33" s="135">
        <v>3.4278997500000004</v>
      </c>
      <c r="D33" s="128">
        <v>2.9163212499999998</v>
      </c>
    </row>
    <row r="34" spans="2:4">
      <c r="B34" s="139">
        <v>15</v>
      </c>
      <c r="C34" s="135">
        <v>3.4936717499999999</v>
      </c>
      <c r="D34" s="128">
        <v>2.9684977499999996</v>
      </c>
    </row>
    <row r="35" spans="2:4">
      <c r="B35" s="139"/>
      <c r="C35" s="135">
        <v>3.5755907499999999</v>
      </c>
      <c r="D35" s="128">
        <v>2.9898864999999999</v>
      </c>
    </row>
    <row r="36" spans="2:4">
      <c r="B36" s="139"/>
      <c r="C36" s="135">
        <v>3.6837575</v>
      </c>
      <c r="D36" s="128">
        <v>3.0097622500000001</v>
      </c>
    </row>
    <row r="37" spans="2:4">
      <c r="B37" s="139"/>
      <c r="C37" s="135">
        <v>3.7682672500000001</v>
      </c>
      <c r="D37" s="128">
        <v>3.0649422500000001</v>
      </c>
    </row>
    <row r="38" spans="2:4">
      <c r="B38" s="139">
        <v>16</v>
      </c>
      <c r="C38" s="135">
        <v>3.8419499999999998</v>
      </c>
      <c r="D38" s="128">
        <v>3.0441197500000001</v>
      </c>
    </row>
    <row r="39" spans="2:4">
      <c r="B39" s="139"/>
      <c r="C39" s="135">
        <v>3.9294912499999999</v>
      </c>
      <c r="D39" s="128">
        <v>3.0724035000000001</v>
      </c>
    </row>
    <row r="40" spans="2:4">
      <c r="B40" s="139"/>
      <c r="C40" s="135">
        <v>3.9163355000000006</v>
      </c>
      <c r="D40" s="128">
        <v>3.1076755</v>
      </c>
    </row>
    <row r="41" spans="2:4">
      <c r="B41" s="139"/>
      <c r="C41" s="135">
        <v>3.98422725</v>
      </c>
      <c r="D41" s="128">
        <v>3.1253347500000004</v>
      </c>
    </row>
    <row r="42" spans="2:4">
      <c r="B42" s="139">
        <v>17</v>
      </c>
      <c r="C42" s="135">
        <v>3.9954372499999997</v>
      </c>
      <c r="D42" s="128">
        <v>3.1667852500000002</v>
      </c>
    </row>
    <row r="43" spans="2:4">
      <c r="B43" s="139"/>
      <c r="C43" s="135">
        <v>3.9290432499999999</v>
      </c>
      <c r="D43" s="128">
        <v>3.1358520000000003</v>
      </c>
    </row>
    <row r="44" spans="2:4">
      <c r="B44" s="139"/>
      <c r="C44" s="135">
        <v>3.9420174999999995</v>
      </c>
      <c r="D44" s="128">
        <v>3.1006987500000003</v>
      </c>
    </row>
    <row r="45" spans="2:4">
      <c r="B45" s="139"/>
      <c r="C45" s="135">
        <v>4.0062899999999999</v>
      </c>
      <c r="D45" s="128">
        <v>3.0775297500000001</v>
      </c>
    </row>
    <row r="46" spans="2:4">
      <c r="B46" s="139">
        <v>18</v>
      </c>
      <c r="C46" s="135">
        <v>4.0396029999999996</v>
      </c>
      <c r="D46" s="128">
        <v>3.0559245000000002</v>
      </c>
    </row>
    <row r="47" spans="2:4">
      <c r="B47" s="139"/>
      <c r="C47" s="135">
        <v>4.2000260000000003</v>
      </c>
      <c r="D47" s="128">
        <v>3.0783572499999998</v>
      </c>
    </row>
    <row r="48" spans="2:4">
      <c r="B48" s="139"/>
      <c r="C48" s="135">
        <v>4.24924575</v>
      </c>
      <c r="D48" s="128">
        <v>3.0900447499999997</v>
      </c>
    </row>
    <row r="49" spans="2:4">
      <c r="B49" s="139"/>
      <c r="C49" s="135">
        <v>4.3633795000000006</v>
      </c>
      <c r="D49" s="128">
        <v>3.1166167499999999</v>
      </c>
    </row>
    <row r="50" spans="2:4">
      <c r="B50" s="139">
        <v>19</v>
      </c>
      <c r="C50" s="135">
        <v>4.4659010000000006</v>
      </c>
      <c r="D50" s="128">
        <v>3.1485157500000001</v>
      </c>
    </row>
    <row r="51" spans="2:4">
      <c r="B51" s="139"/>
      <c r="C51" s="135">
        <v>4.3987844999999997</v>
      </c>
      <c r="D51" s="128">
        <v>3.2147349999999997</v>
      </c>
    </row>
    <row r="52" spans="2:4">
      <c r="B52" s="139"/>
      <c r="C52" s="135">
        <v>4.4636095000000005</v>
      </c>
      <c r="D52" s="128">
        <v>3.2933667499999997</v>
      </c>
    </row>
    <row r="53" spans="2:4">
      <c r="B53" s="139"/>
      <c r="C53" s="135">
        <v>4.3593297500000006</v>
      </c>
      <c r="D53" s="128">
        <v>3.3189959999999998</v>
      </c>
    </row>
    <row r="54" spans="2:4">
      <c r="B54" s="139">
        <v>20</v>
      </c>
      <c r="C54" s="135">
        <v>4.2896429999999999</v>
      </c>
      <c r="D54" s="128">
        <v>3.3599682499999997</v>
      </c>
    </row>
    <row r="55" spans="2:4">
      <c r="B55" s="138"/>
      <c r="C55" s="135">
        <v>4.2016054999999994</v>
      </c>
      <c r="D55" s="128">
        <v>3.4322604999999999</v>
      </c>
    </row>
    <row r="56" spans="2:4">
      <c r="B56" s="138"/>
      <c r="C56" s="135">
        <v>4.0900732499999997</v>
      </c>
      <c r="D56" s="128">
        <v>3.3999267500000001</v>
      </c>
    </row>
    <row r="57" spans="2:4">
      <c r="B57" s="138"/>
      <c r="C57" s="135">
        <v>3.9999102500000001</v>
      </c>
      <c r="D57" s="128">
        <v>3.358196</v>
      </c>
    </row>
    <row r="58" spans="2:4">
      <c r="B58" s="138">
        <v>21</v>
      </c>
      <c r="C58" s="135">
        <v>3.9202170000000001</v>
      </c>
      <c r="D58" s="128">
        <v>3.3155802499999996</v>
      </c>
    </row>
    <row r="59" spans="2:4">
      <c r="B59" s="138"/>
      <c r="C59" s="135">
        <v>3.9530959999999999</v>
      </c>
      <c r="D59" s="128">
        <v>3.5472719999999995</v>
      </c>
    </row>
    <row r="60" spans="2:4">
      <c r="B60" s="138"/>
      <c r="C60" s="135">
        <v>3.9614827500000001</v>
      </c>
      <c r="D60" s="128">
        <v>3.5546234999999999</v>
      </c>
    </row>
    <row r="61" spans="2:4">
      <c r="B61" s="138"/>
      <c r="C61" s="135">
        <v>4.0111952500000001</v>
      </c>
      <c r="D61" s="128">
        <v>3.5864380000000002</v>
      </c>
    </row>
    <row r="62" spans="2:4">
      <c r="B62" s="138">
        <v>22</v>
      </c>
      <c r="C62" s="135">
        <v>4.0796504999999996</v>
      </c>
      <c r="D62" s="128">
        <v>3.593458</v>
      </c>
    </row>
    <row r="63" spans="2:4">
      <c r="B63" s="141"/>
      <c r="C63" s="135">
        <v>4.1958172499999993</v>
      </c>
      <c r="D63" s="128">
        <v>3.3034689999999998</v>
      </c>
    </row>
    <row r="64" spans="2:4">
      <c r="B64" s="141"/>
      <c r="C64" s="135">
        <v>4.2762269999999996</v>
      </c>
      <c r="D64" s="128">
        <v>3.3198292500000002</v>
      </c>
    </row>
    <row r="65" spans="2:4">
      <c r="B65" s="141"/>
      <c r="C65" s="135">
        <v>4.3374757500000003</v>
      </c>
      <c r="D65" s="128">
        <v>3.3445667500000003</v>
      </c>
    </row>
    <row r="66" spans="2:4">
      <c r="B66" s="142">
        <v>23</v>
      </c>
      <c r="C66" s="135">
        <v>4.4774852499999991</v>
      </c>
      <c r="D66" s="128">
        <v>3.3619862500000002</v>
      </c>
    </row>
    <row r="67" spans="2:4">
      <c r="B67" s="143"/>
      <c r="C67" s="135">
        <v>4.5243867499999997</v>
      </c>
      <c r="D67" s="128">
        <v>3.3729917500000002</v>
      </c>
    </row>
    <row r="68" spans="2:4">
      <c r="B68" s="143"/>
      <c r="C68" s="135">
        <v>4.5827262499999994</v>
      </c>
      <c r="D68" s="128">
        <v>3.3960970000000001</v>
      </c>
    </row>
    <row r="69" spans="2:4">
      <c r="B69" s="54"/>
      <c r="C69" s="135">
        <v>4.8048252499999995</v>
      </c>
      <c r="D69" s="128">
        <v>3.39953825</v>
      </c>
    </row>
    <row r="70" spans="2:4">
      <c r="B70" s="142">
        <v>24</v>
      </c>
      <c r="C70" s="135">
        <v>4.9247537499999998</v>
      </c>
      <c r="D70" s="128">
        <v>3.4215605</v>
      </c>
    </row>
    <row r="71" spans="2:4">
      <c r="B71" s="143"/>
      <c r="C71" s="135">
        <v>4.9390474999999991</v>
      </c>
      <c r="D71" s="128">
        <v>3.4275774999999999</v>
      </c>
    </row>
    <row r="72" spans="2:4">
      <c r="B72" s="143"/>
      <c r="C72" s="135">
        <v>5.0425267499999995</v>
      </c>
      <c r="D72" s="128">
        <v>3.4509129999999999</v>
      </c>
    </row>
    <row r="73" spans="2:4">
      <c r="B73" s="55"/>
      <c r="C73" s="136">
        <v>5.0530120000000007</v>
      </c>
      <c r="D73" s="130">
        <v>3.4727917500000003</v>
      </c>
    </row>
  </sheetData>
  <phoneticPr fontId="4"/>
  <pageMargins left="0.7" right="0.7" top="0.75" bottom="0.75" header="0.3" footer="0.3"/>
  <pageSetup orientation="portrait" r:id="rId1"/>
  <ignoredErrors>
    <ignoredError sqref="B6 B1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DE7D-0E28-444C-AA27-00E3B2CD972F}">
  <dimension ref="A1:F45"/>
  <sheetViews>
    <sheetView zoomScale="85" zoomScaleNormal="85" workbookViewId="0"/>
  </sheetViews>
  <sheetFormatPr defaultColWidth="8.75" defaultRowHeight="14.25"/>
  <cols>
    <col min="1" max="1" width="8.75" style="2"/>
    <col min="2" max="2" width="6.125" style="2" customWidth="1"/>
    <col min="3" max="5" width="17.5" style="2" customWidth="1"/>
    <col min="6" max="6" width="26.125" style="2" customWidth="1"/>
    <col min="7" max="16384" width="8.75" style="2"/>
  </cols>
  <sheetData>
    <row r="1" spans="1:6" s="27" customFormat="1" ht="13.5">
      <c r="A1" s="26" t="s">
        <v>165</v>
      </c>
      <c r="B1" s="27" t="s">
        <v>140</v>
      </c>
    </row>
    <row r="2" spans="1:6" s="27" customFormat="1" ht="18" customHeight="1">
      <c r="A2" s="27" t="s">
        <v>143</v>
      </c>
      <c r="B2" s="27" t="s">
        <v>178</v>
      </c>
    </row>
    <row r="4" spans="1:6">
      <c r="B4" s="105"/>
      <c r="C4" s="144" t="s">
        <v>90</v>
      </c>
      <c r="D4" s="145" t="s">
        <v>90</v>
      </c>
      <c r="E4" s="144" t="s">
        <v>127</v>
      </c>
      <c r="F4" s="145" t="s">
        <v>127</v>
      </c>
    </row>
    <row r="5" spans="1:6">
      <c r="B5" s="146" t="s">
        <v>21</v>
      </c>
      <c r="C5" s="115" t="s">
        <v>128</v>
      </c>
      <c r="D5" s="119" t="s">
        <v>129</v>
      </c>
      <c r="E5" s="115" t="s">
        <v>130</v>
      </c>
      <c r="F5" s="119" t="s">
        <v>131</v>
      </c>
    </row>
    <row r="6" spans="1:6" ht="15.75">
      <c r="B6" s="147">
        <v>15</v>
      </c>
      <c r="C6" s="148">
        <v>13.944274</v>
      </c>
      <c r="D6" s="149">
        <v>1.128795</v>
      </c>
      <c r="E6" s="150">
        <v>0</v>
      </c>
      <c r="F6" s="151">
        <v>0</v>
      </c>
    </row>
    <row r="7" spans="1:6" ht="15.75">
      <c r="B7" s="147">
        <v>16</v>
      </c>
      <c r="C7" s="148">
        <v>14.790858</v>
      </c>
      <c r="D7" s="149">
        <v>1.1460509999999999</v>
      </c>
      <c r="E7" s="150">
        <v>6.0711945275888874</v>
      </c>
      <c r="F7" s="151">
        <v>1.5287098188776473</v>
      </c>
    </row>
    <row r="8" spans="1:6" ht="15.75">
      <c r="B8" s="147">
        <v>17</v>
      </c>
      <c r="C8" s="148">
        <v>14.869973999999999</v>
      </c>
      <c r="D8" s="149">
        <v>1.155186</v>
      </c>
      <c r="E8" s="150">
        <v>6.638567199697877</v>
      </c>
      <c r="F8" s="151">
        <v>2.337979881200754</v>
      </c>
    </row>
    <row r="9" spans="1:6" ht="15.75">
      <c r="B9" s="147">
        <v>18</v>
      </c>
      <c r="C9" s="148">
        <v>16.173981000000001</v>
      </c>
      <c r="D9" s="149">
        <v>1.2795369999999999</v>
      </c>
      <c r="E9" s="150">
        <v>15.99012612632254</v>
      </c>
      <c r="F9" s="151">
        <v>13.354240583985572</v>
      </c>
    </row>
    <row r="10" spans="1:6" ht="15.75">
      <c r="B10" s="147">
        <v>19</v>
      </c>
      <c r="C10" s="148">
        <v>16.085552</v>
      </c>
      <c r="D10" s="149">
        <v>1.3517669999999999</v>
      </c>
      <c r="E10" s="150">
        <v>15.355966183682277</v>
      </c>
      <c r="F10" s="151">
        <v>19.753099544204215</v>
      </c>
    </row>
    <row r="11" spans="1:6" ht="15.75">
      <c r="B11" s="147">
        <v>20</v>
      </c>
      <c r="C11" s="148">
        <v>14.478027000000001</v>
      </c>
      <c r="D11" s="149">
        <v>1.521614</v>
      </c>
      <c r="E11" s="150">
        <v>3.8277575440643292</v>
      </c>
      <c r="F11" s="151">
        <v>34.799852940525078</v>
      </c>
    </row>
    <row r="12" spans="1:6" ht="15.75">
      <c r="B12" s="147">
        <v>21</v>
      </c>
      <c r="C12" s="148">
        <v>14.615938</v>
      </c>
      <c r="D12" s="149">
        <v>1.4288430000000001</v>
      </c>
      <c r="E12" s="150">
        <v>4.8167728201554256</v>
      </c>
      <c r="F12" s="151">
        <v>26.581265863154968</v>
      </c>
    </row>
    <row r="13" spans="1:6" ht="15.75">
      <c r="B13" s="147">
        <v>22</v>
      </c>
      <c r="C13" s="148">
        <v>15.674848000000001</v>
      </c>
      <c r="D13" s="149">
        <v>1.675055</v>
      </c>
      <c r="E13" s="150">
        <v>12.410642533272085</v>
      </c>
      <c r="F13" s="151">
        <v>48.393198056334406</v>
      </c>
    </row>
    <row r="14" spans="1:6" ht="15.75">
      <c r="B14" s="147">
        <v>23</v>
      </c>
      <c r="C14" s="148">
        <v>17.290714000000001</v>
      </c>
      <c r="D14" s="149">
        <v>1.9285870000000001</v>
      </c>
      <c r="E14" s="150">
        <v>23.998667840290583</v>
      </c>
      <c r="F14" s="151">
        <v>70.853609379913991</v>
      </c>
    </row>
    <row r="15" spans="1:6" ht="15.75">
      <c r="B15" s="55">
        <v>24</v>
      </c>
      <c r="C15" s="152">
        <v>18.280663000000001</v>
      </c>
      <c r="D15" s="153">
        <v>1.9313849999999999</v>
      </c>
      <c r="E15" s="154">
        <v>31.09799047264849</v>
      </c>
      <c r="F15" s="155">
        <v>71.101484326206261</v>
      </c>
    </row>
    <row r="18" spans="2:6">
      <c r="C18" s="15"/>
      <c r="D18" s="15"/>
      <c r="E18" s="15"/>
      <c r="F18" s="15"/>
    </row>
    <row r="20" spans="2:6" ht="15.75">
      <c r="C20" s="16"/>
      <c r="D20" s="16"/>
      <c r="E20" s="23"/>
      <c r="F20" s="23"/>
    </row>
    <row r="21" spans="2:6" ht="15.75">
      <c r="C21" s="16"/>
      <c r="D21" s="16"/>
      <c r="E21" s="23"/>
      <c r="F21" s="23"/>
    </row>
    <row r="22" spans="2:6" ht="15.75">
      <c r="C22" s="16"/>
      <c r="D22" s="16"/>
      <c r="E22" s="23"/>
      <c r="F22" s="23"/>
    </row>
    <row r="23" spans="2:6" ht="15.75">
      <c r="C23" s="16"/>
      <c r="D23" s="16"/>
      <c r="E23" s="23"/>
      <c r="F23" s="23"/>
    </row>
    <row r="24" spans="2:6" ht="15.75">
      <c r="C24" s="16"/>
      <c r="D24" s="16"/>
      <c r="E24" s="23"/>
      <c r="F24" s="23"/>
    </row>
    <row r="25" spans="2:6" ht="15.75">
      <c r="C25" s="16"/>
      <c r="D25" s="16"/>
      <c r="E25" s="23"/>
      <c r="F25" s="23"/>
    </row>
    <row r="26" spans="2:6" ht="15.75">
      <c r="C26" s="16"/>
      <c r="D26" s="16"/>
      <c r="E26" s="23"/>
      <c r="F26" s="23"/>
    </row>
    <row r="27" spans="2:6" ht="15.75">
      <c r="C27" s="16"/>
      <c r="D27" s="16"/>
      <c r="E27" s="23"/>
      <c r="F27" s="23"/>
    </row>
    <row r="28" spans="2:6" ht="15.75">
      <c r="C28" s="16"/>
      <c r="D28" s="16"/>
      <c r="E28" s="23"/>
      <c r="F28" s="23"/>
    </row>
    <row r="29" spans="2:6" ht="15.75">
      <c r="B29"/>
      <c r="C29" s="16"/>
      <c r="D29" s="16"/>
      <c r="E29" s="23"/>
      <c r="F29" s="23"/>
    </row>
    <row r="42" spans="2:6">
      <c r="B42"/>
      <c r="C42"/>
      <c r="D42"/>
      <c r="E42"/>
      <c r="F42"/>
    </row>
    <row r="43" spans="2:6">
      <c r="B43"/>
      <c r="C43"/>
      <c r="D43"/>
      <c r="E43"/>
      <c r="F43"/>
    </row>
    <row r="44" spans="2:6">
      <c r="B44"/>
      <c r="C44"/>
      <c r="D44"/>
      <c r="E44"/>
      <c r="F44"/>
    </row>
    <row r="45" spans="2:6">
      <c r="B45"/>
      <c r="C45"/>
      <c r="D45"/>
      <c r="E45"/>
      <c r="F45"/>
    </row>
  </sheetData>
  <phoneticPr fontId="4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EA64-6691-457F-B5D8-139DF07019B4}">
  <dimension ref="A1:AL20"/>
  <sheetViews>
    <sheetView zoomScale="85" zoomScaleNormal="85" workbookViewId="0"/>
  </sheetViews>
  <sheetFormatPr defaultColWidth="8.5" defaultRowHeight="14.25"/>
  <cols>
    <col min="1" max="1" width="8.5" style="2"/>
    <col min="2" max="2" width="7.625" style="2" customWidth="1"/>
    <col min="3" max="13" width="15.875" style="2" customWidth="1"/>
    <col min="14" max="18" width="8.5" style="2" bestFit="1" customWidth="1"/>
    <col min="19" max="19" width="8.5" customWidth="1"/>
    <col min="20" max="21" width="8.5" style="2" bestFit="1" customWidth="1"/>
    <col min="22" max="22" width="9.875" style="2" bestFit="1" customWidth="1"/>
    <col min="23" max="33" width="8.5" style="2" bestFit="1" customWidth="1"/>
    <col min="34" max="34" width="11.25" style="2" customWidth="1"/>
    <col min="35" max="37" width="8.5" style="2" bestFit="1" customWidth="1"/>
    <col min="38" max="38" width="8.5" bestFit="1" customWidth="1"/>
    <col min="39" max="39" width="9.875" style="2" bestFit="1" customWidth="1"/>
    <col min="40" max="41" width="8.5" style="2" bestFit="1" customWidth="1"/>
    <col min="42" max="16384" width="8.5" style="2"/>
  </cols>
  <sheetData>
    <row r="1" spans="1:38" s="27" customFormat="1" ht="13.5">
      <c r="A1" s="26" t="s">
        <v>166</v>
      </c>
      <c r="B1" s="27" t="s">
        <v>12</v>
      </c>
    </row>
    <row r="2" spans="1:38" s="27" customFormat="1" ht="18" customHeight="1">
      <c r="A2" s="27" t="s">
        <v>143</v>
      </c>
      <c r="B2" s="27" t="s">
        <v>135</v>
      </c>
    </row>
    <row r="4" spans="1:38">
      <c r="B4"/>
      <c r="C4"/>
      <c r="D4"/>
      <c r="E4"/>
      <c r="F4"/>
      <c r="G4"/>
      <c r="H4"/>
      <c r="I4"/>
      <c r="J4"/>
      <c r="K4"/>
      <c r="L4"/>
      <c r="M4"/>
      <c r="N4" s="4"/>
      <c r="O4"/>
      <c r="P4"/>
      <c r="V4" s="4"/>
      <c r="AB4" s="4"/>
      <c r="AE4" s="4"/>
      <c r="AH4" s="4"/>
      <c r="AI4"/>
    </row>
    <row r="5" spans="1:38">
      <c r="B5"/>
      <c r="C5"/>
      <c r="D5"/>
      <c r="E5"/>
      <c r="F5"/>
      <c r="G5"/>
      <c r="H5"/>
      <c r="I5"/>
      <c r="J5"/>
      <c r="K5"/>
      <c r="L5"/>
      <c r="M5"/>
    </row>
    <row r="6" spans="1:38">
      <c r="B6"/>
      <c r="C6"/>
      <c r="D6"/>
      <c r="E6"/>
      <c r="F6"/>
      <c r="G6"/>
      <c r="H6"/>
      <c r="I6"/>
      <c r="J6"/>
      <c r="K6"/>
      <c r="L6"/>
      <c r="M6" s="3" t="s">
        <v>132</v>
      </c>
      <c r="N6" s="4"/>
      <c r="O6"/>
      <c r="P6"/>
      <c r="V6" s="4"/>
      <c r="AB6" s="4"/>
      <c r="AE6" s="4"/>
      <c r="AH6" s="4"/>
      <c r="AI6"/>
    </row>
    <row r="7" spans="1:38" s="31" customFormat="1" ht="30.75" customHeight="1">
      <c r="B7" s="72" t="s">
        <v>21</v>
      </c>
      <c r="C7" s="162" t="s">
        <v>133</v>
      </c>
      <c r="D7" s="162" t="s">
        <v>50</v>
      </c>
      <c r="E7" s="162" t="s">
        <v>51</v>
      </c>
      <c r="F7" s="162" t="s">
        <v>167</v>
      </c>
      <c r="G7" s="162" t="s">
        <v>168</v>
      </c>
      <c r="H7" s="162" t="s">
        <v>169</v>
      </c>
      <c r="I7" s="162" t="s">
        <v>170</v>
      </c>
      <c r="J7" s="162" t="s">
        <v>171</v>
      </c>
      <c r="K7" s="162" t="s">
        <v>172</v>
      </c>
      <c r="L7" s="162" t="s">
        <v>173</v>
      </c>
      <c r="M7" s="163" t="s">
        <v>174</v>
      </c>
      <c r="N7" s="32"/>
      <c r="O7" s="1"/>
      <c r="P7" s="1"/>
      <c r="S7" s="1"/>
      <c r="V7" s="32"/>
      <c r="AB7" s="32"/>
      <c r="AE7" s="32"/>
      <c r="AH7" s="32"/>
      <c r="AI7" s="1"/>
      <c r="AL7" s="1"/>
    </row>
    <row r="8" spans="1:38">
      <c r="B8" s="54">
        <v>12</v>
      </c>
      <c r="C8" s="156">
        <v>1073.4870000000001</v>
      </c>
      <c r="D8" s="156">
        <v>122.239</v>
      </c>
      <c r="E8" s="156">
        <v>25.652000000000001</v>
      </c>
      <c r="F8" s="156">
        <v>14.180999999999999</v>
      </c>
      <c r="G8" s="156">
        <v>50.374000000000002</v>
      </c>
      <c r="H8" s="156">
        <v>117.104</v>
      </c>
      <c r="I8" s="156">
        <v>190.58500000000001</v>
      </c>
      <c r="J8" s="156">
        <v>208.14</v>
      </c>
      <c r="K8" s="156">
        <v>92.504999999999995</v>
      </c>
      <c r="L8" s="156">
        <v>8.2569999999999997</v>
      </c>
      <c r="M8" s="157">
        <v>244.45</v>
      </c>
      <c r="N8" s="4"/>
      <c r="O8"/>
      <c r="P8"/>
      <c r="V8" s="4"/>
      <c r="AB8" s="4"/>
      <c r="AE8" s="4"/>
      <c r="AH8" s="4"/>
      <c r="AI8"/>
    </row>
    <row r="9" spans="1:38">
      <c r="B9" s="54">
        <v>13</v>
      </c>
      <c r="C9" s="156">
        <v>1153.2819999999999</v>
      </c>
      <c r="D9" s="156">
        <v>138.42400000000001</v>
      </c>
      <c r="E9" s="156">
        <v>40.710999999999999</v>
      </c>
      <c r="F9" s="156">
        <v>15.166</v>
      </c>
      <c r="G9" s="156">
        <v>53.765999999999998</v>
      </c>
      <c r="H9" s="156">
        <v>108.396</v>
      </c>
      <c r="I9" s="156">
        <v>162.369</v>
      </c>
      <c r="J9" s="156">
        <v>188.44499999999999</v>
      </c>
      <c r="K9" s="156">
        <v>122.911</v>
      </c>
      <c r="L9" s="156">
        <v>11.535</v>
      </c>
      <c r="M9" s="157">
        <v>311.55900000000003</v>
      </c>
      <c r="N9" s="4"/>
      <c r="O9"/>
      <c r="P9"/>
      <c r="V9" s="4"/>
      <c r="AB9" s="4"/>
      <c r="AE9" s="4"/>
      <c r="AH9" s="4"/>
      <c r="AI9"/>
    </row>
    <row r="10" spans="1:38">
      <c r="B10" s="54">
        <v>14</v>
      </c>
      <c r="C10" s="156">
        <v>1125.5039999999999</v>
      </c>
      <c r="D10" s="156">
        <v>154.86099999999999</v>
      </c>
      <c r="E10" s="156">
        <v>46.146999999999998</v>
      </c>
      <c r="F10" s="156">
        <v>16.931000000000001</v>
      </c>
      <c r="G10" s="156">
        <v>77.941999999999993</v>
      </c>
      <c r="H10" s="156">
        <v>91.867000000000004</v>
      </c>
      <c r="I10" s="156">
        <v>184.34899999999999</v>
      </c>
      <c r="J10" s="156">
        <v>187.21899999999999</v>
      </c>
      <c r="K10" s="156">
        <v>122.69199999999999</v>
      </c>
      <c r="L10" s="156">
        <v>9.3889999999999993</v>
      </c>
      <c r="M10" s="157">
        <v>234.107</v>
      </c>
    </row>
    <row r="11" spans="1:38">
      <c r="B11" s="54">
        <v>15</v>
      </c>
      <c r="C11" s="156">
        <v>1128.7950000000001</v>
      </c>
      <c r="D11" s="156">
        <v>99.744</v>
      </c>
      <c r="E11" s="156">
        <v>56.408999999999999</v>
      </c>
      <c r="F11" s="156">
        <v>14.994999999999999</v>
      </c>
      <c r="G11" s="156">
        <v>71.608000000000004</v>
      </c>
      <c r="H11" s="156">
        <v>95.989000000000004</v>
      </c>
      <c r="I11" s="156">
        <v>228.47499999999999</v>
      </c>
      <c r="J11" s="156">
        <v>186.952</v>
      </c>
      <c r="K11" s="156">
        <v>136.10900000000001</v>
      </c>
      <c r="L11" s="156">
        <v>8.984</v>
      </c>
      <c r="M11" s="157">
        <v>229.53</v>
      </c>
      <c r="N11" s="4"/>
      <c r="O11"/>
      <c r="P11"/>
      <c r="V11" s="4"/>
      <c r="AB11" s="4"/>
      <c r="AE11" s="4"/>
      <c r="AH11" s="4"/>
      <c r="AI11"/>
    </row>
    <row r="12" spans="1:38">
      <c r="B12" s="54">
        <v>16</v>
      </c>
      <c r="C12" s="156">
        <v>1146.0509999999999</v>
      </c>
      <c r="D12" s="156">
        <v>130.065</v>
      </c>
      <c r="E12" s="156">
        <v>58.944000000000003</v>
      </c>
      <c r="F12" s="156">
        <v>12.840999999999999</v>
      </c>
      <c r="G12" s="156">
        <v>68.563000000000002</v>
      </c>
      <c r="H12" s="156">
        <v>104.352</v>
      </c>
      <c r="I12" s="156">
        <v>203.881</v>
      </c>
      <c r="J12" s="156">
        <v>158.96199999999999</v>
      </c>
      <c r="K12" s="156">
        <v>147.56800000000001</v>
      </c>
      <c r="L12" s="156">
        <v>13.11</v>
      </c>
      <c r="M12" s="157">
        <v>247.76499999999999</v>
      </c>
      <c r="N12" s="4"/>
      <c r="O12"/>
      <c r="P12"/>
      <c r="V12" s="4"/>
      <c r="AB12" s="4"/>
      <c r="AE12" s="4"/>
      <c r="AH12" s="4"/>
      <c r="AI12"/>
    </row>
    <row r="13" spans="1:38">
      <c r="B13" s="54">
        <v>17</v>
      </c>
      <c r="C13" s="156">
        <v>1155.1859999999999</v>
      </c>
      <c r="D13" s="156">
        <v>156.04900000000001</v>
      </c>
      <c r="E13" s="156">
        <v>49.811999999999998</v>
      </c>
      <c r="F13" s="156">
        <v>15.718999999999999</v>
      </c>
      <c r="G13" s="156">
        <v>75.605999999999995</v>
      </c>
      <c r="H13" s="156">
        <v>94.304000000000002</v>
      </c>
      <c r="I13" s="156">
        <v>196.833</v>
      </c>
      <c r="J13" s="156">
        <v>155.536</v>
      </c>
      <c r="K13" s="156">
        <v>126.849</v>
      </c>
      <c r="L13" s="156">
        <v>21.059000000000001</v>
      </c>
      <c r="M13" s="157">
        <v>263.41899999999998</v>
      </c>
    </row>
    <row r="14" spans="1:38">
      <c r="B14" s="54">
        <v>18</v>
      </c>
      <c r="C14" s="156">
        <v>1279.537</v>
      </c>
      <c r="D14" s="156">
        <v>178.209</v>
      </c>
      <c r="E14" s="156">
        <v>48.418999999999997</v>
      </c>
      <c r="F14" s="156">
        <v>21.378</v>
      </c>
      <c r="G14" s="156">
        <v>88.813999999999993</v>
      </c>
      <c r="H14" s="156">
        <v>71.061000000000007</v>
      </c>
      <c r="I14" s="156">
        <v>197.005</v>
      </c>
      <c r="J14" s="156">
        <v>212.65100000000001</v>
      </c>
      <c r="K14" s="156">
        <v>163.63399999999999</v>
      </c>
      <c r="L14" s="156">
        <v>13.257999999999999</v>
      </c>
      <c r="M14" s="157">
        <v>285.108</v>
      </c>
    </row>
    <row r="15" spans="1:38">
      <c r="B15" s="54">
        <v>19</v>
      </c>
      <c r="C15" s="156">
        <v>1351.7670000000001</v>
      </c>
      <c r="D15" s="156">
        <v>224.08600000000001</v>
      </c>
      <c r="E15" s="156">
        <v>34.892000000000003</v>
      </c>
      <c r="F15" s="156">
        <v>17.478999999999999</v>
      </c>
      <c r="G15" s="156">
        <v>93.466999999999999</v>
      </c>
      <c r="H15" s="156">
        <v>110.741</v>
      </c>
      <c r="I15" s="156">
        <v>223.87200000000001</v>
      </c>
      <c r="J15" s="156">
        <v>148.863</v>
      </c>
      <c r="K15" s="156">
        <v>164.27</v>
      </c>
      <c r="L15" s="156">
        <v>14.275</v>
      </c>
      <c r="M15" s="157">
        <v>319.822</v>
      </c>
    </row>
    <row r="16" spans="1:38">
      <c r="B16" s="54">
        <v>20</v>
      </c>
      <c r="C16" s="156">
        <v>1521.614</v>
      </c>
      <c r="D16" s="156">
        <v>342.89499999999998</v>
      </c>
      <c r="E16" s="156">
        <v>33.655000000000001</v>
      </c>
      <c r="F16" s="156">
        <v>18.995999999999999</v>
      </c>
      <c r="G16" s="156">
        <v>152.572</v>
      </c>
      <c r="H16" s="156">
        <v>103.19499999999999</v>
      </c>
      <c r="I16" s="156">
        <v>177.566</v>
      </c>
      <c r="J16" s="156">
        <v>177.09399999999999</v>
      </c>
      <c r="K16" s="156">
        <v>193.727</v>
      </c>
      <c r="L16" s="156">
        <v>22.683</v>
      </c>
      <c r="M16" s="157">
        <v>299.23099999999999</v>
      </c>
    </row>
    <row r="17" spans="2:13">
      <c r="B17" s="54">
        <v>21</v>
      </c>
      <c r="C17" s="156">
        <v>1428.8430000000001</v>
      </c>
      <c r="D17" s="156">
        <v>209.88300000000001</v>
      </c>
      <c r="E17" s="156">
        <v>43.834000000000003</v>
      </c>
      <c r="F17" s="156">
        <v>19.143999999999998</v>
      </c>
      <c r="G17" s="156">
        <v>121.789</v>
      </c>
      <c r="H17" s="156">
        <v>129.589</v>
      </c>
      <c r="I17" s="156">
        <v>173.74100000000001</v>
      </c>
      <c r="J17" s="156">
        <v>208.52699999999999</v>
      </c>
      <c r="K17" s="156">
        <v>201.78899999999999</v>
      </c>
      <c r="L17" s="156">
        <v>17.864999999999998</v>
      </c>
      <c r="M17" s="157">
        <v>302.68200000000002</v>
      </c>
    </row>
    <row r="18" spans="2:13">
      <c r="B18" s="54">
        <v>22</v>
      </c>
      <c r="C18" s="156">
        <v>1675.0550000000001</v>
      </c>
      <c r="D18" s="156">
        <v>241.72300000000001</v>
      </c>
      <c r="E18" s="156">
        <v>43.485999999999997</v>
      </c>
      <c r="F18" s="156">
        <v>19.007999999999999</v>
      </c>
      <c r="G18" s="156">
        <v>146.51499999999999</v>
      </c>
      <c r="H18" s="156">
        <v>121.64</v>
      </c>
      <c r="I18" s="156">
        <v>186.209</v>
      </c>
      <c r="J18" s="156">
        <v>234.99100000000001</v>
      </c>
      <c r="K18" s="156">
        <v>228.91399999999999</v>
      </c>
      <c r="L18" s="156">
        <v>19.366</v>
      </c>
      <c r="M18" s="157">
        <v>433.20299999999997</v>
      </c>
    </row>
    <row r="19" spans="2:13">
      <c r="B19" s="147">
        <v>23</v>
      </c>
      <c r="C19" s="158">
        <v>1928.587</v>
      </c>
      <c r="D19" s="158">
        <v>334.17899999999997</v>
      </c>
      <c r="E19" s="158">
        <v>48.752000000000002</v>
      </c>
      <c r="F19" s="158">
        <v>24.864999999999998</v>
      </c>
      <c r="G19" s="158">
        <v>140.86600000000001</v>
      </c>
      <c r="H19" s="158">
        <v>149.58000000000001</v>
      </c>
      <c r="I19" s="158">
        <v>201.60499999999999</v>
      </c>
      <c r="J19" s="158">
        <v>247.38399999999999</v>
      </c>
      <c r="K19" s="158">
        <v>337.84699999999998</v>
      </c>
      <c r="L19" s="158">
        <v>22.22</v>
      </c>
      <c r="M19" s="159">
        <v>421.28899999999999</v>
      </c>
    </row>
    <row r="20" spans="2:13">
      <c r="B20" s="55">
        <v>24</v>
      </c>
      <c r="C20" s="160">
        <v>1931.385</v>
      </c>
      <c r="D20" s="160">
        <v>244.84</v>
      </c>
      <c r="E20" s="160">
        <v>54.871000000000002</v>
      </c>
      <c r="F20" s="160">
        <v>34.280999999999999</v>
      </c>
      <c r="G20" s="160">
        <v>157.02600000000001</v>
      </c>
      <c r="H20" s="160">
        <v>146.024</v>
      </c>
      <c r="I20" s="160">
        <v>228.678</v>
      </c>
      <c r="J20" s="160">
        <v>265.875</v>
      </c>
      <c r="K20" s="160">
        <v>330.565</v>
      </c>
      <c r="L20" s="160">
        <v>22.623999999999999</v>
      </c>
      <c r="M20" s="161">
        <v>446.601</v>
      </c>
    </row>
  </sheetData>
  <phoneticPr fontId="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C5B0B-B63D-4424-98EE-6E0AE56EB6D0}">
  <dimension ref="A1:D12"/>
  <sheetViews>
    <sheetView zoomScaleNormal="100" workbookViewId="0"/>
  </sheetViews>
  <sheetFormatPr defaultRowHeight="14.25"/>
  <cols>
    <col min="2" max="2" width="22.25" customWidth="1"/>
    <col min="3" max="3" width="13.5" customWidth="1"/>
    <col min="4" max="4" width="22.125" customWidth="1"/>
  </cols>
  <sheetData>
    <row r="1" spans="1:4" s="27" customFormat="1" ht="13.5">
      <c r="A1" s="26" t="s">
        <v>145</v>
      </c>
      <c r="B1" s="27" t="s">
        <v>146</v>
      </c>
    </row>
    <row r="2" spans="1:4" s="27" customFormat="1" ht="18" customHeight="1">
      <c r="A2" s="27" t="s">
        <v>143</v>
      </c>
      <c r="B2" s="28" t="s">
        <v>177</v>
      </c>
    </row>
    <row r="3" spans="1:4" s="27" customFormat="1" ht="18" customHeight="1">
      <c r="B3" s="28"/>
    </row>
    <row r="4" spans="1:4">
      <c r="B4" s="56"/>
      <c r="C4" s="12" t="s">
        <v>29</v>
      </c>
      <c r="D4" s="12" t="s">
        <v>30</v>
      </c>
    </row>
    <row r="5" spans="1:4">
      <c r="B5" s="57"/>
      <c r="C5" s="58" t="s">
        <v>31</v>
      </c>
      <c r="D5" s="58" t="s">
        <v>32</v>
      </c>
    </row>
    <row r="6" spans="1:4">
      <c r="B6" s="59" t="s">
        <v>33</v>
      </c>
      <c r="C6" s="60">
        <v>121.8218</v>
      </c>
      <c r="D6" s="61">
        <v>0.20723537095893171</v>
      </c>
    </row>
    <row r="7" spans="1:4">
      <c r="B7" s="59" t="s">
        <v>34</v>
      </c>
      <c r="C7" s="60">
        <v>182.11860000000001</v>
      </c>
      <c r="D7" s="61">
        <v>0.3098083892170474</v>
      </c>
    </row>
    <row r="8" spans="1:4">
      <c r="B8" s="59" t="s">
        <v>35</v>
      </c>
      <c r="C8" s="60">
        <v>81.421800000000005</v>
      </c>
      <c r="D8" s="61">
        <v>0.13850950262714842</v>
      </c>
    </row>
    <row r="9" spans="1:4">
      <c r="B9" s="59" t="s">
        <v>36</v>
      </c>
      <c r="C9" s="60">
        <v>64.906400000000005</v>
      </c>
      <c r="D9" s="61">
        <v>0.11041457178935796</v>
      </c>
    </row>
    <row r="10" spans="1:4">
      <c r="B10" s="59" t="s">
        <v>37</v>
      </c>
      <c r="C10" s="60">
        <v>31.230900000000002</v>
      </c>
      <c r="D10" s="61">
        <v>5.3127988150571584E-2</v>
      </c>
    </row>
    <row r="11" spans="1:4">
      <c r="B11" s="59" t="s">
        <v>38</v>
      </c>
      <c r="C11" s="60">
        <v>106.343</v>
      </c>
      <c r="D11" s="61">
        <v>0.18090383702987214</v>
      </c>
    </row>
    <row r="12" spans="1:4">
      <c r="B12" s="62" t="s">
        <v>39</v>
      </c>
      <c r="C12" s="60">
        <v>587.84269999999992</v>
      </c>
      <c r="D12" s="61">
        <v>0.99999965977292926</v>
      </c>
    </row>
  </sheetData>
  <phoneticPr fontId="4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4CDE-60CD-4053-A5A8-5EBF644104AF}">
  <dimension ref="A1:M17"/>
  <sheetViews>
    <sheetView zoomScale="70" zoomScaleNormal="70" workbookViewId="0"/>
  </sheetViews>
  <sheetFormatPr defaultRowHeight="14.25"/>
  <cols>
    <col min="2" max="2" width="8.5" customWidth="1"/>
    <col min="3" max="11" width="15.375" bestFit="1" customWidth="1"/>
    <col min="12" max="13" width="13.75" bestFit="1" customWidth="1"/>
    <col min="14" max="14" width="9" customWidth="1"/>
  </cols>
  <sheetData>
    <row r="1" spans="1:13" s="27" customFormat="1" ht="13.5">
      <c r="A1" s="26" t="s">
        <v>147</v>
      </c>
      <c r="B1" s="27" t="s">
        <v>138</v>
      </c>
    </row>
    <row r="2" spans="1:13" s="27" customFormat="1" ht="18" customHeight="1">
      <c r="A2" s="27" t="s">
        <v>143</v>
      </c>
      <c r="B2" s="27" t="s">
        <v>176</v>
      </c>
    </row>
    <row r="3" spans="1:13" s="27" customFormat="1" ht="18" customHeight="1"/>
    <row r="4" spans="1:13">
      <c r="A4" s="24"/>
      <c r="B4" s="24"/>
      <c r="C4" s="24"/>
      <c r="D4" s="24"/>
      <c r="E4" s="24"/>
      <c r="F4" s="24"/>
      <c r="G4" s="24"/>
      <c r="H4" s="24"/>
      <c r="I4" s="24"/>
      <c r="J4" s="24"/>
      <c r="K4" s="36"/>
      <c r="L4" s="36"/>
      <c r="M4" s="36" t="s">
        <v>40</v>
      </c>
    </row>
    <row r="5" spans="1:13">
      <c r="A5" s="24"/>
      <c r="B5" s="63" t="s">
        <v>41</v>
      </c>
      <c r="C5" s="63">
        <v>13</v>
      </c>
      <c r="D5" s="63">
        <v>14</v>
      </c>
      <c r="E5" s="63">
        <v>15</v>
      </c>
      <c r="F5" s="63">
        <v>16</v>
      </c>
      <c r="G5" s="63">
        <v>17</v>
      </c>
      <c r="H5" s="63">
        <v>18</v>
      </c>
      <c r="I5" s="63">
        <v>19</v>
      </c>
      <c r="J5" s="63">
        <v>20</v>
      </c>
      <c r="K5" s="63">
        <v>21</v>
      </c>
      <c r="L5" s="63">
        <v>22</v>
      </c>
      <c r="M5" s="63">
        <v>23</v>
      </c>
    </row>
    <row r="6" spans="1:13">
      <c r="A6" s="24"/>
      <c r="B6" s="63" t="s">
        <v>42</v>
      </c>
      <c r="C6" s="64">
        <v>944.54274735830927</v>
      </c>
      <c r="D6" s="64">
        <v>974.62895493767974</v>
      </c>
      <c r="E6" s="64">
        <v>1059.6217516843117</v>
      </c>
      <c r="F6" s="64">
        <v>1055.8403441682599</v>
      </c>
      <c r="G6" s="64">
        <v>1072.3500948766605</v>
      </c>
      <c r="H6" s="64">
        <v>1078.8204887218044</v>
      </c>
      <c r="I6" s="64">
        <v>1056.4878277153557</v>
      </c>
      <c r="J6" s="64">
        <v>1029.5670789724072</v>
      </c>
      <c r="K6" s="64">
        <v>1099.7645933014353</v>
      </c>
      <c r="L6" s="64">
        <v>1064.2605363984674</v>
      </c>
      <c r="M6" s="64">
        <v>1154.7090047393365</v>
      </c>
    </row>
    <row r="7" spans="1:13">
      <c r="A7" s="24"/>
      <c r="B7" s="63" t="s">
        <v>43</v>
      </c>
      <c r="C7" s="64">
        <v>798.82105595953215</v>
      </c>
      <c r="D7" s="64">
        <v>807.77067964212836</v>
      </c>
      <c r="E7" s="64">
        <v>835.48266166822862</v>
      </c>
      <c r="F7" s="64">
        <v>838.35502318392571</v>
      </c>
      <c r="G7" s="64">
        <v>841.58605930907981</v>
      </c>
      <c r="H7" s="64">
        <v>828.54235258904521</v>
      </c>
      <c r="I7" s="64">
        <v>822.15970370370383</v>
      </c>
      <c r="J7" s="64">
        <v>801.00760059612514</v>
      </c>
      <c r="K7" s="64">
        <v>817.68240726947704</v>
      </c>
      <c r="L7" s="64">
        <v>825.36055332440878</v>
      </c>
      <c r="M7" s="64">
        <v>871.26530309767293</v>
      </c>
    </row>
    <row r="8" spans="1:13">
      <c r="A8" s="24"/>
      <c r="B8" s="2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6" spans="1:13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3:1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</sheetData>
  <phoneticPr fontId="4"/>
  <conditionalFormatting sqref="C16:M17">
    <cfRule type="containsText" dxfId="2" priority="2" operator="containsText" text="NG">
      <formula>NOT(ISERROR(SEARCH("NG",C16)))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4C0D5-D7FC-46D9-A7DC-0BAB13670D41}">
  <dimension ref="A1:G62"/>
  <sheetViews>
    <sheetView zoomScale="70" zoomScaleNormal="70" workbookViewId="0"/>
  </sheetViews>
  <sheetFormatPr defaultColWidth="9" defaultRowHeight="18.75"/>
  <cols>
    <col min="1" max="3" width="9" style="35"/>
    <col min="4" max="7" width="17" style="35" customWidth="1"/>
    <col min="8" max="16384" width="9" style="35"/>
  </cols>
  <sheetData>
    <row r="1" spans="1:7" s="34" customFormat="1" ht="13.5">
      <c r="A1" s="33" t="s">
        <v>148</v>
      </c>
      <c r="B1" s="34" t="s">
        <v>149</v>
      </c>
    </row>
    <row r="2" spans="1:7" s="34" customFormat="1" ht="18" customHeight="1">
      <c r="A2" s="34" t="s">
        <v>143</v>
      </c>
      <c r="B2" s="34" t="s">
        <v>150</v>
      </c>
    </row>
    <row r="4" spans="1:7">
      <c r="G4" s="35" t="s">
        <v>44</v>
      </c>
    </row>
    <row r="5" spans="1:7">
      <c r="B5" s="65" t="s">
        <v>21</v>
      </c>
      <c r="C5" s="65" t="s">
        <v>175</v>
      </c>
      <c r="D5" s="65" t="s">
        <v>45</v>
      </c>
      <c r="E5" s="65" t="s">
        <v>46</v>
      </c>
      <c r="F5" s="65" t="s">
        <v>47</v>
      </c>
      <c r="G5" s="65" t="s">
        <v>48</v>
      </c>
    </row>
    <row r="6" spans="1:7">
      <c r="B6" s="66">
        <v>11</v>
      </c>
      <c r="C6" s="67">
        <v>3</v>
      </c>
      <c r="D6" s="67">
        <v>6</v>
      </c>
      <c r="E6" s="67">
        <v>3</v>
      </c>
      <c r="F6" s="67">
        <v>-10</v>
      </c>
      <c r="G6" s="68">
        <v>-19</v>
      </c>
    </row>
    <row r="7" spans="1:7">
      <c r="B7" s="66"/>
      <c r="C7" s="67">
        <v>6</v>
      </c>
      <c r="D7" s="67">
        <v>-9</v>
      </c>
      <c r="E7" s="67">
        <v>-5</v>
      </c>
      <c r="F7" s="67">
        <v>-21</v>
      </c>
      <c r="G7" s="68">
        <v>-26</v>
      </c>
    </row>
    <row r="8" spans="1:7">
      <c r="B8" s="66"/>
      <c r="C8" s="67">
        <v>9</v>
      </c>
      <c r="D8" s="67">
        <v>2</v>
      </c>
      <c r="E8" s="67">
        <v>1</v>
      </c>
      <c r="F8" s="67">
        <v>-11</v>
      </c>
      <c r="G8" s="68">
        <v>-19</v>
      </c>
    </row>
    <row r="9" spans="1:7">
      <c r="B9" s="66"/>
      <c r="C9" s="67">
        <v>12</v>
      </c>
      <c r="D9" s="67">
        <v>-4</v>
      </c>
      <c r="E9" s="67">
        <v>4</v>
      </c>
      <c r="F9" s="67">
        <v>-8</v>
      </c>
      <c r="G9" s="68">
        <v>-14</v>
      </c>
    </row>
    <row r="10" spans="1:7">
      <c r="B10" s="66">
        <v>12</v>
      </c>
      <c r="C10" s="67">
        <v>3</v>
      </c>
      <c r="D10" s="67">
        <v>-4</v>
      </c>
      <c r="E10" s="67">
        <v>5</v>
      </c>
      <c r="F10" s="67">
        <v>-10</v>
      </c>
      <c r="G10" s="68">
        <v>-11</v>
      </c>
    </row>
    <row r="11" spans="1:7">
      <c r="B11" s="66"/>
      <c r="C11" s="67">
        <v>6</v>
      </c>
      <c r="D11" s="67">
        <v>-1</v>
      </c>
      <c r="E11" s="67">
        <v>8</v>
      </c>
      <c r="F11" s="67">
        <v>-12</v>
      </c>
      <c r="G11" s="68">
        <v>-9</v>
      </c>
    </row>
    <row r="12" spans="1:7">
      <c r="B12" s="66"/>
      <c r="C12" s="67">
        <v>9</v>
      </c>
      <c r="D12" s="67">
        <v>-3</v>
      </c>
      <c r="E12" s="67">
        <v>8</v>
      </c>
      <c r="F12" s="67">
        <v>-14</v>
      </c>
      <c r="G12" s="68">
        <v>-9</v>
      </c>
    </row>
    <row r="13" spans="1:7">
      <c r="B13" s="66"/>
      <c r="C13" s="67">
        <v>12</v>
      </c>
      <c r="D13" s="67">
        <v>-12</v>
      </c>
      <c r="E13" s="67">
        <v>4</v>
      </c>
      <c r="F13" s="67">
        <v>-18</v>
      </c>
      <c r="G13" s="68">
        <v>-11</v>
      </c>
    </row>
    <row r="14" spans="1:7">
      <c r="B14" s="66">
        <v>13</v>
      </c>
      <c r="C14" s="67">
        <v>3</v>
      </c>
      <c r="D14" s="67">
        <v>-8</v>
      </c>
      <c r="E14" s="67">
        <v>6</v>
      </c>
      <c r="F14" s="67">
        <v>-19</v>
      </c>
      <c r="G14" s="68">
        <v>-8</v>
      </c>
    </row>
    <row r="15" spans="1:7">
      <c r="B15" s="66"/>
      <c r="C15" s="67">
        <v>6</v>
      </c>
      <c r="D15" s="67">
        <v>4</v>
      </c>
      <c r="E15" s="67">
        <v>12</v>
      </c>
      <c r="F15" s="67">
        <v>-14</v>
      </c>
      <c r="G15" s="68">
        <v>-4</v>
      </c>
    </row>
    <row r="16" spans="1:7">
      <c r="B16" s="66"/>
      <c r="C16" s="67">
        <v>9</v>
      </c>
      <c r="D16" s="67">
        <v>12</v>
      </c>
      <c r="E16" s="67">
        <v>14</v>
      </c>
      <c r="F16" s="67">
        <v>-9</v>
      </c>
      <c r="G16" s="68">
        <v>-1</v>
      </c>
    </row>
    <row r="17" spans="2:7">
      <c r="B17" s="66"/>
      <c r="C17" s="67">
        <v>12</v>
      </c>
      <c r="D17" s="67">
        <v>16</v>
      </c>
      <c r="E17" s="67">
        <v>20</v>
      </c>
      <c r="F17" s="67">
        <v>1</v>
      </c>
      <c r="G17" s="68">
        <v>4</v>
      </c>
    </row>
    <row r="18" spans="2:7">
      <c r="B18" s="66">
        <v>14</v>
      </c>
      <c r="C18" s="67">
        <v>3</v>
      </c>
      <c r="D18" s="67">
        <v>17</v>
      </c>
      <c r="E18" s="67">
        <v>24</v>
      </c>
      <c r="F18" s="67">
        <v>4</v>
      </c>
      <c r="G18" s="68">
        <v>8</v>
      </c>
    </row>
    <row r="19" spans="2:7">
      <c r="B19" s="66"/>
      <c r="C19" s="67">
        <v>6</v>
      </c>
      <c r="D19" s="67">
        <v>12</v>
      </c>
      <c r="E19" s="67">
        <v>19</v>
      </c>
      <c r="F19" s="67">
        <v>1</v>
      </c>
      <c r="G19" s="68">
        <v>2</v>
      </c>
    </row>
    <row r="20" spans="2:7">
      <c r="B20" s="66"/>
      <c r="C20" s="67">
        <v>9</v>
      </c>
      <c r="D20" s="67">
        <v>13</v>
      </c>
      <c r="E20" s="67">
        <v>13</v>
      </c>
      <c r="F20" s="67">
        <v>-1</v>
      </c>
      <c r="G20" s="68">
        <v>0</v>
      </c>
    </row>
    <row r="21" spans="2:7">
      <c r="B21" s="66"/>
      <c r="C21" s="67">
        <v>12</v>
      </c>
      <c r="D21" s="67">
        <v>12</v>
      </c>
      <c r="E21" s="67">
        <v>16</v>
      </c>
      <c r="F21" s="67">
        <v>1</v>
      </c>
      <c r="G21" s="68">
        <v>-1</v>
      </c>
    </row>
    <row r="22" spans="2:7">
      <c r="B22" s="66">
        <v>15</v>
      </c>
      <c r="C22" s="67">
        <v>3</v>
      </c>
      <c r="D22" s="67">
        <v>12</v>
      </c>
      <c r="E22" s="67">
        <v>19</v>
      </c>
      <c r="F22" s="67">
        <v>1</v>
      </c>
      <c r="G22" s="68">
        <v>3</v>
      </c>
    </row>
    <row r="23" spans="2:7">
      <c r="B23" s="66"/>
      <c r="C23" s="67">
        <v>6</v>
      </c>
      <c r="D23" s="67">
        <v>15</v>
      </c>
      <c r="E23" s="67">
        <v>23</v>
      </c>
      <c r="F23" s="67">
        <v>0</v>
      </c>
      <c r="G23" s="68">
        <v>4</v>
      </c>
    </row>
    <row r="24" spans="2:7">
      <c r="B24" s="66"/>
      <c r="C24" s="67">
        <v>9</v>
      </c>
      <c r="D24" s="67">
        <v>12</v>
      </c>
      <c r="E24" s="67">
        <v>25</v>
      </c>
      <c r="F24" s="67">
        <v>0</v>
      </c>
      <c r="G24" s="68">
        <v>3</v>
      </c>
    </row>
    <row r="25" spans="2:7">
      <c r="B25" s="66"/>
      <c r="C25" s="67">
        <v>12</v>
      </c>
      <c r="D25" s="67">
        <v>12</v>
      </c>
      <c r="E25" s="67">
        <v>25</v>
      </c>
      <c r="F25" s="67">
        <v>0</v>
      </c>
      <c r="G25" s="68">
        <v>5</v>
      </c>
    </row>
    <row r="26" spans="2:7">
      <c r="B26" s="66">
        <v>16</v>
      </c>
      <c r="C26" s="67">
        <v>3</v>
      </c>
      <c r="D26" s="67">
        <v>6</v>
      </c>
      <c r="E26" s="67">
        <v>22</v>
      </c>
      <c r="F26" s="67">
        <v>-4</v>
      </c>
      <c r="G26" s="68">
        <v>4</v>
      </c>
    </row>
    <row r="27" spans="2:7">
      <c r="B27" s="66"/>
      <c r="C27" s="67">
        <v>6</v>
      </c>
      <c r="D27" s="67">
        <v>6</v>
      </c>
      <c r="E27" s="67">
        <v>19</v>
      </c>
      <c r="F27" s="67">
        <v>-5</v>
      </c>
      <c r="G27" s="68">
        <v>0</v>
      </c>
    </row>
    <row r="28" spans="2:7">
      <c r="B28" s="66"/>
      <c r="C28" s="67">
        <v>9</v>
      </c>
      <c r="D28" s="67">
        <v>6</v>
      </c>
      <c r="E28" s="67">
        <v>18</v>
      </c>
      <c r="F28" s="67">
        <v>-3</v>
      </c>
      <c r="G28" s="68">
        <v>1</v>
      </c>
    </row>
    <row r="29" spans="2:7">
      <c r="B29" s="66"/>
      <c r="C29" s="67">
        <v>12</v>
      </c>
      <c r="D29" s="67">
        <v>10</v>
      </c>
      <c r="E29" s="67">
        <v>18</v>
      </c>
      <c r="F29" s="67">
        <v>1</v>
      </c>
      <c r="G29" s="68">
        <v>2</v>
      </c>
    </row>
    <row r="30" spans="2:7">
      <c r="B30" s="66">
        <v>17</v>
      </c>
      <c r="C30" s="67">
        <v>3</v>
      </c>
      <c r="D30" s="67">
        <v>12</v>
      </c>
      <c r="E30" s="67">
        <v>20</v>
      </c>
      <c r="F30" s="67">
        <v>5</v>
      </c>
      <c r="G30" s="68">
        <v>4</v>
      </c>
    </row>
    <row r="31" spans="2:7">
      <c r="B31" s="66"/>
      <c r="C31" s="67">
        <v>6</v>
      </c>
      <c r="D31" s="67">
        <v>17</v>
      </c>
      <c r="E31" s="67">
        <v>23</v>
      </c>
      <c r="F31" s="67">
        <v>7</v>
      </c>
      <c r="G31" s="68">
        <v>7</v>
      </c>
    </row>
    <row r="32" spans="2:7">
      <c r="B32" s="66"/>
      <c r="C32" s="67">
        <v>9</v>
      </c>
      <c r="D32" s="67">
        <v>22</v>
      </c>
      <c r="E32" s="67">
        <v>23</v>
      </c>
      <c r="F32" s="67">
        <v>10</v>
      </c>
      <c r="G32" s="68">
        <v>8</v>
      </c>
    </row>
    <row r="33" spans="2:7">
      <c r="B33" s="66"/>
      <c r="C33" s="67">
        <v>12</v>
      </c>
      <c r="D33" s="67">
        <v>25</v>
      </c>
      <c r="E33" s="67">
        <v>23</v>
      </c>
      <c r="F33" s="67">
        <v>15</v>
      </c>
      <c r="G33" s="68">
        <v>9</v>
      </c>
    </row>
    <row r="34" spans="2:7">
      <c r="B34" s="66">
        <v>18</v>
      </c>
      <c r="C34" s="67">
        <v>3</v>
      </c>
      <c r="D34" s="67">
        <v>24</v>
      </c>
      <c r="E34" s="67">
        <v>23</v>
      </c>
      <c r="F34" s="67">
        <v>15</v>
      </c>
      <c r="G34" s="68">
        <v>10</v>
      </c>
    </row>
    <row r="35" spans="2:7">
      <c r="B35" s="66"/>
      <c r="C35" s="67">
        <v>6</v>
      </c>
      <c r="D35" s="67">
        <v>21</v>
      </c>
      <c r="E35" s="67">
        <v>24</v>
      </c>
      <c r="F35" s="67">
        <v>14</v>
      </c>
      <c r="G35" s="68">
        <v>8</v>
      </c>
    </row>
    <row r="36" spans="2:7">
      <c r="B36" s="66"/>
      <c r="C36" s="67">
        <v>9</v>
      </c>
      <c r="D36" s="67">
        <v>19</v>
      </c>
      <c r="E36" s="67">
        <v>22</v>
      </c>
      <c r="F36" s="67">
        <v>14</v>
      </c>
      <c r="G36" s="68">
        <v>10</v>
      </c>
    </row>
    <row r="37" spans="2:7">
      <c r="B37" s="66"/>
      <c r="C37" s="67">
        <v>12</v>
      </c>
      <c r="D37" s="67">
        <v>19</v>
      </c>
      <c r="E37" s="67">
        <v>24</v>
      </c>
      <c r="F37" s="67">
        <v>14</v>
      </c>
      <c r="G37" s="68">
        <v>11</v>
      </c>
    </row>
    <row r="38" spans="2:7">
      <c r="B38" s="66">
        <v>19</v>
      </c>
      <c r="C38" s="67">
        <v>3</v>
      </c>
      <c r="D38" s="67">
        <v>12</v>
      </c>
      <c r="E38" s="67">
        <v>21</v>
      </c>
      <c r="F38" s="67">
        <v>6</v>
      </c>
      <c r="G38" s="68">
        <v>12</v>
      </c>
    </row>
    <row r="39" spans="2:7">
      <c r="B39" s="66"/>
      <c r="C39" s="67">
        <v>6</v>
      </c>
      <c r="D39" s="67">
        <v>7</v>
      </c>
      <c r="E39" s="67">
        <v>23</v>
      </c>
      <c r="F39" s="67">
        <v>-1</v>
      </c>
      <c r="G39" s="68">
        <v>10</v>
      </c>
    </row>
    <row r="40" spans="2:7">
      <c r="B40" s="66"/>
      <c r="C40" s="67">
        <v>9</v>
      </c>
      <c r="D40" s="67">
        <v>5</v>
      </c>
      <c r="E40" s="67">
        <v>21</v>
      </c>
      <c r="F40" s="67">
        <v>-4</v>
      </c>
      <c r="G40" s="68">
        <v>10</v>
      </c>
    </row>
    <row r="41" spans="2:7">
      <c r="B41" s="66"/>
      <c r="C41" s="67">
        <v>12</v>
      </c>
      <c r="D41" s="67">
        <v>0</v>
      </c>
      <c r="E41" s="67">
        <v>20</v>
      </c>
      <c r="F41" s="67">
        <v>-9</v>
      </c>
      <c r="G41" s="68">
        <v>7</v>
      </c>
    </row>
    <row r="42" spans="2:7">
      <c r="B42" s="66">
        <v>20</v>
      </c>
      <c r="C42" s="67">
        <v>3</v>
      </c>
      <c r="D42" s="67">
        <v>-8</v>
      </c>
      <c r="E42" s="67">
        <v>8</v>
      </c>
      <c r="F42" s="67">
        <v>-15</v>
      </c>
      <c r="G42" s="68">
        <v>-1</v>
      </c>
    </row>
    <row r="43" spans="2:7">
      <c r="B43" s="66"/>
      <c r="C43" s="67">
        <v>6</v>
      </c>
      <c r="D43" s="67">
        <v>-34</v>
      </c>
      <c r="E43" s="67">
        <v>-17</v>
      </c>
      <c r="F43" s="67">
        <v>-45</v>
      </c>
      <c r="G43" s="68">
        <v>-26</v>
      </c>
    </row>
    <row r="44" spans="2:7">
      <c r="B44" s="66"/>
      <c r="C44" s="67">
        <v>9</v>
      </c>
      <c r="D44" s="67">
        <v>-27</v>
      </c>
      <c r="E44" s="67">
        <v>-12</v>
      </c>
      <c r="F44" s="67">
        <v>-44</v>
      </c>
      <c r="G44" s="68">
        <v>-22</v>
      </c>
    </row>
    <row r="45" spans="2:7">
      <c r="B45" s="66"/>
      <c r="C45" s="67">
        <v>12</v>
      </c>
      <c r="D45" s="67">
        <v>-10</v>
      </c>
      <c r="E45" s="67">
        <v>-5</v>
      </c>
      <c r="F45" s="67">
        <v>-27</v>
      </c>
      <c r="G45" s="68">
        <v>-12</v>
      </c>
    </row>
    <row r="46" spans="2:7">
      <c r="B46" s="66">
        <v>21</v>
      </c>
      <c r="C46" s="67">
        <v>3</v>
      </c>
      <c r="D46" s="67">
        <v>5</v>
      </c>
      <c r="E46" s="67">
        <v>-1</v>
      </c>
      <c r="F46" s="67">
        <v>-13</v>
      </c>
      <c r="G46" s="68">
        <v>-11</v>
      </c>
    </row>
    <row r="47" spans="2:7">
      <c r="B47" s="66"/>
      <c r="C47" s="67">
        <v>6</v>
      </c>
      <c r="D47" s="67">
        <v>14</v>
      </c>
      <c r="E47" s="67">
        <v>1</v>
      </c>
      <c r="F47" s="67">
        <v>-7</v>
      </c>
      <c r="G47" s="68">
        <v>-9</v>
      </c>
    </row>
    <row r="48" spans="2:7">
      <c r="B48" s="66"/>
      <c r="C48" s="67">
        <v>9</v>
      </c>
      <c r="D48" s="67">
        <v>18</v>
      </c>
      <c r="E48" s="67">
        <v>2</v>
      </c>
      <c r="F48" s="67">
        <v>-3</v>
      </c>
      <c r="G48" s="68">
        <v>-10</v>
      </c>
    </row>
    <row r="49" spans="2:7">
      <c r="B49" s="66"/>
      <c r="C49" s="67">
        <v>12</v>
      </c>
      <c r="D49" s="67">
        <v>18</v>
      </c>
      <c r="E49" s="67">
        <v>9</v>
      </c>
      <c r="F49" s="67">
        <v>-1</v>
      </c>
      <c r="G49" s="68">
        <v>-4</v>
      </c>
    </row>
    <row r="50" spans="2:7">
      <c r="B50" s="66">
        <v>22</v>
      </c>
      <c r="C50" s="67">
        <v>3</v>
      </c>
      <c r="D50" s="67">
        <v>14</v>
      </c>
      <c r="E50" s="67">
        <v>9</v>
      </c>
      <c r="F50" s="67">
        <v>-4</v>
      </c>
      <c r="G50" s="68">
        <v>-6</v>
      </c>
    </row>
    <row r="51" spans="2:7">
      <c r="B51" s="66"/>
      <c r="C51" s="67">
        <v>6</v>
      </c>
      <c r="D51" s="67">
        <v>9</v>
      </c>
      <c r="E51" s="67">
        <v>13</v>
      </c>
      <c r="F51" s="67">
        <v>-4</v>
      </c>
      <c r="G51" s="68">
        <v>-1</v>
      </c>
    </row>
    <row r="52" spans="2:7">
      <c r="B52" s="66"/>
      <c r="C52" s="67">
        <v>9</v>
      </c>
      <c r="D52" s="67">
        <v>8</v>
      </c>
      <c r="E52" s="67">
        <v>14</v>
      </c>
      <c r="F52" s="67">
        <v>-4</v>
      </c>
      <c r="G52" s="68">
        <v>2</v>
      </c>
    </row>
    <row r="53" spans="2:7">
      <c r="B53" s="66"/>
      <c r="C53" s="67">
        <v>12</v>
      </c>
      <c r="D53" s="67">
        <v>7</v>
      </c>
      <c r="E53" s="67">
        <v>19</v>
      </c>
      <c r="F53" s="67">
        <v>-2</v>
      </c>
      <c r="G53" s="68">
        <v>6</v>
      </c>
    </row>
    <row r="54" spans="2:7">
      <c r="B54" s="66">
        <v>23</v>
      </c>
      <c r="C54" s="67">
        <v>3</v>
      </c>
      <c r="D54" s="67">
        <v>1</v>
      </c>
      <c r="E54" s="67">
        <v>20</v>
      </c>
      <c r="F54" s="67">
        <v>-6</v>
      </c>
      <c r="G54" s="68">
        <v>8</v>
      </c>
    </row>
    <row r="55" spans="2:7">
      <c r="B55" s="66"/>
      <c r="C55" s="67">
        <v>6</v>
      </c>
      <c r="D55" s="67">
        <v>5</v>
      </c>
      <c r="E55" s="67">
        <v>23</v>
      </c>
      <c r="F55" s="67">
        <v>-5</v>
      </c>
      <c r="G55" s="68">
        <v>11</v>
      </c>
    </row>
    <row r="56" spans="2:7">
      <c r="B56" s="66"/>
      <c r="C56" s="67">
        <v>9</v>
      </c>
      <c r="D56" s="67">
        <v>9</v>
      </c>
      <c r="E56" s="67">
        <v>27</v>
      </c>
      <c r="F56" s="67">
        <v>-5</v>
      </c>
      <c r="G56" s="68">
        <v>12</v>
      </c>
    </row>
    <row r="57" spans="2:7">
      <c r="B57" s="66"/>
      <c r="C57" s="67">
        <v>12</v>
      </c>
      <c r="D57" s="67">
        <v>12</v>
      </c>
      <c r="E57" s="67">
        <v>30</v>
      </c>
      <c r="F57" s="67">
        <v>1</v>
      </c>
      <c r="G57" s="68">
        <v>14</v>
      </c>
    </row>
    <row r="58" spans="2:7">
      <c r="B58" s="66">
        <v>24</v>
      </c>
      <c r="C58" s="67">
        <v>3</v>
      </c>
      <c r="D58" s="67">
        <v>11</v>
      </c>
      <c r="E58" s="67">
        <v>34</v>
      </c>
      <c r="F58" s="67">
        <v>-1</v>
      </c>
      <c r="G58" s="68">
        <v>13</v>
      </c>
    </row>
    <row r="59" spans="2:7">
      <c r="B59" s="66"/>
      <c r="C59" s="67">
        <v>6</v>
      </c>
      <c r="D59" s="67">
        <v>13</v>
      </c>
      <c r="E59" s="67">
        <v>33</v>
      </c>
      <c r="F59" s="67">
        <v>-1</v>
      </c>
      <c r="G59" s="68">
        <v>12</v>
      </c>
    </row>
    <row r="60" spans="2:7">
      <c r="B60" s="66"/>
      <c r="C60" s="67">
        <v>9</v>
      </c>
      <c r="D60" s="67">
        <v>13</v>
      </c>
      <c r="E60" s="67">
        <v>34</v>
      </c>
      <c r="F60" s="67">
        <v>0</v>
      </c>
      <c r="G60" s="68">
        <v>14</v>
      </c>
    </row>
    <row r="61" spans="2:7">
      <c r="B61" s="66"/>
      <c r="C61" s="67">
        <v>12</v>
      </c>
      <c r="D61" s="67">
        <v>14</v>
      </c>
      <c r="E61" s="67">
        <v>33</v>
      </c>
      <c r="F61" s="67">
        <v>1</v>
      </c>
      <c r="G61" s="68">
        <v>16</v>
      </c>
    </row>
    <row r="62" spans="2:7">
      <c r="B62" s="69">
        <v>25</v>
      </c>
      <c r="C62" s="70">
        <v>3</v>
      </c>
      <c r="D62" s="70">
        <v>12</v>
      </c>
      <c r="E62" s="70">
        <v>35</v>
      </c>
      <c r="F62" s="70">
        <v>2</v>
      </c>
      <c r="G62" s="71">
        <v>16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B564-A787-474C-A630-DBE3B67FBD2D}">
  <dimension ref="A1:L44"/>
  <sheetViews>
    <sheetView zoomScale="70" zoomScaleNormal="70" workbookViewId="0"/>
  </sheetViews>
  <sheetFormatPr defaultRowHeight="14.25"/>
  <cols>
    <col min="2" max="2" width="4.25" customWidth="1"/>
    <col min="3" max="12" width="11.375" customWidth="1"/>
  </cols>
  <sheetData>
    <row r="1" spans="1:12" s="27" customFormat="1" ht="13.5">
      <c r="A1" s="26" t="s">
        <v>151</v>
      </c>
      <c r="B1" s="27" t="s">
        <v>1</v>
      </c>
    </row>
    <row r="2" spans="1:12" s="27" customFormat="1" ht="18" customHeight="1">
      <c r="A2" s="27" t="s">
        <v>143</v>
      </c>
      <c r="B2" s="27" t="s">
        <v>178</v>
      </c>
    </row>
    <row r="4" spans="1:12">
      <c r="L4" t="s">
        <v>59</v>
      </c>
    </row>
    <row r="5" spans="1:12" ht="42.75">
      <c r="B5" s="72" t="s">
        <v>21</v>
      </c>
      <c r="C5" s="82" t="s">
        <v>49</v>
      </c>
      <c r="D5" s="82" t="s">
        <v>50</v>
      </c>
      <c r="E5" s="82" t="s">
        <v>51</v>
      </c>
      <c r="F5" s="82" t="s">
        <v>52</v>
      </c>
      <c r="G5" s="82" t="s">
        <v>53</v>
      </c>
      <c r="H5" s="82" t="s">
        <v>54</v>
      </c>
      <c r="I5" s="82" t="s">
        <v>55</v>
      </c>
      <c r="J5" s="82" t="s">
        <v>56</v>
      </c>
      <c r="K5" s="82" t="s">
        <v>57</v>
      </c>
      <c r="L5" s="83" t="s">
        <v>58</v>
      </c>
    </row>
    <row r="6" spans="1:12">
      <c r="B6" s="54">
        <v>14</v>
      </c>
      <c r="C6" s="77">
        <v>14.312507</v>
      </c>
      <c r="D6" s="77">
        <v>2.6224319999999999</v>
      </c>
      <c r="E6" s="77">
        <v>0.63147399999999998</v>
      </c>
      <c r="F6" s="77">
        <v>0.185922</v>
      </c>
      <c r="G6" s="77">
        <v>1.007954</v>
      </c>
      <c r="H6" s="77">
        <v>0.78090400000000004</v>
      </c>
      <c r="I6" s="77">
        <v>1.2160850000000001</v>
      </c>
      <c r="J6" s="77">
        <v>1.1757420000000001</v>
      </c>
      <c r="K6" s="77">
        <v>3.625175</v>
      </c>
      <c r="L6" s="78">
        <v>3.0668190000000002</v>
      </c>
    </row>
    <row r="7" spans="1:12">
      <c r="B7" s="54">
        <v>15</v>
      </c>
      <c r="C7" s="77">
        <v>14.91621</v>
      </c>
      <c r="D7" s="77">
        <v>2.9204870000000001</v>
      </c>
      <c r="E7" s="77">
        <v>0.43741600000000003</v>
      </c>
      <c r="F7" s="77">
        <v>0.22366900000000001</v>
      </c>
      <c r="G7" s="77">
        <v>0.995529</v>
      </c>
      <c r="H7" s="77">
        <v>0.70616699999999999</v>
      </c>
      <c r="I7" s="77">
        <v>1.0876790000000001</v>
      </c>
      <c r="J7" s="77">
        <v>1.1261410000000001</v>
      </c>
      <c r="K7" s="77">
        <v>3.746407</v>
      </c>
      <c r="L7" s="78">
        <v>3.6727150000000002</v>
      </c>
    </row>
    <row r="8" spans="1:12">
      <c r="B8" s="54">
        <v>16</v>
      </c>
      <c r="C8" s="77">
        <v>12.622805</v>
      </c>
      <c r="D8" s="77">
        <v>3.1013709999999999</v>
      </c>
      <c r="E8" s="77">
        <v>9.1056999999999999E-2</v>
      </c>
      <c r="F8" s="77">
        <v>0.22558700000000001</v>
      </c>
      <c r="G8" s="77">
        <v>0.75720299999999996</v>
      </c>
      <c r="H8" s="77">
        <v>0.55466599999999999</v>
      </c>
      <c r="I8" s="77">
        <v>0.74398399999999998</v>
      </c>
      <c r="J8" s="77">
        <v>0.68434600000000001</v>
      </c>
      <c r="K8" s="77">
        <v>2.224418</v>
      </c>
      <c r="L8" s="78">
        <v>4.2401730000000004</v>
      </c>
    </row>
    <row r="9" spans="1:12">
      <c r="B9" s="54">
        <v>17</v>
      </c>
      <c r="C9" s="77">
        <v>17.260081</v>
      </c>
      <c r="D9" s="77">
        <v>3.4766460000000001</v>
      </c>
      <c r="E9" s="77">
        <v>0.42460500000000001</v>
      </c>
      <c r="F9" s="77">
        <v>0.30376799999999998</v>
      </c>
      <c r="G9" s="77">
        <v>1.381847</v>
      </c>
      <c r="H9" s="77">
        <v>0.68087500000000001</v>
      </c>
      <c r="I9" s="77">
        <v>1.500102</v>
      </c>
      <c r="J9" s="77">
        <v>1.3285720000000001</v>
      </c>
      <c r="K9" s="77">
        <v>3.449049</v>
      </c>
      <c r="L9" s="78">
        <v>4.7146169999999996</v>
      </c>
    </row>
    <row r="10" spans="1:12">
      <c r="B10" s="54">
        <v>18</v>
      </c>
      <c r="C10" s="77">
        <v>16.500412000000001</v>
      </c>
      <c r="D10" s="77">
        <v>3.3007520000000001</v>
      </c>
      <c r="E10" s="77">
        <v>0.385268</v>
      </c>
      <c r="F10" s="77">
        <v>0.33510499999999999</v>
      </c>
      <c r="G10" s="77">
        <v>1.562881</v>
      </c>
      <c r="H10" s="77">
        <v>0.72409500000000004</v>
      </c>
      <c r="I10" s="77">
        <v>1.6371899999999999</v>
      </c>
      <c r="J10" s="77">
        <v>1.217198</v>
      </c>
      <c r="K10" s="77">
        <v>3.0710860000000002</v>
      </c>
      <c r="L10" s="78">
        <v>4.2668369999999998</v>
      </c>
    </row>
    <row r="11" spans="1:12">
      <c r="B11" s="54">
        <v>19</v>
      </c>
      <c r="C11" s="77">
        <v>12.534354</v>
      </c>
      <c r="D11" s="77">
        <v>3.3937919999999999</v>
      </c>
      <c r="E11" s="77">
        <v>-1.6280000000000001E-3</v>
      </c>
      <c r="F11" s="77">
        <v>0.243176</v>
      </c>
      <c r="G11" s="77">
        <v>1.170995</v>
      </c>
      <c r="H11" s="77">
        <v>0.46876600000000002</v>
      </c>
      <c r="I11" s="77">
        <v>1.241198</v>
      </c>
      <c r="J11" s="77">
        <v>0.38763799999999998</v>
      </c>
      <c r="K11" s="77">
        <v>1.7522409999999999</v>
      </c>
      <c r="L11" s="78">
        <v>3.8781759999999998</v>
      </c>
    </row>
    <row r="12" spans="1:12">
      <c r="B12" s="54">
        <v>20</v>
      </c>
      <c r="C12" s="77">
        <v>8.6011089999999992</v>
      </c>
      <c r="D12" s="77">
        <v>2.8805179999999999</v>
      </c>
      <c r="E12" s="77">
        <v>-0.19513</v>
      </c>
      <c r="F12" s="77">
        <v>0.22351399999999999</v>
      </c>
      <c r="G12" s="77">
        <v>0.81690099999999999</v>
      </c>
      <c r="H12" s="77">
        <v>0.21412500000000001</v>
      </c>
      <c r="I12" s="77">
        <v>0.79110999999999998</v>
      </c>
      <c r="J12" s="77">
        <v>0.60085699999999997</v>
      </c>
      <c r="K12" s="77">
        <v>-4.7752000000000003E-2</v>
      </c>
      <c r="L12" s="78">
        <v>3.3169659999999999</v>
      </c>
    </row>
    <row r="13" spans="1:12">
      <c r="B13" s="54">
        <v>21</v>
      </c>
      <c r="C13" s="77">
        <v>17.991945000000001</v>
      </c>
      <c r="D13" s="77">
        <v>4.0358869999999998</v>
      </c>
      <c r="E13" s="77">
        <v>0.74805999999999995</v>
      </c>
      <c r="F13" s="77">
        <v>0.32268000000000002</v>
      </c>
      <c r="G13" s="77">
        <v>1.4413389999999999</v>
      </c>
      <c r="H13" s="77">
        <v>0.69291899999999995</v>
      </c>
      <c r="I13" s="77">
        <v>1.592206</v>
      </c>
      <c r="J13" s="77">
        <v>1.979684</v>
      </c>
      <c r="K13" s="77">
        <v>1.87598</v>
      </c>
      <c r="L13" s="78">
        <v>5.3031899999999998</v>
      </c>
    </row>
    <row r="14" spans="1:12">
      <c r="B14" s="54">
        <v>22</v>
      </c>
      <c r="C14" s="77">
        <v>18.978144</v>
      </c>
      <c r="D14" s="77">
        <v>3.6711040000000001</v>
      </c>
      <c r="E14" s="77">
        <v>0.97593799999999997</v>
      </c>
      <c r="F14" s="77">
        <v>0.32194600000000001</v>
      </c>
      <c r="G14" s="77">
        <v>1.722035</v>
      </c>
      <c r="H14" s="77">
        <v>0.96276200000000001</v>
      </c>
      <c r="I14" s="77">
        <v>1.77105</v>
      </c>
      <c r="J14" s="77">
        <v>2.6891660000000002</v>
      </c>
      <c r="K14" s="77">
        <v>2.536556</v>
      </c>
      <c r="L14" s="78">
        <v>4.3275870000000003</v>
      </c>
    </row>
    <row r="15" spans="1:12">
      <c r="B15" s="54">
        <v>23</v>
      </c>
      <c r="C15" s="77">
        <v>17.939236999999999</v>
      </c>
      <c r="D15" s="77">
        <v>3.1958839999999999</v>
      </c>
      <c r="E15" s="77">
        <v>0.897142</v>
      </c>
      <c r="F15" s="77">
        <v>0.46392</v>
      </c>
      <c r="G15" s="77">
        <v>1.8607070000000001</v>
      </c>
      <c r="H15" s="77">
        <v>0.80987799999999999</v>
      </c>
      <c r="I15" s="77">
        <v>1.2848569999999999</v>
      </c>
      <c r="J15" s="77">
        <v>0.84623700000000002</v>
      </c>
      <c r="K15" s="77">
        <v>4.6468889999999998</v>
      </c>
      <c r="L15" s="78">
        <v>3.9337230000000001</v>
      </c>
    </row>
    <row r="16" spans="1:12">
      <c r="B16" s="55">
        <v>24</v>
      </c>
      <c r="C16" s="80">
        <v>21.175944000000001</v>
      </c>
      <c r="D16" s="80">
        <v>3.845615</v>
      </c>
      <c r="E16" s="80">
        <v>0.66757699999999998</v>
      </c>
      <c r="F16" s="80">
        <v>0.47038999999999997</v>
      </c>
      <c r="G16" s="80">
        <v>1.9157740000000001</v>
      </c>
      <c r="H16" s="80">
        <v>1.3201240000000001</v>
      </c>
      <c r="I16" s="80">
        <v>1.5081329999999999</v>
      </c>
      <c r="J16" s="80">
        <v>1.944866</v>
      </c>
      <c r="K16" s="80">
        <v>4.9040520000000001</v>
      </c>
      <c r="L16" s="81">
        <v>4.5994130000000002</v>
      </c>
    </row>
    <row r="44" spans="3:3">
      <c r="C44" s="7"/>
    </row>
  </sheetData>
  <phoneticPr fontId="4"/>
  <conditionalFormatting sqref="C44">
    <cfRule type="containsText" dxfId="1" priority="1" operator="containsText" text="NG">
      <formula>NOT(ISERROR(SEARCH("NG",C44)))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06C7-3EB6-4CF3-B004-9CB404DC0235}">
  <dimension ref="A1:G18"/>
  <sheetViews>
    <sheetView zoomScale="85" zoomScaleNormal="85" workbookViewId="0"/>
  </sheetViews>
  <sheetFormatPr defaultRowHeight="14.25"/>
  <cols>
    <col min="2" max="2" width="5.25" customWidth="1"/>
    <col min="3" max="7" width="11.875" customWidth="1"/>
    <col min="13" max="13" width="18.375" bestFit="1" customWidth="1"/>
    <col min="14" max="14" width="16.875" bestFit="1" customWidth="1"/>
    <col min="15" max="15" width="8.5" bestFit="1" customWidth="1"/>
    <col min="16" max="16" width="10.125" bestFit="1" customWidth="1"/>
    <col min="17" max="18" width="13.75" bestFit="1" customWidth="1"/>
    <col min="20" max="20" width="4.25" bestFit="1" customWidth="1"/>
    <col min="21" max="22" width="8.5" bestFit="1" customWidth="1"/>
    <col min="23" max="23" width="10.125" bestFit="1" customWidth="1"/>
    <col min="24" max="25" width="13.75" bestFit="1" customWidth="1"/>
  </cols>
  <sheetData>
    <row r="1" spans="1:7" s="27" customFormat="1" ht="13.5">
      <c r="A1" s="26" t="s">
        <v>152</v>
      </c>
      <c r="B1" s="27" t="s">
        <v>2</v>
      </c>
    </row>
    <row r="2" spans="1:7" s="27" customFormat="1" ht="18" customHeight="1">
      <c r="A2" s="27" t="s">
        <v>143</v>
      </c>
      <c r="B2" s="27" t="s">
        <v>60</v>
      </c>
    </row>
    <row r="4" spans="1:7">
      <c r="G4" s="3" t="s">
        <v>67</v>
      </c>
    </row>
    <row r="5" spans="1:7">
      <c r="B5" s="63"/>
      <c r="C5" s="85" t="s">
        <v>62</v>
      </c>
      <c r="D5" s="85" t="s">
        <v>63</v>
      </c>
      <c r="E5" s="85" t="s">
        <v>64</v>
      </c>
      <c r="F5" s="85" t="s">
        <v>65</v>
      </c>
      <c r="G5" s="86" t="s">
        <v>66</v>
      </c>
    </row>
    <row r="6" spans="1:7">
      <c r="B6" s="87">
        <v>12</v>
      </c>
      <c r="C6" s="77">
        <v>4.7640000000000002</v>
      </c>
      <c r="D6" s="77">
        <v>-4.2718999999999996</v>
      </c>
      <c r="E6" s="77">
        <v>-3.8109999999999999</v>
      </c>
      <c r="F6" s="77">
        <v>13.991400000000001</v>
      </c>
      <c r="G6" s="78">
        <v>-1.1445000000000001</v>
      </c>
    </row>
    <row r="7" spans="1:7">
      <c r="B7" s="87">
        <v>13</v>
      </c>
      <c r="C7" s="77">
        <v>4.4565999999999999</v>
      </c>
      <c r="D7" s="77">
        <v>-8.7734000000000005</v>
      </c>
      <c r="E7" s="77">
        <v>-3.4786000000000001</v>
      </c>
      <c r="F7" s="77">
        <v>17.697800000000001</v>
      </c>
      <c r="G7" s="78">
        <v>-0.98919999999999997</v>
      </c>
    </row>
    <row r="8" spans="1:7">
      <c r="B8" s="87">
        <v>14</v>
      </c>
      <c r="C8" s="77">
        <v>3.9215</v>
      </c>
      <c r="D8" s="77">
        <v>-10.465299999999999</v>
      </c>
      <c r="E8" s="77">
        <v>-3.0335000000000001</v>
      </c>
      <c r="F8" s="77">
        <v>19.4148</v>
      </c>
      <c r="G8" s="78">
        <v>-1.9944999999999999</v>
      </c>
    </row>
    <row r="9" spans="1:7">
      <c r="B9" s="87">
        <v>15</v>
      </c>
      <c r="C9" s="77">
        <v>16.519400000000001</v>
      </c>
      <c r="D9" s="77">
        <v>-0.88619999999999999</v>
      </c>
      <c r="E9" s="77">
        <v>-1.9307000000000001</v>
      </c>
      <c r="F9" s="77">
        <v>21.3032</v>
      </c>
      <c r="G9" s="78">
        <v>-1.9669000000000001</v>
      </c>
    </row>
    <row r="10" spans="1:7">
      <c r="B10" s="87">
        <v>16</v>
      </c>
      <c r="C10" s="77">
        <v>21.390999999999998</v>
      </c>
      <c r="D10" s="77">
        <v>5.5175999999999998</v>
      </c>
      <c r="E10" s="77">
        <v>-1.1288</v>
      </c>
      <c r="F10" s="77">
        <v>19.1478</v>
      </c>
      <c r="G10" s="78">
        <v>-2.1456</v>
      </c>
    </row>
    <row r="11" spans="1:7">
      <c r="B11" s="87">
        <v>17</v>
      </c>
      <c r="C11" s="77">
        <v>22.777899999999999</v>
      </c>
      <c r="D11" s="77">
        <v>4.9112999999999998</v>
      </c>
      <c r="E11" s="77">
        <v>-0.69069999999999998</v>
      </c>
      <c r="F11" s="77">
        <v>20.6843</v>
      </c>
      <c r="G11" s="78">
        <v>-2.1271</v>
      </c>
    </row>
    <row r="12" spans="1:7">
      <c r="B12" s="87">
        <v>18</v>
      </c>
      <c r="C12" s="77">
        <v>19.5047</v>
      </c>
      <c r="D12" s="77">
        <v>1.1265000000000001</v>
      </c>
      <c r="E12" s="77">
        <v>-1.0213000000000001</v>
      </c>
      <c r="F12" s="77">
        <v>21.4026</v>
      </c>
      <c r="G12" s="78">
        <v>-2.0030999999999999</v>
      </c>
    </row>
    <row r="13" spans="1:7">
      <c r="B13" s="87">
        <v>19</v>
      </c>
      <c r="C13" s="77">
        <v>19.251300000000001</v>
      </c>
      <c r="D13" s="77">
        <v>0.15029999999999999</v>
      </c>
      <c r="E13" s="77">
        <v>-1.0821000000000001</v>
      </c>
      <c r="F13" s="77">
        <v>21.553100000000001</v>
      </c>
      <c r="G13" s="78">
        <v>-1.37</v>
      </c>
    </row>
    <row r="14" spans="1:7">
      <c r="B14" s="87">
        <v>20</v>
      </c>
      <c r="C14" s="77">
        <v>15.9917</v>
      </c>
      <c r="D14" s="77">
        <v>2.7778999999999998</v>
      </c>
      <c r="E14" s="77">
        <v>-3.6551999999999998</v>
      </c>
      <c r="F14" s="77">
        <v>19.438700000000001</v>
      </c>
      <c r="G14" s="78">
        <v>-2.5697000000000001</v>
      </c>
    </row>
    <row r="15" spans="1:7">
      <c r="B15" s="87">
        <v>21</v>
      </c>
      <c r="C15" s="77">
        <v>21.466699999999999</v>
      </c>
      <c r="D15" s="77">
        <v>1.7623</v>
      </c>
      <c r="E15" s="77">
        <v>-4.2457000000000003</v>
      </c>
      <c r="F15" s="77">
        <v>26.309200000000001</v>
      </c>
      <c r="G15" s="78">
        <v>-2.3591000000000002</v>
      </c>
    </row>
    <row r="16" spans="1:7">
      <c r="B16" s="87">
        <v>22</v>
      </c>
      <c r="C16" s="77">
        <v>11.431100000000001</v>
      </c>
      <c r="D16" s="77">
        <v>-15.5107</v>
      </c>
      <c r="E16" s="77">
        <v>-5.5557999999999996</v>
      </c>
      <c r="F16" s="77">
        <v>35.030299999999997</v>
      </c>
      <c r="G16" s="78">
        <v>-2.5326</v>
      </c>
    </row>
    <row r="17" spans="2:7">
      <c r="B17" s="87">
        <v>23</v>
      </c>
      <c r="C17" s="77">
        <v>22.592600000000001</v>
      </c>
      <c r="D17" s="77">
        <v>-6.5008999999999997</v>
      </c>
      <c r="E17" s="77">
        <v>-2.9157999999999999</v>
      </c>
      <c r="F17" s="77">
        <v>36.135599999999997</v>
      </c>
      <c r="G17" s="78">
        <v>-4.1262999999999996</v>
      </c>
    </row>
    <row r="18" spans="2:7">
      <c r="B18" s="88">
        <v>24</v>
      </c>
      <c r="C18" s="80">
        <v>29.261500000000002</v>
      </c>
      <c r="D18" s="80">
        <v>-3.899</v>
      </c>
      <c r="E18" s="80">
        <v>-2.6162000000000001</v>
      </c>
      <c r="F18" s="80">
        <v>40.2072</v>
      </c>
      <c r="G18" s="81">
        <v>-4.4305000000000003</v>
      </c>
    </row>
  </sheetData>
  <phoneticPr fontId="4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8162C-2FDA-4638-B8A7-C51B8FE9D7FD}">
  <dimension ref="A1:K28"/>
  <sheetViews>
    <sheetView zoomScale="70" zoomScaleNormal="70" workbookViewId="0"/>
  </sheetViews>
  <sheetFormatPr defaultColWidth="8.5" defaultRowHeight="14.25"/>
  <cols>
    <col min="1" max="1" width="8.5" style="2"/>
    <col min="2" max="2" width="5.5" style="2" customWidth="1"/>
    <col min="3" max="8" width="15.125" style="2" customWidth="1"/>
    <col min="9" max="9" width="16.75" style="2" customWidth="1"/>
    <col min="10" max="10" width="8.5" style="2"/>
    <col min="11" max="11" width="13.375" style="2" bestFit="1" customWidth="1"/>
    <col min="12" max="16384" width="8.5" style="2"/>
  </cols>
  <sheetData>
    <row r="1" spans="1:8" s="27" customFormat="1" ht="13.5">
      <c r="A1" s="26" t="s">
        <v>153</v>
      </c>
      <c r="B1" s="27" t="s">
        <v>3</v>
      </c>
    </row>
    <row r="2" spans="1:8" s="27" customFormat="1" ht="18" customHeight="1">
      <c r="A2" s="27" t="s">
        <v>143</v>
      </c>
      <c r="B2" s="27" t="s">
        <v>179</v>
      </c>
    </row>
    <row r="3" spans="1:8">
      <c r="B3" s="22"/>
      <c r="C3" s="8"/>
      <c r="D3"/>
      <c r="E3" s="8"/>
      <c r="F3" s="8"/>
      <c r="G3" s="8"/>
      <c r="H3"/>
    </row>
    <row r="4" spans="1:8">
      <c r="H4" s="15" t="s">
        <v>90</v>
      </c>
    </row>
    <row r="5" spans="1:8" ht="42.75">
      <c r="B5" s="98"/>
      <c r="C5" s="90" t="s">
        <v>65</v>
      </c>
      <c r="D5" s="90" t="s">
        <v>68</v>
      </c>
      <c r="E5" s="90" t="s">
        <v>69</v>
      </c>
      <c r="F5" s="90" t="s">
        <v>70</v>
      </c>
      <c r="G5" s="90" t="s">
        <v>91</v>
      </c>
      <c r="H5" s="91" t="s">
        <v>71</v>
      </c>
    </row>
    <row r="6" spans="1:8">
      <c r="B6" s="99" t="s">
        <v>72</v>
      </c>
      <c r="C6" s="92">
        <v>8.6397999999999993</v>
      </c>
      <c r="D6" s="93">
        <v>-1.38E-2</v>
      </c>
      <c r="E6" s="92">
        <v>1.3017000000000001</v>
      </c>
      <c r="F6" s="92">
        <v>6.8209</v>
      </c>
      <c r="G6" s="92">
        <v>0.53100000000000003</v>
      </c>
      <c r="H6" s="94">
        <v>15.066320979652309</v>
      </c>
    </row>
    <row r="7" spans="1:8">
      <c r="B7" s="99" t="s">
        <v>73</v>
      </c>
      <c r="C7" s="92">
        <v>10.348800000000001</v>
      </c>
      <c r="D7" s="93">
        <v>-1.21E-2</v>
      </c>
      <c r="E7" s="92">
        <v>2.4430999999999998</v>
      </c>
      <c r="F7" s="92">
        <v>7.4303999999999997</v>
      </c>
      <c r="G7" s="92">
        <v>0.4874</v>
      </c>
      <c r="H7" s="94">
        <v>23.607568027210881</v>
      </c>
    </row>
    <row r="8" spans="1:8">
      <c r="B8" s="99" t="s">
        <v>74</v>
      </c>
      <c r="C8" s="92">
        <v>11.850300000000001</v>
      </c>
      <c r="D8" s="93">
        <v>-1.41E-2</v>
      </c>
      <c r="E8" s="92">
        <v>2.7366999999999999</v>
      </c>
      <c r="F8" s="92">
        <v>8.6479999999999997</v>
      </c>
      <c r="G8" s="92">
        <v>0.4798</v>
      </c>
      <c r="H8" s="94">
        <v>23.09393011147397</v>
      </c>
    </row>
    <row r="9" spans="1:8">
      <c r="B9" s="99" t="s">
        <v>75</v>
      </c>
      <c r="C9" s="92">
        <v>14.2277</v>
      </c>
      <c r="D9" s="93">
        <v>-3.3999999999999998E-3</v>
      </c>
      <c r="E9" s="92">
        <v>3.4502999999999999</v>
      </c>
      <c r="F9" s="92">
        <v>10.5558</v>
      </c>
      <c r="G9" s="92">
        <v>0.22489999999999999</v>
      </c>
      <c r="H9" s="94">
        <v>24.25058161192603</v>
      </c>
    </row>
    <row r="10" spans="1:8">
      <c r="B10" s="99" t="s">
        <v>76</v>
      </c>
      <c r="C10" s="92">
        <v>16.4818</v>
      </c>
      <c r="D10" s="93">
        <v>-7.1000000000000004E-3</v>
      </c>
      <c r="E10" s="92">
        <v>3.5804999999999998</v>
      </c>
      <c r="F10" s="92">
        <v>12.2515</v>
      </c>
      <c r="G10" s="92">
        <v>0.65690000000000004</v>
      </c>
      <c r="H10" s="94">
        <v>21.723962188595905</v>
      </c>
    </row>
    <row r="11" spans="1:8">
      <c r="B11" s="99" t="s">
        <v>77</v>
      </c>
      <c r="C11" s="92">
        <v>14.340199999999999</v>
      </c>
      <c r="D11" s="93">
        <v>-2.5000000000000001E-3</v>
      </c>
      <c r="E11" s="92">
        <v>2.0284</v>
      </c>
      <c r="F11" s="92">
        <v>11.3278</v>
      </c>
      <c r="G11" s="92">
        <v>0.98650000000000004</v>
      </c>
      <c r="H11" s="94">
        <v>14.144851536240779</v>
      </c>
    </row>
    <row r="12" spans="1:8">
      <c r="B12" s="99" t="s">
        <v>78</v>
      </c>
      <c r="C12" s="92">
        <v>12.6312</v>
      </c>
      <c r="D12" s="93">
        <v>-3.5000000000000001E-3</v>
      </c>
      <c r="E12" s="92">
        <v>3.3170999999999999</v>
      </c>
      <c r="F12" s="92">
        <v>8.7921999999999993</v>
      </c>
      <c r="G12" s="92">
        <v>0.52529999999999999</v>
      </c>
      <c r="H12" s="94">
        <v>26.261162834885049</v>
      </c>
    </row>
    <row r="13" spans="1:8">
      <c r="B13" s="99" t="s">
        <v>79</v>
      </c>
      <c r="C13" s="92">
        <v>13.6173</v>
      </c>
      <c r="D13" s="93">
        <v>-4.4999999999999997E-3</v>
      </c>
      <c r="E13" s="92">
        <v>4.0537000000000001</v>
      </c>
      <c r="F13" s="92">
        <v>8.9930000000000003</v>
      </c>
      <c r="G13" s="92">
        <v>0.57509999999999994</v>
      </c>
      <c r="H13" s="94">
        <v>29.768750045897498</v>
      </c>
    </row>
    <row r="14" spans="1:8">
      <c r="B14" s="99" t="s">
        <v>80</v>
      </c>
      <c r="C14" s="92">
        <v>14.621</v>
      </c>
      <c r="D14" s="93">
        <v>-5.8999999999999999E-3</v>
      </c>
      <c r="E14" s="92">
        <v>4.4043999999999999</v>
      </c>
      <c r="F14" s="92">
        <v>9.5386000000000006</v>
      </c>
      <c r="G14" s="92">
        <v>0.68389999999999995</v>
      </c>
      <c r="H14" s="94">
        <v>30.123794542096981</v>
      </c>
    </row>
    <row r="15" spans="1:8">
      <c r="B15" s="99" t="s">
        <v>81</v>
      </c>
      <c r="C15" s="92">
        <v>13.991400000000001</v>
      </c>
      <c r="D15" s="93">
        <v>-5.3E-3</v>
      </c>
      <c r="E15" s="92">
        <v>3.9331999999999998</v>
      </c>
      <c r="F15" s="92">
        <v>9.3960000000000008</v>
      </c>
      <c r="G15" s="92">
        <v>0.66749999999999998</v>
      </c>
      <c r="H15" s="94">
        <v>28.111554240461995</v>
      </c>
    </row>
    <row r="16" spans="1:8">
      <c r="B16" s="99" t="s">
        <v>82</v>
      </c>
      <c r="C16" s="92">
        <v>17.697800000000001</v>
      </c>
      <c r="D16" s="93">
        <v>-4.7000000000000002E-3</v>
      </c>
      <c r="E16" s="92">
        <v>6.6090999999999998</v>
      </c>
      <c r="F16" s="92">
        <v>10.517899999999999</v>
      </c>
      <c r="G16" s="92">
        <v>0.5756</v>
      </c>
      <c r="H16" s="94">
        <v>37.344189673292725</v>
      </c>
    </row>
    <row r="17" spans="2:11">
      <c r="B17" s="99" t="s">
        <v>83</v>
      </c>
      <c r="C17" s="92">
        <v>19.4148</v>
      </c>
      <c r="D17" s="93">
        <v>-3.8E-3</v>
      </c>
      <c r="E17" s="92">
        <v>7.8273000000000001</v>
      </c>
      <c r="F17" s="92">
        <v>11.0044</v>
      </c>
      <c r="G17" s="92">
        <v>0.58689999999999998</v>
      </c>
      <c r="H17" s="94">
        <v>40.316150565547929</v>
      </c>
    </row>
    <row r="18" spans="2:11">
      <c r="B18" s="99" t="s">
        <v>84</v>
      </c>
      <c r="C18" s="92">
        <v>21.3032</v>
      </c>
      <c r="D18" s="93">
        <v>-1.15E-2</v>
      </c>
      <c r="E18" s="92">
        <v>8.7728000000000002</v>
      </c>
      <c r="F18" s="92">
        <v>12.106199999999999</v>
      </c>
      <c r="G18" s="92">
        <v>0.43580000000000002</v>
      </c>
      <c r="H18" s="94">
        <v>41.180667693116533</v>
      </c>
    </row>
    <row r="19" spans="2:11">
      <c r="B19" s="99" t="s">
        <v>85</v>
      </c>
      <c r="C19" s="92">
        <v>19.1478</v>
      </c>
      <c r="D19" s="93">
        <v>-1.38E-2</v>
      </c>
      <c r="E19" s="92">
        <v>8.2974999999999994</v>
      </c>
      <c r="F19" s="92">
        <v>10.3553</v>
      </c>
      <c r="G19" s="92">
        <v>0.50890000000000002</v>
      </c>
      <c r="H19" s="94">
        <v>43.333960037184426</v>
      </c>
    </row>
    <row r="20" spans="2:11">
      <c r="B20" s="99" t="s">
        <v>86</v>
      </c>
      <c r="C20" s="92">
        <v>20.6843</v>
      </c>
      <c r="D20" s="93">
        <v>-1.4500000000000001E-2</v>
      </c>
      <c r="E20" s="92">
        <v>9.7491000000000003</v>
      </c>
      <c r="F20" s="92">
        <v>10.247</v>
      </c>
      <c r="G20" s="92">
        <v>0.70269999999999999</v>
      </c>
      <c r="H20" s="94">
        <v>47.132849552559186</v>
      </c>
    </row>
    <row r="21" spans="2:11">
      <c r="B21" s="99" t="s">
        <v>87</v>
      </c>
      <c r="C21" s="92">
        <v>21.4026</v>
      </c>
      <c r="D21" s="93">
        <v>-1.29E-2</v>
      </c>
      <c r="E21" s="92">
        <v>10.5321</v>
      </c>
      <c r="F21" s="92">
        <v>9.9054000000000002</v>
      </c>
      <c r="G21" s="92">
        <v>0.97799999999999998</v>
      </c>
      <c r="H21" s="94">
        <v>49.209441843514341</v>
      </c>
    </row>
    <row r="22" spans="2:11">
      <c r="B22" s="99" t="s">
        <v>88</v>
      </c>
      <c r="C22" s="92">
        <v>21.553100000000001</v>
      </c>
      <c r="D22" s="93">
        <v>-2.1399999999999999E-2</v>
      </c>
      <c r="E22" s="92">
        <v>11.232200000000001</v>
      </c>
      <c r="F22" s="92">
        <v>9.7355</v>
      </c>
      <c r="G22" s="92">
        <v>0.60680000000000001</v>
      </c>
      <c r="H22" s="94">
        <v>52.114081037066597</v>
      </c>
    </row>
    <row r="23" spans="2:11">
      <c r="B23" s="99" t="s">
        <v>89</v>
      </c>
      <c r="C23" s="92">
        <v>19.438700000000001</v>
      </c>
      <c r="D23" s="93">
        <v>-2.3099999999999999E-2</v>
      </c>
      <c r="E23" s="92">
        <v>9.7596000000000007</v>
      </c>
      <c r="F23" s="92">
        <v>9.0572999999999997</v>
      </c>
      <c r="G23" s="92">
        <v>0.64500000000000002</v>
      </c>
      <c r="H23" s="94">
        <v>50.207061171786179</v>
      </c>
    </row>
    <row r="24" spans="2:11">
      <c r="B24" s="99">
        <v>21</v>
      </c>
      <c r="C24" s="92">
        <v>26.309200000000001</v>
      </c>
      <c r="D24" s="93">
        <v>-2.46E-2</v>
      </c>
      <c r="E24" s="92">
        <v>16.620799999999999</v>
      </c>
      <c r="F24" s="92">
        <v>8.4719999999999995</v>
      </c>
      <c r="G24" s="92">
        <v>1.2408999999999999</v>
      </c>
      <c r="H24" s="94">
        <v>63.174858984689763</v>
      </c>
    </row>
    <row r="25" spans="2:11">
      <c r="B25" s="99">
        <v>22</v>
      </c>
      <c r="C25" s="92">
        <v>35.030299999999997</v>
      </c>
      <c r="D25" s="93">
        <v>-2.5399999999999999E-2</v>
      </c>
      <c r="E25" s="92">
        <v>22.845800000000001</v>
      </c>
      <c r="F25" s="92">
        <v>10.360099999999999</v>
      </c>
      <c r="G25" s="92">
        <v>1.8496999999999999</v>
      </c>
      <c r="H25" s="94">
        <v>65.217254776579139</v>
      </c>
    </row>
    <row r="26" spans="2:11">
      <c r="B26" s="99">
        <v>23</v>
      </c>
      <c r="C26" s="92">
        <v>36.135599999999997</v>
      </c>
      <c r="D26" s="93">
        <v>-2.8899999999999999E-2</v>
      </c>
      <c r="E26" s="92">
        <v>22.134899999999998</v>
      </c>
      <c r="F26" s="92">
        <v>12.1335</v>
      </c>
      <c r="G26" s="92">
        <v>1.8960999999999999</v>
      </c>
      <c r="H26" s="94">
        <v>61.255105768272841</v>
      </c>
    </row>
    <row r="27" spans="2:11">
      <c r="B27" s="100">
        <v>24</v>
      </c>
      <c r="C27" s="95">
        <v>40.2072</v>
      </c>
      <c r="D27" s="96">
        <v>-2.8799999999999999E-2</v>
      </c>
      <c r="E27" s="95">
        <v>24.5518</v>
      </c>
      <c r="F27" s="95">
        <v>14.2753</v>
      </c>
      <c r="G27" s="95">
        <v>1.4089</v>
      </c>
      <c r="H27" s="97">
        <v>61.063192662010778</v>
      </c>
    </row>
    <row r="28" spans="2:11">
      <c r="B28" s="18"/>
      <c r="C28" s="19"/>
      <c r="D28" s="19"/>
      <c r="E28" s="19"/>
      <c r="F28" s="19"/>
      <c r="G28" s="19"/>
      <c r="H28" s="19"/>
      <c r="J28" s="20"/>
      <c r="K28" s="17"/>
    </row>
  </sheetData>
  <phoneticPr fontId="4"/>
  <pageMargins left="0.7" right="0.7" top="0.75" bottom="0.75" header="0.3" footer="0.3"/>
  <pageSetup orientation="portrait" r:id="rId1"/>
  <ignoredErrors>
    <ignoredError sqref="B6:B2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B6863-0559-46E6-B3C8-F69B8B4859A2}">
  <dimension ref="A1:AF25"/>
  <sheetViews>
    <sheetView zoomScale="85" zoomScaleNormal="85" workbookViewId="0"/>
  </sheetViews>
  <sheetFormatPr defaultColWidth="8.5" defaultRowHeight="14.25"/>
  <cols>
    <col min="1" max="1" width="8.5" style="2"/>
    <col min="2" max="2" width="22.25" style="2" customWidth="1"/>
    <col min="3" max="3" width="16.875" style="2" bestFit="1" customWidth="1"/>
    <col min="4" max="14" width="15.875" style="2" customWidth="1"/>
    <col min="15" max="16" width="17.5" style="2" bestFit="1" customWidth="1"/>
    <col min="17" max="17" width="17" style="2" bestFit="1" customWidth="1"/>
    <col min="18" max="18" width="19.5" style="2" bestFit="1" customWidth="1"/>
    <col min="19" max="19" width="15.125" style="2" bestFit="1" customWidth="1"/>
    <col min="20" max="20" width="19.25" style="2" bestFit="1" customWidth="1"/>
    <col min="21" max="22" width="15.125" style="2" bestFit="1" customWidth="1"/>
    <col min="23" max="23" width="16.125" style="2" bestFit="1" customWidth="1"/>
    <col min="24" max="24" width="15.125" style="2" bestFit="1" customWidth="1"/>
    <col min="25" max="25" width="16.375" style="2" bestFit="1" customWidth="1"/>
    <col min="26" max="26" width="17" style="2" bestFit="1" customWidth="1"/>
    <col min="27" max="28" width="16.375" style="2" bestFit="1" customWidth="1"/>
    <col min="29" max="29" width="16.125" style="2" bestFit="1" customWidth="1"/>
    <col min="30" max="31" width="16.375" style="2" bestFit="1" customWidth="1"/>
    <col min="32" max="32" width="15.125" style="2" bestFit="1" customWidth="1"/>
    <col min="33" max="33" width="16.375" style="2" bestFit="1" customWidth="1"/>
    <col min="34" max="34" width="15.125" style="2" bestFit="1" customWidth="1"/>
    <col min="35" max="37" width="16.375" style="2" bestFit="1" customWidth="1"/>
    <col min="38" max="38" width="16.125" style="2" bestFit="1" customWidth="1"/>
    <col min="39" max="39" width="16.375" style="2" bestFit="1" customWidth="1"/>
    <col min="40" max="40" width="15.125" style="2" bestFit="1" customWidth="1"/>
    <col min="41" max="43" width="16.375" style="2" bestFit="1" customWidth="1"/>
    <col min="44" max="44" width="16.125" style="2" bestFit="1" customWidth="1"/>
    <col min="45" max="16384" width="8.5" style="2"/>
  </cols>
  <sheetData>
    <row r="1" spans="1:12" s="27" customFormat="1" ht="13.5">
      <c r="A1" s="26" t="s">
        <v>154</v>
      </c>
      <c r="B1" s="27" t="s">
        <v>4</v>
      </c>
    </row>
    <row r="2" spans="1:12" s="27" customFormat="1" ht="18" customHeight="1">
      <c r="A2" s="27" t="s">
        <v>143</v>
      </c>
      <c r="B2" s="27" t="s">
        <v>180</v>
      </c>
    </row>
    <row r="4" spans="1:12">
      <c r="L4" s="2" t="s">
        <v>59</v>
      </c>
    </row>
    <row r="5" spans="1:12">
      <c r="B5" s="98" t="s">
        <v>21</v>
      </c>
      <c r="C5" s="90" t="s">
        <v>92</v>
      </c>
      <c r="D5" s="90" t="s">
        <v>93</v>
      </c>
      <c r="E5" s="90" t="s">
        <v>94</v>
      </c>
      <c r="F5" s="90" t="s">
        <v>95</v>
      </c>
      <c r="G5" s="90" t="s">
        <v>96</v>
      </c>
      <c r="H5" s="90" t="s">
        <v>97</v>
      </c>
      <c r="I5" s="90" t="s">
        <v>98</v>
      </c>
      <c r="J5" s="90" t="s">
        <v>99</v>
      </c>
      <c r="K5" s="90" t="s">
        <v>100</v>
      </c>
      <c r="L5" s="108" t="s">
        <v>38</v>
      </c>
    </row>
    <row r="6" spans="1:12">
      <c r="B6" s="106" t="s">
        <v>75</v>
      </c>
      <c r="C6" s="101">
        <v>7.9018803200000001</v>
      </c>
      <c r="D6" s="101">
        <v>-5.3516320989999997</v>
      </c>
      <c r="E6" s="101">
        <v>-3.8336284200000001</v>
      </c>
      <c r="F6" s="101">
        <v>-18.011672389000001</v>
      </c>
      <c r="G6" s="101">
        <v>1.8845318449999999</v>
      </c>
      <c r="H6" s="101">
        <v>2.1195958460000002</v>
      </c>
      <c r="I6" s="101">
        <v>8.5600802950000006</v>
      </c>
      <c r="J6" s="101">
        <v>7.430956772</v>
      </c>
      <c r="K6" s="101">
        <v>15.984155747000001</v>
      </c>
      <c r="L6" s="102">
        <v>-0.88050727699999998</v>
      </c>
    </row>
    <row r="7" spans="1:12">
      <c r="B7" s="106" t="s">
        <v>76</v>
      </c>
      <c r="C7" s="101">
        <v>10.795517185</v>
      </c>
      <c r="D7" s="101">
        <v>-5.6237153659999999</v>
      </c>
      <c r="E7" s="101">
        <v>-4.6238550140000001</v>
      </c>
      <c r="F7" s="101">
        <v>-19.179716439</v>
      </c>
      <c r="G7" s="101">
        <v>2.2741550990000001</v>
      </c>
      <c r="H7" s="101">
        <v>2.4666482300000001</v>
      </c>
      <c r="I7" s="101">
        <v>10.116480933</v>
      </c>
      <c r="J7" s="101">
        <v>7.6400591589999998</v>
      </c>
      <c r="K7" s="101">
        <v>18.305474293</v>
      </c>
      <c r="L7" s="102">
        <v>-0.58001371000000002</v>
      </c>
    </row>
    <row r="8" spans="1:12">
      <c r="B8" s="106" t="s">
        <v>77</v>
      </c>
      <c r="C8" s="101">
        <v>2.0633376810000001</v>
      </c>
      <c r="D8" s="101">
        <v>-5.8085037579999996</v>
      </c>
      <c r="E8" s="101">
        <v>-4.4848139570000001</v>
      </c>
      <c r="F8" s="101">
        <v>-25.789067494000001</v>
      </c>
      <c r="G8" s="101">
        <v>1.5314722039999999</v>
      </c>
      <c r="H8" s="101">
        <v>2.8404355799999998</v>
      </c>
      <c r="I8" s="101">
        <v>9.8538300700000008</v>
      </c>
      <c r="J8" s="101">
        <v>6.7397042640000002</v>
      </c>
      <c r="K8" s="101">
        <v>17.751955330000001</v>
      </c>
      <c r="L8" s="102">
        <v>-0.571674558</v>
      </c>
    </row>
    <row r="9" spans="1:12">
      <c r="B9" s="106" t="s">
        <v>78</v>
      </c>
      <c r="C9" s="101">
        <v>2.6712363090000002</v>
      </c>
      <c r="D9" s="101">
        <v>-4.6338461229999997</v>
      </c>
      <c r="E9" s="101">
        <v>-2.5688082560000001</v>
      </c>
      <c r="F9" s="101">
        <v>-13.253201933</v>
      </c>
      <c r="G9" s="101">
        <v>1.197297681</v>
      </c>
      <c r="H9" s="101">
        <v>2.67207003</v>
      </c>
      <c r="I9" s="101">
        <v>5.4437329480000001</v>
      </c>
      <c r="J9" s="101">
        <v>4.262364421</v>
      </c>
      <c r="K9" s="101">
        <v>10.349494375000001</v>
      </c>
      <c r="L9" s="102">
        <v>-0.79786683400000002</v>
      </c>
    </row>
    <row r="10" spans="1:12">
      <c r="B10" s="106">
        <v>10</v>
      </c>
      <c r="C10" s="101">
        <v>6.6346698560000004</v>
      </c>
      <c r="D10" s="101">
        <v>-4.7933044100000002</v>
      </c>
      <c r="E10" s="101">
        <v>-3.8197327310000002</v>
      </c>
      <c r="F10" s="101">
        <v>-16.292980794000002</v>
      </c>
      <c r="G10" s="101">
        <v>1.54582672</v>
      </c>
      <c r="H10" s="101">
        <v>3.4062086200000001</v>
      </c>
      <c r="I10" s="101">
        <v>8.4909275019999999</v>
      </c>
      <c r="J10" s="101">
        <v>4.5494091809999997</v>
      </c>
      <c r="K10" s="101">
        <v>13.576780877999999</v>
      </c>
      <c r="L10" s="102">
        <v>-2.8465109999999998E-2</v>
      </c>
    </row>
    <row r="11" spans="1:12">
      <c r="B11" s="106">
        <v>11</v>
      </c>
      <c r="C11" s="101">
        <v>-2.56471223</v>
      </c>
      <c r="D11" s="101">
        <v>-5.495166201</v>
      </c>
      <c r="E11" s="101">
        <v>-4.2987655179999997</v>
      </c>
      <c r="F11" s="101">
        <v>-20.569083782</v>
      </c>
      <c r="G11" s="101">
        <v>0.70038550399999999</v>
      </c>
      <c r="H11" s="101">
        <v>2.7169459659999999</v>
      </c>
      <c r="I11" s="101">
        <v>8.8335559200000002</v>
      </c>
      <c r="J11" s="101">
        <v>3.611242013</v>
      </c>
      <c r="K11" s="101">
        <v>12.295839681</v>
      </c>
      <c r="L11" s="102">
        <v>-0.359665813</v>
      </c>
    </row>
    <row r="12" spans="1:12">
      <c r="B12" s="106">
        <v>12</v>
      </c>
      <c r="C12" s="101">
        <v>-6.9410596250000003</v>
      </c>
      <c r="D12" s="101">
        <v>-5.4968572729999998</v>
      </c>
      <c r="E12" s="101">
        <v>-3.7083264420000002</v>
      </c>
      <c r="F12" s="101">
        <v>-23.062660285</v>
      </c>
      <c r="G12" s="101">
        <v>0.43826130800000002</v>
      </c>
      <c r="H12" s="101">
        <v>2.934510511</v>
      </c>
      <c r="I12" s="101">
        <v>7.8389571680000003</v>
      </c>
      <c r="J12" s="101">
        <v>2.967323055</v>
      </c>
      <c r="K12" s="101">
        <v>12.682749312</v>
      </c>
      <c r="L12" s="102">
        <v>-1.5350169789999999</v>
      </c>
    </row>
    <row r="13" spans="1:12">
      <c r="B13" s="106">
        <v>13</v>
      </c>
      <c r="C13" s="101">
        <v>-11.468352221</v>
      </c>
      <c r="D13" s="101">
        <v>-6.0373227549999999</v>
      </c>
      <c r="E13" s="101">
        <v>-4.1513413559999996</v>
      </c>
      <c r="F13" s="101">
        <v>-25.910909370999999</v>
      </c>
      <c r="G13" s="101">
        <v>1.0431811929999999</v>
      </c>
      <c r="H13" s="101">
        <v>2.931386678</v>
      </c>
      <c r="I13" s="101">
        <v>7.3901325619999998</v>
      </c>
      <c r="J13" s="101">
        <v>1.742322138</v>
      </c>
      <c r="K13" s="101">
        <v>13.543805445</v>
      </c>
      <c r="L13" s="102">
        <v>-2.0196067549999999</v>
      </c>
    </row>
    <row r="14" spans="1:12">
      <c r="B14" s="106">
        <v>14</v>
      </c>
      <c r="C14" s="101">
        <v>-12.816084421999999</v>
      </c>
      <c r="D14" s="101">
        <v>-6.2503233629999997</v>
      </c>
      <c r="E14" s="101">
        <v>-4.3957728129999998</v>
      </c>
      <c r="F14" s="101">
        <v>-26.175531463999999</v>
      </c>
      <c r="G14" s="101">
        <v>0.95344757800000002</v>
      </c>
      <c r="H14" s="101">
        <v>2.470049999</v>
      </c>
      <c r="I14" s="101">
        <v>7.4574231900000001</v>
      </c>
      <c r="J14" s="101">
        <v>1.1175411719999999</v>
      </c>
      <c r="K14" s="101">
        <v>13.85070159</v>
      </c>
      <c r="L14" s="102">
        <v>-1.843620311</v>
      </c>
    </row>
    <row r="15" spans="1:12">
      <c r="B15" s="106">
        <v>15</v>
      </c>
      <c r="C15" s="101">
        <v>-2.791606931</v>
      </c>
      <c r="D15" s="101">
        <v>-6.4034899029999997</v>
      </c>
      <c r="E15" s="101">
        <v>-3.7160606550000002</v>
      </c>
      <c r="F15" s="101">
        <v>-16.973223759</v>
      </c>
      <c r="G15" s="101">
        <v>1.1491197999999999E-2</v>
      </c>
      <c r="H15" s="101">
        <v>2.180829685</v>
      </c>
      <c r="I15" s="101">
        <v>7.3554008910000004</v>
      </c>
      <c r="J15" s="101">
        <v>1.2741832470000001</v>
      </c>
      <c r="K15" s="101">
        <v>15.014470232000001</v>
      </c>
      <c r="L15" s="102">
        <v>-1.535207867</v>
      </c>
    </row>
    <row r="16" spans="1:12">
      <c r="B16" s="106">
        <v>16</v>
      </c>
      <c r="C16" s="101">
        <v>3.993796498</v>
      </c>
      <c r="D16" s="101">
        <v>-5.7556208230000001</v>
      </c>
      <c r="E16" s="101">
        <v>-3.0653392450000001</v>
      </c>
      <c r="F16" s="101">
        <v>-11.153919588000001</v>
      </c>
      <c r="G16" s="101">
        <v>1.2025676000000001E-2</v>
      </c>
      <c r="H16" s="101">
        <v>1.778814178</v>
      </c>
      <c r="I16" s="101">
        <v>7.2561072299999996</v>
      </c>
      <c r="J16" s="101">
        <v>1.530557309</v>
      </c>
      <c r="K16" s="101">
        <v>14.243933869999999</v>
      </c>
      <c r="L16" s="102">
        <v>-0.85276210900000005</v>
      </c>
    </row>
    <row r="17" spans="2:32">
      <c r="B17" s="106">
        <v>17</v>
      </c>
      <c r="C17" s="101">
        <v>2.9072259410000001</v>
      </c>
      <c r="D17" s="101">
        <v>-6.3731277889999998</v>
      </c>
      <c r="E17" s="101">
        <v>-3.5978395330000001</v>
      </c>
      <c r="F17" s="101">
        <v>-14.722937644</v>
      </c>
      <c r="G17" s="101">
        <v>0.62585821100000005</v>
      </c>
      <c r="H17" s="101">
        <v>1.8368861700000001</v>
      </c>
      <c r="I17" s="101">
        <v>8.4709249629999999</v>
      </c>
      <c r="J17" s="101">
        <v>1.6472066750000001</v>
      </c>
      <c r="K17" s="101">
        <v>15.061827078</v>
      </c>
      <c r="L17" s="102">
        <v>-4.1572190000000002E-2</v>
      </c>
    </row>
    <row r="18" spans="2:32">
      <c r="B18" s="106">
        <v>18</v>
      </c>
      <c r="C18" s="101">
        <v>-1.2245517210000001</v>
      </c>
      <c r="D18" s="101">
        <v>-6.5060835990000001</v>
      </c>
      <c r="E18" s="101">
        <v>-3.8359378030000002</v>
      </c>
      <c r="F18" s="101">
        <v>-17.989857553</v>
      </c>
      <c r="G18" s="101">
        <v>0.37150474100000003</v>
      </c>
      <c r="H18" s="101">
        <v>1.6771395330000001</v>
      </c>
      <c r="I18" s="101">
        <v>8.5577420180000008</v>
      </c>
      <c r="J18" s="101">
        <v>1.8041575050000001</v>
      </c>
      <c r="K18" s="101">
        <v>15.386246435</v>
      </c>
      <c r="L18" s="102">
        <v>-0.68946299799999999</v>
      </c>
    </row>
    <row r="19" spans="2:32">
      <c r="B19" s="106">
        <v>19</v>
      </c>
      <c r="C19" s="101">
        <v>-1.6678450359999999</v>
      </c>
      <c r="D19" s="101">
        <v>-6.4373137800000002</v>
      </c>
      <c r="E19" s="101">
        <v>-3.8276428990000002</v>
      </c>
      <c r="F19" s="101">
        <v>-15.567674169</v>
      </c>
      <c r="G19" s="101">
        <v>0.57564627300000004</v>
      </c>
      <c r="H19" s="101">
        <v>1.338597212</v>
      </c>
      <c r="I19" s="101">
        <v>7.5390010199999997</v>
      </c>
      <c r="J19" s="101">
        <v>1.2156744420000001</v>
      </c>
      <c r="K19" s="101">
        <v>14.557333956000001</v>
      </c>
      <c r="L19" s="102">
        <v>-1.0614670909999999</v>
      </c>
    </row>
    <row r="20" spans="2:32">
      <c r="B20" s="106">
        <v>20</v>
      </c>
      <c r="C20" s="101">
        <v>0.38828945799999998</v>
      </c>
      <c r="D20" s="101">
        <v>-5.8892620950000003</v>
      </c>
      <c r="E20" s="101">
        <v>-3.661722535</v>
      </c>
      <c r="F20" s="101">
        <v>-10.531291762</v>
      </c>
      <c r="G20" s="101">
        <v>0.67485732899999995</v>
      </c>
      <c r="H20" s="101">
        <v>0.94008390900000005</v>
      </c>
      <c r="I20" s="101">
        <v>6.097761727</v>
      </c>
      <c r="J20" s="101">
        <v>1.5437579589999999</v>
      </c>
      <c r="K20" s="101">
        <v>11.856449695</v>
      </c>
      <c r="L20" s="102">
        <v>-0.64234476900000004</v>
      </c>
    </row>
    <row r="21" spans="2:32">
      <c r="B21" s="106">
        <v>21</v>
      </c>
      <c r="C21" s="101">
        <v>-1.7836242980000001</v>
      </c>
      <c r="D21" s="101">
        <v>-6.3900825960000001</v>
      </c>
      <c r="E21" s="101">
        <v>-5.4969773210000001</v>
      </c>
      <c r="F21" s="101">
        <v>-16.014247719</v>
      </c>
      <c r="G21" s="101">
        <v>0.78385908199999998</v>
      </c>
      <c r="H21" s="101">
        <v>1.650592909</v>
      </c>
      <c r="I21" s="101">
        <v>8.7004485290000009</v>
      </c>
      <c r="J21" s="101">
        <v>1.661611079</v>
      </c>
      <c r="K21" s="101">
        <v>12.94837566</v>
      </c>
      <c r="L21" s="102">
        <v>0.372796079</v>
      </c>
    </row>
    <row r="22" spans="2:32">
      <c r="B22" s="106">
        <v>22</v>
      </c>
      <c r="C22" s="101">
        <v>-20.329540690000002</v>
      </c>
      <c r="D22" s="101">
        <v>-8.3576054870000007</v>
      </c>
      <c r="E22" s="101">
        <v>-6.5667906829999998</v>
      </c>
      <c r="F22" s="101">
        <v>-31.502196228999999</v>
      </c>
      <c r="G22" s="101">
        <v>-1.537622617</v>
      </c>
      <c r="H22" s="101">
        <v>1.5413310520000001</v>
      </c>
      <c r="I22" s="101">
        <v>9.6220421260000002</v>
      </c>
      <c r="J22" s="101">
        <v>5.1422648000000001E-2</v>
      </c>
      <c r="K22" s="101">
        <v>15.667869075</v>
      </c>
      <c r="L22" s="102">
        <v>0.75200942500000001</v>
      </c>
    </row>
    <row r="23" spans="2:32">
      <c r="B23" s="106">
        <v>23</v>
      </c>
      <c r="C23" s="101">
        <v>-9.5220702890000002</v>
      </c>
      <c r="D23" s="101">
        <v>-8.2148627659999995</v>
      </c>
      <c r="E23" s="101">
        <v>-5.580998836</v>
      </c>
      <c r="F23" s="101">
        <v>-25.729641284</v>
      </c>
      <c r="G23" s="101">
        <v>-0.59986392799999999</v>
      </c>
      <c r="H23" s="101">
        <v>2.4729951630000002</v>
      </c>
      <c r="I23" s="101">
        <v>8.8481771990000002</v>
      </c>
      <c r="J23" s="101">
        <v>-1.080105943</v>
      </c>
      <c r="K23" s="101">
        <v>19.484185088</v>
      </c>
      <c r="L23" s="102">
        <v>0.87804501800000001</v>
      </c>
    </row>
    <row r="24" spans="2:32">
      <c r="B24" s="107" t="s">
        <v>136</v>
      </c>
      <c r="C24" s="103">
        <v>-5.4712031449999996</v>
      </c>
      <c r="D24" s="103">
        <v>-8.6739918439999997</v>
      </c>
      <c r="E24" s="103">
        <v>-6.2149587200000003</v>
      </c>
      <c r="F24" s="103">
        <v>-24.162796765</v>
      </c>
      <c r="G24" s="103">
        <v>5.0364476999999998E-2</v>
      </c>
      <c r="H24" s="103">
        <v>2.701603913</v>
      </c>
      <c r="I24" s="103">
        <v>8.3413937019999995</v>
      </c>
      <c r="J24" s="103">
        <v>0.19258338699999999</v>
      </c>
      <c r="K24" s="103">
        <v>20.125738183999999</v>
      </c>
      <c r="L24" s="104">
        <v>2.168860521</v>
      </c>
    </row>
    <row r="25" spans="2:32">
      <c r="AF25" s="2" t="s">
        <v>137</v>
      </c>
    </row>
  </sheetData>
  <phoneticPr fontId="4"/>
  <pageMargins left="0.7" right="0.7" top="0.75" bottom="0.75" header="0.3" footer="0.3"/>
  <pageSetup orientation="portrait" r:id="rId1"/>
  <ignoredErrors>
    <ignoredError sqref="B6:B9 B2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527F5-E311-4944-ACCA-95C2BB3FDDA8}">
  <dimension ref="A1:I128"/>
  <sheetViews>
    <sheetView zoomScale="70" zoomScaleNormal="70" workbookViewId="0"/>
  </sheetViews>
  <sheetFormatPr defaultColWidth="8.5" defaultRowHeight="14.25"/>
  <cols>
    <col min="1" max="1" width="8.5" style="2" customWidth="1"/>
    <col min="2" max="2" width="4.5" style="2" customWidth="1"/>
    <col min="3" max="3" width="9.25" style="2" customWidth="1"/>
    <col min="4" max="4" width="4.125" style="2" customWidth="1"/>
    <col min="5" max="8" width="12" style="2" customWidth="1"/>
    <col min="9" max="16384" width="8.5" style="2"/>
  </cols>
  <sheetData>
    <row r="1" spans="1:9" s="27" customFormat="1" ht="13.5">
      <c r="A1" s="26" t="s">
        <v>155</v>
      </c>
      <c r="B1" s="27" t="s">
        <v>5</v>
      </c>
    </row>
    <row r="2" spans="1:9" s="27" customFormat="1" ht="18" customHeight="1">
      <c r="A2" s="27" t="s">
        <v>143</v>
      </c>
      <c r="B2" s="27" t="s">
        <v>139</v>
      </c>
    </row>
    <row r="3" spans="1:9" s="27" customFormat="1" ht="18" customHeight="1"/>
    <row r="4" spans="1:9" ht="15.75">
      <c r="H4" s="5" t="s">
        <v>101</v>
      </c>
    </row>
    <row r="5" spans="1:9" ht="47.25">
      <c r="C5" s="89" t="s">
        <v>61</v>
      </c>
      <c r="D5" s="90" t="s">
        <v>102</v>
      </c>
      <c r="E5" s="116" t="s">
        <v>103</v>
      </c>
      <c r="F5" s="116" t="s">
        <v>104</v>
      </c>
      <c r="G5" s="116" t="s">
        <v>105</v>
      </c>
      <c r="H5" s="117" t="s">
        <v>106</v>
      </c>
    </row>
    <row r="6" spans="1:9">
      <c r="C6" s="109">
        <v>15</v>
      </c>
      <c r="D6" s="110" t="s">
        <v>141</v>
      </c>
      <c r="E6" s="111">
        <v>113.7</v>
      </c>
      <c r="F6" s="112">
        <v>119.2</v>
      </c>
      <c r="G6" s="111">
        <v>112.3</v>
      </c>
      <c r="H6" s="113">
        <v>115.4</v>
      </c>
      <c r="I6" s="29"/>
    </row>
    <row r="7" spans="1:9">
      <c r="C7" s="109"/>
      <c r="D7" s="110" t="s">
        <v>141</v>
      </c>
      <c r="E7" s="111">
        <v>110.3</v>
      </c>
      <c r="F7" s="112">
        <v>109.6</v>
      </c>
      <c r="G7" s="111">
        <v>107</v>
      </c>
      <c r="H7" s="113">
        <v>115.7</v>
      </c>
      <c r="I7" s="29"/>
    </row>
    <row r="8" spans="1:9">
      <c r="C8" s="109"/>
      <c r="D8" s="110" t="s">
        <v>141</v>
      </c>
      <c r="E8" s="111">
        <v>109.8</v>
      </c>
      <c r="F8" s="112">
        <v>110.3</v>
      </c>
      <c r="G8" s="111">
        <v>105.3</v>
      </c>
      <c r="H8" s="113">
        <v>113.9</v>
      </c>
      <c r="I8" s="29"/>
    </row>
    <row r="9" spans="1:9">
      <c r="C9" s="109"/>
      <c r="D9" s="110" t="s">
        <v>141</v>
      </c>
      <c r="E9" s="111">
        <v>110</v>
      </c>
      <c r="F9" s="112">
        <v>109.5</v>
      </c>
      <c r="G9" s="111">
        <v>106.8</v>
      </c>
      <c r="H9" s="113">
        <v>115.2</v>
      </c>
      <c r="I9" s="29"/>
    </row>
    <row r="10" spans="1:9">
      <c r="C10" s="109"/>
      <c r="D10" s="110" t="s">
        <v>141</v>
      </c>
      <c r="E10" s="111">
        <v>110</v>
      </c>
      <c r="F10" s="112">
        <v>109.7</v>
      </c>
      <c r="G10" s="111">
        <v>107.3</v>
      </c>
      <c r="H10" s="113">
        <v>114.2</v>
      </c>
      <c r="I10" s="29"/>
    </row>
    <row r="11" spans="1:9">
      <c r="C11" s="109"/>
      <c r="D11" s="110" t="s">
        <v>141</v>
      </c>
      <c r="E11" s="111">
        <v>111</v>
      </c>
      <c r="F11" s="112">
        <v>111.8</v>
      </c>
      <c r="G11" s="111">
        <v>106.7</v>
      </c>
      <c r="H11" s="113">
        <v>114.8</v>
      </c>
      <c r="I11" s="29"/>
    </row>
    <row r="12" spans="1:9">
      <c r="C12" s="109"/>
      <c r="D12" s="110" t="s">
        <v>141</v>
      </c>
      <c r="E12" s="111">
        <v>110.9</v>
      </c>
      <c r="F12" s="112">
        <v>112</v>
      </c>
      <c r="G12" s="111">
        <v>106.7</v>
      </c>
      <c r="H12" s="113">
        <v>114.7</v>
      </c>
      <c r="I12" s="29"/>
    </row>
    <row r="13" spans="1:9">
      <c r="C13" s="109"/>
      <c r="D13" s="110" t="s">
        <v>141</v>
      </c>
      <c r="E13" s="111">
        <v>109</v>
      </c>
      <c r="F13" s="112">
        <v>107.3</v>
      </c>
      <c r="G13" s="111">
        <v>104.4</v>
      </c>
      <c r="H13" s="113">
        <v>114</v>
      </c>
      <c r="I13" s="29"/>
    </row>
    <row r="14" spans="1:9">
      <c r="C14" s="109"/>
      <c r="D14" s="110" t="s">
        <v>141</v>
      </c>
      <c r="E14" s="111">
        <v>111.2</v>
      </c>
      <c r="F14" s="112">
        <v>107.3</v>
      </c>
      <c r="G14" s="111">
        <v>109.2</v>
      </c>
      <c r="H14" s="113">
        <v>116.2</v>
      </c>
      <c r="I14" s="29"/>
    </row>
    <row r="15" spans="1:9">
      <c r="C15" s="109"/>
      <c r="D15" s="110" t="s">
        <v>141</v>
      </c>
      <c r="E15" s="111">
        <v>111.3</v>
      </c>
      <c r="F15" s="112">
        <v>107.1</v>
      </c>
      <c r="G15" s="111">
        <v>107.7</v>
      </c>
      <c r="H15" s="113">
        <v>117.9</v>
      </c>
      <c r="I15" s="29"/>
    </row>
    <row r="16" spans="1:9">
      <c r="C16" s="109"/>
      <c r="D16" s="110" t="s">
        <v>141</v>
      </c>
      <c r="E16" s="111">
        <v>110.4</v>
      </c>
      <c r="F16" s="112">
        <v>106.1</v>
      </c>
      <c r="G16" s="111">
        <v>108.7</v>
      </c>
      <c r="H16" s="113">
        <v>117.6</v>
      </c>
      <c r="I16" s="29"/>
    </row>
    <row r="17" spans="3:9">
      <c r="C17" s="109"/>
      <c r="D17" s="110" t="s">
        <v>141</v>
      </c>
      <c r="E17" s="111">
        <v>108.9</v>
      </c>
      <c r="F17" s="112">
        <v>104.9</v>
      </c>
      <c r="G17" s="111">
        <v>107.3</v>
      </c>
      <c r="H17" s="113">
        <v>114.5</v>
      </c>
      <c r="I17" s="29"/>
    </row>
    <row r="18" spans="3:9">
      <c r="C18" s="109">
        <v>16</v>
      </c>
      <c r="D18" s="110" t="s">
        <v>141</v>
      </c>
      <c r="E18" s="111">
        <v>110.6</v>
      </c>
      <c r="F18" s="112">
        <v>106.4</v>
      </c>
      <c r="G18" s="111">
        <v>109.3</v>
      </c>
      <c r="H18" s="113">
        <v>116.1</v>
      </c>
      <c r="I18" s="29"/>
    </row>
    <row r="19" spans="3:9">
      <c r="C19" s="109"/>
      <c r="D19" s="110" t="s">
        <v>141</v>
      </c>
      <c r="E19" s="111">
        <v>109.6</v>
      </c>
      <c r="F19" s="112">
        <v>105.9</v>
      </c>
      <c r="G19" s="111">
        <v>107.6</v>
      </c>
      <c r="H19" s="113">
        <v>111.7</v>
      </c>
      <c r="I19" s="29"/>
    </row>
    <row r="20" spans="3:9">
      <c r="C20" s="109"/>
      <c r="D20" s="110" t="s">
        <v>141</v>
      </c>
      <c r="E20" s="111">
        <v>110.2</v>
      </c>
      <c r="F20" s="112">
        <v>106.9</v>
      </c>
      <c r="G20" s="111">
        <v>107.9</v>
      </c>
      <c r="H20" s="113">
        <v>114.6</v>
      </c>
      <c r="I20" s="29"/>
    </row>
    <row r="21" spans="3:9">
      <c r="C21" s="109"/>
      <c r="D21" s="110" t="s">
        <v>141</v>
      </c>
      <c r="E21" s="111">
        <v>109.8</v>
      </c>
      <c r="F21" s="112">
        <v>108.7</v>
      </c>
      <c r="G21" s="111">
        <v>107.5</v>
      </c>
      <c r="H21" s="113">
        <v>112.5</v>
      </c>
      <c r="I21" s="29"/>
    </row>
    <row r="22" spans="3:9">
      <c r="C22" s="109"/>
      <c r="D22" s="110" t="s">
        <v>141</v>
      </c>
      <c r="E22" s="111">
        <v>108.9</v>
      </c>
      <c r="F22" s="112">
        <v>105.6</v>
      </c>
      <c r="G22" s="111">
        <v>105.4</v>
      </c>
      <c r="H22" s="113">
        <v>115.2</v>
      </c>
      <c r="I22" s="29"/>
    </row>
    <row r="23" spans="3:9">
      <c r="C23" s="109"/>
      <c r="D23" s="110" t="s">
        <v>141</v>
      </c>
      <c r="E23" s="111">
        <v>109.6</v>
      </c>
      <c r="F23" s="112">
        <v>106.2</v>
      </c>
      <c r="G23" s="111">
        <v>108.3</v>
      </c>
      <c r="H23" s="113">
        <v>115.6</v>
      </c>
      <c r="I23" s="29"/>
    </row>
    <row r="24" spans="3:9">
      <c r="C24" s="109"/>
      <c r="D24" s="110" t="s">
        <v>141</v>
      </c>
      <c r="E24" s="111">
        <v>110.3</v>
      </c>
      <c r="F24" s="112">
        <v>107.8</v>
      </c>
      <c r="G24" s="111">
        <v>109.6</v>
      </c>
      <c r="H24" s="113">
        <v>116.7</v>
      </c>
      <c r="I24" s="29"/>
    </row>
    <row r="25" spans="3:9">
      <c r="C25" s="109"/>
      <c r="D25" s="110" t="s">
        <v>141</v>
      </c>
      <c r="E25" s="111">
        <v>111.1</v>
      </c>
      <c r="F25" s="112">
        <v>109.8</v>
      </c>
      <c r="G25" s="111">
        <v>110.2</v>
      </c>
      <c r="H25" s="113">
        <v>116.9</v>
      </c>
      <c r="I25" s="29"/>
    </row>
    <row r="26" spans="3:9">
      <c r="C26" s="109"/>
      <c r="D26" s="110" t="s">
        <v>141</v>
      </c>
      <c r="E26" s="111">
        <v>111.3</v>
      </c>
      <c r="F26" s="112">
        <v>111.3</v>
      </c>
      <c r="G26" s="111">
        <v>111</v>
      </c>
      <c r="H26" s="113">
        <v>118.6</v>
      </c>
      <c r="I26" s="29"/>
    </row>
    <row r="27" spans="3:9">
      <c r="C27" s="109"/>
      <c r="D27" s="110" t="s">
        <v>141</v>
      </c>
      <c r="E27" s="111">
        <v>111.6</v>
      </c>
      <c r="F27" s="112">
        <v>111.7</v>
      </c>
      <c r="G27" s="111">
        <v>107</v>
      </c>
      <c r="H27" s="113">
        <v>118.3</v>
      </c>
      <c r="I27" s="29"/>
    </row>
    <row r="28" spans="3:9">
      <c r="C28" s="109"/>
      <c r="D28" s="110" t="s">
        <v>141</v>
      </c>
      <c r="E28" s="111">
        <v>112.7</v>
      </c>
      <c r="F28" s="112">
        <v>112.7</v>
      </c>
      <c r="G28" s="111">
        <v>111</v>
      </c>
      <c r="H28" s="113">
        <v>120.5</v>
      </c>
      <c r="I28" s="29"/>
    </row>
    <row r="29" spans="3:9">
      <c r="C29" s="109"/>
      <c r="D29" s="110" t="s">
        <v>141</v>
      </c>
      <c r="E29" s="111">
        <v>112.7</v>
      </c>
      <c r="F29" s="112">
        <v>112.6</v>
      </c>
      <c r="G29" s="111">
        <v>113.5</v>
      </c>
      <c r="H29" s="113">
        <v>120.4</v>
      </c>
      <c r="I29" s="29"/>
    </row>
    <row r="30" spans="3:9">
      <c r="C30" s="109">
        <v>17</v>
      </c>
      <c r="D30" s="110" t="s">
        <v>141</v>
      </c>
      <c r="E30" s="111">
        <v>111.5</v>
      </c>
      <c r="F30" s="112">
        <v>111.4</v>
      </c>
      <c r="G30" s="111">
        <v>110.6</v>
      </c>
      <c r="H30" s="113">
        <v>115.1</v>
      </c>
      <c r="I30" s="29"/>
    </row>
    <row r="31" spans="3:9">
      <c r="C31" s="109"/>
      <c r="D31" s="110" t="s">
        <v>141</v>
      </c>
      <c r="E31" s="111">
        <v>112.3</v>
      </c>
      <c r="F31" s="112">
        <v>111</v>
      </c>
      <c r="G31" s="111">
        <v>111.4</v>
      </c>
      <c r="H31" s="113">
        <v>119.6</v>
      </c>
      <c r="I31" s="29"/>
    </row>
    <row r="32" spans="3:9">
      <c r="C32" s="109"/>
      <c r="D32" s="110" t="s">
        <v>141</v>
      </c>
      <c r="E32" s="111">
        <v>112.2</v>
      </c>
      <c r="F32" s="112">
        <v>108.3</v>
      </c>
      <c r="G32" s="111">
        <v>111</v>
      </c>
      <c r="H32" s="113">
        <v>119.8</v>
      </c>
      <c r="I32" s="29"/>
    </row>
    <row r="33" spans="3:9">
      <c r="C33" s="109"/>
      <c r="D33" s="110" t="s">
        <v>141</v>
      </c>
      <c r="E33" s="111">
        <v>115.1</v>
      </c>
      <c r="F33" s="112">
        <v>114.2</v>
      </c>
      <c r="G33" s="111">
        <v>113.3</v>
      </c>
      <c r="H33" s="113">
        <v>130.19999999999999</v>
      </c>
      <c r="I33" s="29"/>
    </row>
    <row r="34" spans="3:9">
      <c r="C34" s="109"/>
      <c r="D34" s="110" t="s">
        <v>141</v>
      </c>
      <c r="E34" s="111">
        <v>113.1</v>
      </c>
      <c r="F34" s="112">
        <v>116</v>
      </c>
      <c r="G34" s="111">
        <v>111.9</v>
      </c>
      <c r="H34" s="113">
        <v>115.7</v>
      </c>
      <c r="I34" s="29"/>
    </row>
    <row r="35" spans="3:9">
      <c r="C35" s="109"/>
      <c r="D35" s="110" t="s">
        <v>141</v>
      </c>
      <c r="E35" s="111">
        <v>114.2</v>
      </c>
      <c r="F35" s="112">
        <v>116.1</v>
      </c>
      <c r="G35" s="111">
        <v>114.9</v>
      </c>
      <c r="H35" s="113">
        <v>121.6</v>
      </c>
      <c r="I35" s="29"/>
    </row>
    <row r="36" spans="3:9">
      <c r="C36" s="109"/>
      <c r="D36" s="110" t="s">
        <v>141</v>
      </c>
      <c r="E36" s="111">
        <v>113.3</v>
      </c>
      <c r="F36" s="112">
        <v>114.3</v>
      </c>
      <c r="G36" s="111">
        <v>114.1</v>
      </c>
      <c r="H36" s="113">
        <v>120.9</v>
      </c>
      <c r="I36" s="29"/>
    </row>
    <row r="37" spans="3:9">
      <c r="C37" s="109"/>
      <c r="D37" s="110" t="s">
        <v>141</v>
      </c>
      <c r="E37" s="111">
        <v>115</v>
      </c>
      <c r="F37" s="112">
        <v>121.1</v>
      </c>
      <c r="G37" s="111">
        <v>114.7</v>
      </c>
      <c r="H37" s="113">
        <v>123.4</v>
      </c>
      <c r="I37" s="29"/>
    </row>
    <row r="38" spans="3:9">
      <c r="C38" s="109"/>
      <c r="D38" s="110" t="s">
        <v>141</v>
      </c>
      <c r="E38" s="111">
        <v>113.8</v>
      </c>
      <c r="F38" s="112">
        <v>116.2</v>
      </c>
      <c r="G38" s="111">
        <v>113.6</v>
      </c>
      <c r="H38" s="113">
        <v>121.1</v>
      </c>
      <c r="I38" s="29"/>
    </row>
    <row r="39" spans="3:9">
      <c r="C39" s="109"/>
      <c r="D39" s="110" t="s">
        <v>141</v>
      </c>
      <c r="E39" s="111">
        <v>114.2</v>
      </c>
      <c r="F39" s="112">
        <v>118.5</v>
      </c>
      <c r="G39" s="111">
        <v>116.2</v>
      </c>
      <c r="H39" s="113">
        <v>122.4</v>
      </c>
      <c r="I39" s="29"/>
    </row>
    <row r="40" spans="3:9">
      <c r="C40" s="109"/>
      <c r="D40" s="110" t="s">
        <v>141</v>
      </c>
      <c r="E40" s="111">
        <v>115.2</v>
      </c>
      <c r="F40" s="112">
        <v>121.3</v>
      </c>
      <c r="G40" s="111">
        <v>117.1</v>
      </c>
      <c r="H40" s="113">
        <v>122.6</v>
      </c>
      <c r="I40" s="29"/>
    </row>
    <row r="41" spans="3:9">
      <c r="C41" s="109"/>
      <c r="D41" s="110" t="s">
        <v>141</v>
      </c>
      <c r="E41" s="111">
        <v>116.9</v>
      </c>
      <c r="F41" s="112">
        <v>123.7</v>
      </c>
      <c r="G41" s="111">
        <v>118.9</v>
      </c>
      <c r="H41" s="113">
        <v>126.9</v>
      </c>
      <c r="I41" s="29"/>
    </row>
    <row r="42" spans="3:9">
      <c r="C42" s="109">
        <v>18</v>
      </c>
      <c r="D42" s="110" t="s">
        <v>141</v>
      </c>
      <c r="E42" s="111">
        <v>112.3</v>
      </c>
      <c r="F42" s="110">
        <v>121.5</v>
      </c>
      <c r="G42" s="111">
        <v>113.7</v>
      </c>
      <c r="H42" s="113">
        <v>115.2</v>
      </c>
      <c r="I42" s="29"/>
    </row>
    <row r="43" spans="3:9">
      <c r="C43" s="109"/>
      <c r="D43" s="110" t="s">
        <v>141</v>
      </c>
      <c r="E43" s="111">
        <v>114.6</v>
      </c>
      <c r="F43" s="110">
        <v>121.5</v>
      </c>
      <c r="G43" s="111">
        <v>116.2</v>
      </c>
      <c r="H43" s="113">
        <v>122.6</v>
      </c>
      <c r="I43" s="29"/>
    </row>
    <row r="44" spans="3:9">
      <c r="C44" s="109"/>
      <c r="D44" s="110" t="s">
        <v>141</v>
      </c>
      <c r="E44" s="111">
        <v>116.3</v>
      </c>
      <c r="F44" s="110">
        <v>123.7</v>
      </c>
      <c r="G44" s="111">
        <v>116.6</v>
      </c>
      <c r="H44" s="113">
        <v>124.1</v>
      </c>
      <c r="I44" s="29"/>
    </row>
    <row r="45" spans="3:9">
      <c r="C45" s="109"/>
      <c r="D45" s="110" t="s">
        <v>141</v>
      </c>
      <c r="E45" s="111">
        <v>114.5</v>
      </c>
      <c r="F45" s="110">
        <v>122.8</v>
      </c>
      <c r="G45" s="111">
        <v>116.6</v>
      </c>
      <c r="H45" s="113">
        <v>124.2</v>
      </c>
      <c r="I45" s="29"/>
    </row>
    <row r="46" spans="3:9">
      <c r="C46" s="109"/>
      <c r="D46" s="110" t="s">
        <v>141</v>
      </c>
      <c r="E46" s="111">
        <v>115.1</v>
      </c>
      <c r="F46" s="110">
        <v>122.5</v>
      </c>
      <c r="G46" s="111">
        <v>117.7</v>
      </c>
      <c r="H46" s="113">
        <v>126.3</v>
      </c>
      <c r="I46" s="29"/>
    </row>
    <row r="47" spans="3:9">
      <c r="C47" s="109"/>
      <c r="D47" s="110" t="s">
        <v>141</v>
      </c>
      <c r="E47" s="111">
        <v>114.3</v>
      </c>
      <c r="F47" s="110">
        <v>120.8</v>
      </c>
      <c r="G47" s="111">
        <v>114.9</v>
      </c>
      <c r="H47" s="113">
        <v>121.9</v>
      </c>
      <c r="I47" s="29"/>
    </row>
    <row r="48" spans="3:9">
      <c r="C48" s="109"/>
      <c r="D48" s="110" t="s">
        <v>141</v>
      </c>
      <c r="E48" s="111">
        <v>113.8</v>
      </c>
      <c r="F48" s="110">
        <v>122.9</v>
      </c>
      <c r="G48" s="111">
        <v>116.3</v>
      </c>
      <c r="H48" s="113">
        <v>115.5</v>
      </c>
      <c r="I48" s="29"/>
    </row>
    <row r="49" spans="3:9">
      <c r="C49" s="109"/>
      <c r="D49" s="110" t="s">
        <v>141</v>
      </c>
      <c r="E49" s="111">
        <v>114.5</v>
      </c>
      <c r="F49" s="110">
        <v>125.1</v>
      </c>
      <c r="G49" s="111">
        <v>118.2</v>
      </c>
      <c r="H49" s="113">
        <v>119.7</v>
      </c>
      <c r="I49" s="29"/>
    </row>
    <row r="50" spans="3:9">
      <c r="C50" s="109"/>
      <c r="D50" s="110" t="s">
        <v>141</v>
      </c>
      <c r="E50" s="111">
        <v>113.2</v>
      </c>
      <c r="F50" s="110">
        <v>123.9</v>
      </c>
      <c r="G50" s="111">
        <v>114.4</v>
      </c>
      <c r="H50" s="113">
        <v>116.7</v>
      </c>
      <c r="I50" s="29"/>
    </row>
    <row r="51" spans="3:9">
      <c r="C51" s="109"/>
      <c r="D51" s="110" t="s">
        <v>141</v>
      </c>
      <c r="E51" s="111">
        <v>116.1</v>
      </c>
      <c r="F51" s="110">
        <v>124.9</v>
      </c>
      <c r="G51" s="111">
        <v>116</v>
      </c>
      <c r="H51" s="113">
        <v>123.8</v>
      </c>
      <c r="I51" s="29"/>
    </row>
    <row r="52" spans="3:9">
      <c r="C52" s="109"/>
      <c r="D52" s="110" t="s">
        <v>141</v>
      </c>
      <c r="E52" s="111">
        <v>115.1</v>
      </c>
      <c r="F52" s="110">
        <v>119.6</v>
      </c>
      <c r="G52" s="111">
        <v>113.9</v>
      </c>
      <c r="H52" s="113">
        <v>122.1</v>
      </c>
      <c r="I52" s="29"/>
    </row>
    <row r="53" spans="3:9">
      <c r="C53" s="109"/>
      <c r="D53" s="110" t="s">
        <v>141</v>
      </c>
      <c r="E53" s="111">
        <v>115.2</v>
      </c>
      <c r="F53" s="110">
        <v>118.6</v>
      </c>
      <c r="G53" s="111">
        <v>114.9</v>
      </c>
      <c r="H53" s="113">
        <v>124.2</v>
      </c>
      <c r="I53" s="29"/>
    </row>
    <row r="54" spans="3:9">
      <c r="C54" s="109">
        <v>19</v>
      </c>
      <c r="D54" s="110" t="s">
        <v>141</v>
      </c>
      <c r="E54" s="111">
        <v>112.5</v>
      </c>
      <c r="F54" s="110">
        <v>112.8</v>
      </c>
      <c r="G54" s="111">
        <v>105.6</v>
      </c>
      <c r="H54" s="113">
        <v>125</v>
      </c>
      <c r="I54" s="29"/>
    </row>
    <row r="55" spans="3:9">
      <c r="C55" s="109"/>
      <c r="D55" s="110" t="s">
        <v>141</v>
      </c>
      <c r="E55" s="111">
        <v>114.3</v>
      </c>
      <c r="F55" s="110">
        <v>115.9</v>
      </c>
      <c r="G55" s="111">
        <v>111.8</v>
      </c>
      <c r="H55" s="113">
        <v>124.5</v>
      </c>
      <c r="I55" s="29"/>
    </row>
    <row r="56" spans="3:9">
      <c r="C56" s="109"/>
      <c r="D56" s="110" t="s">
        <v>141</v>
      </c>
      <c r="E56" s="111">
        <v>113.4</v>
      </c>
      <c r="F56" s="110">
        <v>114.4</v>
      </c>
      <c r="G56" s="111">
        <v>110.2</v>
      </c>
      <c r="H56" s="113">
        <v>123</v>
      </c>
      <c r="I56" s="29"/>
    </row>
    <row r="57" spans="3:9">
      <c r="C57" s="109"/>
      <c r="D57" s="110" t="s">
        <v>141</v>
      </c>
      <c r="E57" s="111">
        <v>112.9</v>
      </c>
      <c r="F57" s="110">
        <v>112.7</v>
      </c>
      <c r="G57" s="111">
        <v>108.5</v>
      </c>
      <c r="H57" s="113">
        <v>125.5</v>
      </c>
      <c r="I57" s="29"/>
    </row>
    <row r="58" spans="3:9">
      <c r="C58" s="109"/>
      <c r="D58" s="110" t="s">
        <v>141</v>
      </c>
      <c r="E58" s="111">
        <v>114.8</v>
      </c>
      <c r="F58" s="110">
        <v>119.1</v>
      </c>
      <c r="G58" s="111">
        <v>115.2</v>
      </c>
      <c r="H58" s="113">
        <v>135.5</v>
      </c>
      <c r="I58" s="29"/>
    </row>
    <row r="59" spans="3:9">
      <c r="C59" s="109"/>
      <c r="D59" s="110" t="s">
        <v>141</v>
      </c>
      <c r="E59" s="111">
        <v>112.8</v>
      </c>
      <c r="F59" s="110">
        <v>114.1</v>
      </c>
      <c r="G59" s="111">
        <v>110.9</v>
      </c>
      <c r="H59" s="113">
        <v>122.2</v>
      </c>
      <c r="I59" s="29"/>
    </row>
    <row r="60" spans="3:9">
      <c r="C60" s="109"/>
      <c r="D60" s="110" t="s">
        <v>141</v>
      </c>
      <c r="E60" s="111">
        <v>113</v>
      </c>
      <c r="F60" s="110">
        <v>113.5</v>
      </c>
      <c r="G60" s="111">
        <v>112</v>
      </c>
      <c r="H60" s="113">
        <v>122</v>
      </c>
      <c r="I60" s="29"/>
    </row>
    <row r="61" spans="3:9">
      <c r="C61" s="109"/>
      <c r="D61" s="110" t="s">
        <v>141</v>
      </c>
      <c r="E61" s="111">
        <v>111.5</v>
      </c>
      <c r="F61" s="110">
        <v>113.5</v>
      </c>
      <c r="G61" s="111">
        <v>108.4</v>
      </c>
      <c r="H61" s="113">
        <v>118.9</v>
      </c>
      <c r="I61" s="29"/>
    </row>
    <row r="62" spans="3:9">
      <c r="C62" s="109"/>
      <c r="D62" s="110" t="s">
        <v>141</v>
      </c>
      <c r="E62" s="111">
        <v>113.4</v>
      </c>
      <c r="F62" s="110">
        <v>122.9</v>
      </c>
      <c r="G62" s="111">
        <v>112.6</v>
      </c>
      <c r="H62" s="113">
        <v>117.6</v>
      </c>
      <c r="I62" s="29"/>
    </row>
    <row r="63" spans="3:9">
      <c r="C63" s="109"/>
      <c r="D63" s="110" t="s">
        <v>141</v>
      </c>
      <c r="E63" s="111">
        <v>107.9</v>
      </c>
      <c r="F63" s="110">
        <v>106.3</v>
      </c>
      <c r="G63" s="111">
        <v>105.6</v>
      </c>
      <c r="H63" s="113">
        <v>111.1</v>
      </c>
      <c r="I63" s="29"/>
    </row>
    <row r="64" spans="3:9">
      <c r="C64" s="109"/>
      <c r="D64" s="110" t="s">
        <v>141</v>
      </c>
      <c r="E64" s="111">
        <v>107.8</v>
      </c>
      <c r="F64" s="110">
        <v>102.3</v>
      </c>
      <c r="G64" s="111">
        <v>104.2</v>
      </c>
      <c r="H64" s="113">
        <v>114.9</v>
      </c>
      <c r="I64" s="29"/>
    </row>
    <row r="65" spans="3:9">
      <c r="C65" s="109"/>
      <c r="D65" s="110" t="s">
        <v>141</v>
      </c>
      <c r="E65" s="111">
        <v>108.2</v>
      </c>
      <c r="F65" s="110">
        <v>113.6</v>
      </c>
      <c r="G65" s="111">
        <v>105.6</v>
      </c>
      <c r="H65" s="113">
        <v>112.4</v>
      </c>
      <c r="I65" s="29"/>
    </row>
    <row r="66" spans="3:9">
      <c r="C66" s="109">
        <v>20</v>
      </c>
      <c r="D66" s="110" t="s">
        <v>141</v>
      </c>
      <c r="E66" s="111">
        <v>108.8</v>
      </c>
      <c r="F66" s="110">
        <v>109.7</v>
      </c>
      <c r="G66" s="111">
        <v>104.2</v>
      </c>
      <c r="H66" s="113">
        <v>125.5</v>
      </c>
      <c r="I66" s="29"/>
    </row>
    <row r="67" spans="3:9">
      <c r="C67" s="109"/>
      <c r="D67" s="110" t="s">
        <v>141</v>
      </c>
      <c r="E67" s="111">
        <v>105.8</v>
      </c>
      <c r="F67" s="110">
        <v>103.6</v>
      </c>
      <c r="G67" s="111">
        <v>101.6</v>
      </c>
      <c r="H67" s="113">
        <v>112.2</v>
      </c>
      <c r="I67" s="29"/>
    </row>
    <row r="68" spans="3:9">
      <c r="C68" s="109"/>
      <c r="D68" s="110" t="s">
        <v>141</v>
      </c>
      <c r="E68" s="111">
        <v>105.8</v>
      </c>
      <c r="F68" s="110">
        <v>102.9</v>
      </c>
      <c r="G68" s="111">
        <v>103.9</v>
      </c>
      <c r="H68" s="113">
        <v>113.1</v>
      </c>
      <c r="I68" s="29"/>
    </row>
    <row r="69" spans="3:9">
      <c r="C69" s="109"/>
      <c r="D69" s="110" t="s">
        <v>141</v>
      </c>
      <c r="E69" s="111">
        <v>95.2</v>
      </c>
      <c r="F69" s="110">
        <v>99.5</v>
      </c>
      <c r="G69" s="111">
        <v>92.9</v>
      </c>
      <c r="H69" s="113">
        <v>72</v>
      </c>
      <c r="I69" s="29"/>
    </row>
    <row r="70" spans="3:9">
      <c r="C70" s="109"/>
      <c r="D70" s="110" t="s">
        <v>141</v>
      </c>
      <c r="E70" s="111">
        <v>87.6</v>
      </c>
      <c r="F70" s="110">
        <v>93.2</v>
      </c>
      <c r="G70" s="111">
        <v>90.5</v>
      </c>
      <c r="H70" s="113">
        <v>62.6</v>
      </c>
      <c r="I70" s="29"/>
    </row>
    <row r="71" spans="3:9">
      <c r="C71" s="109"/>
      <c r="D71" s="110" t="s">
        <v>141</v>
      </c>
      <c r="E71" s="111">
        <v>89.4</v>
      </c>
      <c r="F71" s="110">
        <v>95.6</v>
      </c>
      <c r="G71" s="111">
        <v>92.4</v>
      </c>
      <c r="H71" s="113">
        <v>72.599999999999994</v>
      </c>
      <c r="I71" s="29"/>
    </row>
    <row r="72" spans="3:9">
      <c r="C72" s="109"/>
      <c r="D72" s="110" t="s">
        <v>141</v>
      </c>
      <c r="E72" s="111">
        <v>95.3</v>
      </c>
      <c r="F72" s="110">
        <v>93.6</v>
      </c>
      <c r="G72" s="111">
        <v>96.8</v>
      </c>
      <c r="H72" s="113">
        <v>90.3</v>
      </c>
      <c r="I72" s="29"/>
    </row>
    <row r="73" spans="3:9">
      <c r="C73" s="109"/>
      <c r="D73" s="110" t="s">
        <v>141</v>
      </c>
      <c r="E73" s="111">
        <v>97.2</v>
      </c>
      <c r="F73" s="110">
        <v>92.8</v>
      </c>
      <c r="G73" s="111">
        <v>97.5</v>
      </c>
      <c r="H73" s="113">
        <v>97.9</v>
      </c>
      <c r="I73" s="29"/>
    </row>
    <row r="74" spans="3:9">
      <c r="C74" s="109"/>
      <c r="D74" s="110" t="s">
        <v>141</v>
      </c>
      <c r="E74" s="111">
        <v>100.5</v>
      </c>
      <c r="F74" s="110">
        <v>94.9</v>
      </c>
      <c r="G74" s="111">
        <v>101</v>
      </c>
      <c r="H74" s="113">
        <v>106.9</v>
      </c>
      <c r="I74" s="29"/>
    </row>
    <row r="75" spans="3:9">
      <c r="C75" s="109"/>
      <c r="D75" s="110" t="s">
        <v>141</v>
      </c>
      <c r="E75" s="111">
        <v>103.6</v>
      </c>
      <c r="F75" s="110">
        <v>100.5</v>
      </c>
      <c r="G75" s="111">
        <v>105.2</v>
      </c>
      <c r="H75" s="113">
        <v>114</v>
      </c>
      <c r="I75" s="29"/>
    </row>
    <row r="76" spans="3:9">
      <c r="C76" s="109"/>
      <c r="D76" s="110" t="s">
        <v>141</v>
      </c>
      <c r="E76" s="111">
        <v>103.7</v>
      </c>
      <c r="F76" s="110">
        <v>105.2</v>
      </c>
      <c r="G76" s="111">
        <v>104.4</v>
      </c>
      <c r="H76" s="113">
        <v>109.2</v>
      </c>
      <c r="I76" s="29"/>
    </row>
    <row r="77" spans="3:9">
      <c r="C77" s="109"/>
      <c r="D77" s="110" t="s">
        <v>141</v>
      </c>
      <c r="E77" s="111">
        <v>103.2</v>
      </c>
      <c r="F77" s="110">
        <v>104.7</v>
      </c>
      <c r="G77" s="111">
        <v>105.7</v>
      </c>
      <c r="H77" s="113">
        <v>108.5</v>
      </c>
      <c r="I77" s="29"/>
    </row>
    <row r="78" spans="3:9">
      <c r="C78" s="109">
        <v>21</v>
      </c>
      <c r="D78" s="110" t="s">
        <v>141</v>
      </c>
      <c r="E78" s="111">
        <v>106.4</v>
      </c>
      <c r="F78" s="110">
        <v>109.8</v>
      </c>
      <c r="G78" s="111">
        <v>109.6</v>
      </c>
      <c r="H78" s="113">
        <v>111.8</v>
      </c>
      <c r="I78" s="29"/>
    </row>
    <row r="79" spans="3:9">
      <c r="C79" s="109"/>
      <c r="D79" s="110" t="s">
        <v>141</v>
      </c>
      <c r="E79" s="111">
        <v>105.9</v>
      </c>
      <c r="F79" s="110">
        <v>113.4</v>
      </c>
      <c r="G79" s="111">
        <v>109.3</v>
      </c>
      <c r="H79" s="113">
        <v>103</v>
      </c>
      <c r="I79" s="29"/>
    </row>
    <row r="80" spans="3:9">
      <c r="C80" s="109"/>
      <c r="D80" s="110" t="s">
        <v>141</v>
      </c>
      <c r="E80" s="111">
        <v>106.5</v>
      </c>
      <c r="F80" s="110">
        <v>109.7</v>
      </c>
      <c r="G80" s="111">
        <v>106.2</v>
      </c>
      <c r="H80" s="113">
        <v>110.6</v>
      </c>
      <c r="I80" s="29"/>
    </row>
    <row r="81" spans="3:9">
      <c r="C81" s="109"/>
      <c r="D81" s="110" t="s">
        <v>141</v>
      </c>
      <c r="E81" s="111">
        <v>108.8</v>
      </c>
      <c r="F81" s="110">
        <v>118.7</v>
      </c>
      <c r="G81" s="111">
        <v>113.3</v>
      </c>
      <c r="H81" s="113">
        <v>110</v>
      </c>
      <c r="I81" s="29"/>
    </row>
    <row r="82" spans="3:9">
      <c r="C82" s="109"/>
      <c r="D82" s="110" t="s">
        <v>141</v>
      </c>
      <c r="E82" s="111">
        <v>104.8</v>
      </c>
      <c r="F82" s="110">
        <v>116.8</v>
      </c>
      <c r="G82" s="111">
        <v>114.4</v>
      </c>
      <c r="H82" s="113">
        <v>101.4</v>
      </c>
      <c r="I82" s="29"/>
    </row>
    <row r="83" spans="3:9">
      <c r="C83" s="109"/>
      <c r="D83" s="110" t="s">
        <v>141</v>
      </c>
      <c r="E83" s="111">
        <v>109</v>
      </c>
      <c r="F83" s="110">
        <v>120.2</v>
      </c>
      <c r="G83" s="111">
        <v>115.3</v>
      </c>
      <c r="H83" s="113">
        <v>107.1</v>
      </c>
      <c r="I83" s="29"/>
    </row>
    <row r="84" spans="3:9">
      <c r="C84" s="109"/>
      <c r="D84" s="110" t="s">
        <v>141</v>
      </c>
      <c r="E84" s="111">
        <v>107.4</v>
      </c>
      <c r="F84" s="110">
        <v>118.2</v>
      </c>
      <c r="G84" s="111">
        <v>111.9</v>
      </c>
      <c r="H84" s="113">
        <v>102.5</v>
      </c>
      <c r="I84" s="29"/>
    </row>
    <row r="85" spans="3:9">
      <c r="C85" s="109"/>
      <c r="D85" s="110" t="s">
        <v>141</v>
      </c>
      <c r="E85" s="111">
        <v>103.8</v>
      </c>
      <c r="F85" s="110">
        <v>118.6</v>
      </c>
      <c r="G85" s="111">
        <v>102.7</v>
      </c>
      <c r="H85" s="113">
        <v>88.1</v>
      </c>
      <c r="I85" s="29"/>
    </row>
    <row r="86" spans="3:9">
      <c r="C86" s="109"/>
      <c r="D86" s="110" t="s">
        <v>141</v>
      </c>
      <c r="E86" s="111">
        <v>98.8</v>
      </c>
      <c r="F86" s="110">
        <v>116.9</v>
      </c>
      <c r="G86" s="111">
        <v>103</v>
      </c>
      <c r="H86" s="113">
        <v>65.900000000000006</v>
      </c>
      <c r="I86" s="29"/>
    </row>
    <row r="87" spans="3:9">
      <c r="C87" s="109"/>
      <c r="D87" s="110" t="s">
        <v>141</v>
      </c>
      <c r="E87" s="111">
        <v>101.4</v>
      </c>
      <c r="F87" s="110">
        <v>116.5</v>
      </c>
      <c r="G87" s="111">
        <v>103.2</v>
      </c>
      <c r="H87" s="113">
        <v>79.099999999999994</v>
      </c>
      <c r="I87" s="29"/>
    </row>
    <row r="88" spans="3:9">
      <c r="C88" s="109"/>
      <c r="D88" s="110" t="s">
        <v>141</v>
      </c>
      <c r="E88" s="111">
        <v>107</v>
      </c>
      <c r="F88" s="110">
        <v>120.9</v>
      </c>
      <c r="G88" s="111">
        <v>106.9</v>
      </c>
      <c r="H88" s="113">
        <v>101.3</v>
      </c>
      <c r="I88" s="29"/>
    </row>
    <row r="89" spans="3:9">
      <c r="C89" s="109"/>
      <c r="D89" s="110" t="s">
        <v>141</v>
      </c>
      <c r="E89" s="111">
        <v>105.4</v>
      </c>
      <c r="F89" s="110">
        <v>119.9</v>
      </c>
      <c r="G89" s="111">
        <v>105.2</v>
      </c>
      <c r="H89" s="113">
        <v>100.6</v>
      </c>
      <c r="I89" s="29"/>
    </row>
    <row r="90" spans="3:9">
      <c r="C90" s="109">
        <v>22</v>
      </c>
      <c r="D90" s="110" t="s">
        <v>141</v>
      </c>
      <c r="E90" s="111">
        <v>104.6</v>
      </c>
      <c r="F90" s="110">
        <v>119.7</v>
      </c>
      <c r="G90" s="111">
        <v>106.4</v>
      </c>
      <c r="H90" s="113">
        <v>94.4</v>
      </c>
      <c r="I90" s="29"/>
    </row>
    <row r="91" spans="3:9">
      <c r="C91" s="109"/>
      <c r="D91" s="110" t="s">
        <v>141</v>
      </c>
      <c r="E91" s="111">
        <v>106</v>
      </c>
      <c r="F91" s="110">
        <v>120.1</v>
      </c>
      <c r="G91" s="111">
        <v>108.8</v>
      </c>
      <c r="H91" s="113">
        <v>99.5</v>
      </c>
      <c r="I91" s="29"/>
    </row>
    <row r="92" spans="3:9">
      <c r="C92" s="109"/>
      <c r="D92" s="110" t="s">
        <v>141</v>
      </c>
      <c r="E92" s="111">
        <v>105.7</v>
      </c>
      <c r="F92" s="110">
        <v>121</v>
      </c>
      <c r="G92" s="111">
        <v>107.4</v>
      </c>
      <c r="H92" s="113">
        <v>97.1</v>
      </c>
      <c r="I92" s="29"/>
    </row>
    <row r="93" spans="3:9">
      <c r="C93" s="109"/>
      <c r="D93" s="110" t="s">
        <v>141</v>
      </c>
      <c r="E93" s="111">
        <v>105.3</v>
      </c>
      <c r="F93" s="110">
        <v>121.3</v>
      </c>
      <c r="G93" s="111">
        <v>108.8</v>
      </c>
      <c r="H93" s="113">
        <v>96.8</v>
      </c>
      <c r="I93" s="29"/>
    </row>
    <row r="94" spans="3:9">
      <c r="C94" s="109"/>
      <c r="D94" s="110" t="s">
        <v>141</v>
      </c>
      <c r="E94" s="111">
        <v>100.7</v>
      </c>
      <c r="F94" s="110">
        <v>120.8</v>
      </c>
      <c r="G94" s="111">
        <v>102.3</v>
      </c>
      <c r="H94" s="113">
        <v>85.7</v>
      </c>
      <c r="I94" s="29"/>
    </row>
    <row r="95" spans="3:9">
      <c r="C95" s="109"/>
      <c r="D95" s="110" t="s">
        <v>141</v>
      </c>
      <c r="E95" s="111">
        <v>105.7</v>
      </c>
      <c r="F95" s="110">
        <v>123.9</v>
      </c>
      <c r="G95" s="111">
        <v>110.1</v>
      </c>
      <c r="H95" s="113">
        <v>96.8</v>
      </c>
      <c r="I95" s="29"/>
    </row>
    <row r="96" spans="3:9">
      <c r="C96" s="109"/>
      <c r="D96" s="110" t="s">
        <v>141</v>
      </c>
      <c r="E96" s="111">
        <v>106.3</v>
      </c>
      <c r="F96" s="110">
        <v>130.6</v>
      </c>
      <c r="G96" s="111">
        <v>111.1</v>
      </c>
      <c r="H96" s="113">
        <v>99.7</v>
      </c>
      <c r="I96" s="29"/>
    </row>
    <row r="97" spans="3:9">
      <c r="C97" s="109"/>
      <c r="D97" s="110" t="s">
        <v>141</v>
      </c>
      <c r="E97" s="111">
        <v>107.8</v>
      </c>
      <c r="F97" s="110">
        <v>136.30000000000001</v>
      </c>
      <c r="G97" s="111">
        <v>111.1</v>
      </c>
      <c r="H97" s="113">
        <v>98.8</v>
      </c>
      <c r="I97" s="29"/>
    </row>
    <row r="98" spans="3:9">
      <c r="C98" s="109"/>
      <c r="D98" s="110" t="s">
        <v>141</v>
      </c>
      <c r="E98" s="111">
        <v>107.3</v>
      </c>
      <c r="F98" s="110">
        <v>131.9</v>
      </c>
      <c r="G98" s="111">
        <v>112.2</v>
      </c>
      <c r="H98" s="113">
        <v>99.3</v>
      </c>
      <c r="I98" s="29"/>
    </row>
    <row r="99" spans="3:9">
      <c r="C99" s="109"/>
      <c r="D99" s="110" t="s">
        <v>141</v>
      </c>
      <c r="E99" s="111">
        <v>105.5</v>
      </c>
      <c r="F99" s="110">
        <v>129.9</v>
      </c>
      <c r="G99" s="111">
        <v>112.6</v>
      </c>
      <c r="H99" s="113">
        <v>100.1</v>
      </c>
      <c r="I99" s="29"/>
    </row>
    <row r="100" spans="3:9">
      <c r="C100" s="109"/>
      <c r="D100" s="110" t="s">
        <v>141</v>
      </c>
      <c r="E100" s="111">
        <v>105.5</v>
      </c>
      <c r="F100" s="110">
        <v>123.6</v>
      </c>
      <c r="G100" s="111">
        <v>112.9</v>
      </c>
      <c r="H100" s="113">
        <v>100.6</v>
      </c>
      <c r="I100" s="29"/>
    </row>
    <row r="101" spans="3:9">
      <c r="C101" s="109"/>
      <c r="D101" s="110" t="s">
        <v>141</v>
      </c>
      <c r="E101" s="111">
        <v>104.9</v>
      </c>
      <c r="F101" s="110">
        <v>123.2</v>
      </c>
      <c r="G101" s="111">
        <v>113.2</v>
      </c>
      <c r="H101" s="113">
        <v>101.3</v>
      </c>
      <c r="I101" s="29"/>
    </row>
    <row r="102" spans="3:9">
      <c r="C102" s="109">
        <v>23</v>
      </c>
      <c r="D102" s="110" t="s">
        <v>141</v>
      </c>
      <c r="E102" s="40">
        <v>101.1</v>
      </c>
      <c r="F102" s="40">
        <v>112.4</v>
      </c>
      <c r="G102" s="40">
        <v>112.4</v>
      </c>
      <c r="H102" s="41">
        <v>104</v>
      </c>
      <c r="I102" s="29"/>
    </row>
    <row r="103" spans="3:9">
      <c r="C103" s="109"/>
      <c r="D103" s="110" t="s">
        <v>141</v>
      </c>
      <c r="E103" s="40">
        <v>104.5</v>
      </c>
      <c r="F103" s="40">
        <v>119</v>
      </c>
      <c r="G103" s="40">
        <v>111.2</v>
      </c>
      <c r="H103" s="41">
        <v>105.7</v>
      </c>
      <c r="I103" s="29"/>
    </row>
    <row r="104" spans="3:9">
      <c r="C104" s="109"/>
      <c r="D104" s="110" t="s">
        <v>141</v>
      </c>
      <c r="E104" s="40">
        <v>104.9</v>
      </c>
      <c r="F104" s="40">
        <v>118</v>
      </c>
      <c r="G104" s="40">
        <v>110.9</v>
      </c>
      <c r="H104" s="41">
        <v>110.1</v>
      </c>
      <c r="I104" s="29"/>
    </row>
    <row r="105" spans="3:9">
      <c r="C105" s="109"/>
      <c r="D105" s="110" t="s">
        <v>141</v>
      </c>
      <c r="E105" s="40">
        <v>105.2</v>
      </c>
      <c r="F105" s="40">
        <v>117.2</v>
      </c>
      <c r="G105" s="40">
        <v>113</v>
      </c>
      <c r="H105" s="41">
        <v>113.4</v>
      </c>
      <c r="I105" s="29"/>
    </row>
    <row r="106" spans="3:9">
      <c r="C106" s="109"/>
      <c r="D106" s="110" t="s">
        <v>141</v>
      </c>
      <c r="E106" s="40">
        <v>104.1</v>
      </c>
      <c r="F106" s="40">
        <v>118.9</v>
      </c>
      <c r="G106" s="40">
        <v>110.8</v>
      </c>
      <c r="H106" s="41">
        <v>108.7</v>
      </c>
      <c r="I106" s="29"/>
    </row>
    <row r="107" spans="3:9">
      <c r="C107" s="109"/>
      <c r="D107" s="110" t="s">
        <v>141</v>
      </c>
      <c r="E107" s="40">
        <v>105</v>
      </c>
      <c r="F107" s="40">
        <v>120.8</v>
      </c>
      <c r="G107" s="40">
        <v>111.4</v>
      </c>
      <c r="H107" s="41">
        <v>111.8</v>
      </c>
      <c r="I107" s="29"/>
    </row>
    <row r="108" spans="3:9">
      <c r="C108" s="109"/>
      <c r="D108" s="110" t="s">
        <v>141</v>
      </c>
      <c r="E108" s="40">
        <v>103.5</v>
      </c>
      <c r="F108" s="40">
        <v>114.8</v>
      </c>
      <c r="G108" s="40">
        <v>108.2</v>
      </c>
      <c r="H108" s="41">
        <v>112.5</v>
      </c>
      <c r="I108" s="29"/>
    </row>
    <row r="109" spans="3:9">
      <c r="C109" s="109"/>
      <c r="D109" s="110" t="s">
        <v>141</v>
      </c>
      <c r="E109" s="40">
        <v>103.1</v>
      </c>
      <c r="F109" s="40">
        <v>114.7</v>
      </c>
      <c r="G109" s="40">
        <v>109.7</v>
      </c>
      <c r="H109" s="41">
        <v>110.3</v>
      </c>
      <c r="I109" s="29"/>
    </row>
    <row r="110" spans="3:9">
      <c r="C110" s="109"/>
      <c r="D110" s="110" t="s">
        <v>141</v>
      </c>
      <c r="E110" s="40">
        <v>103.2</v>
      </c>
      <c r="F110" s="40">
        <v>112.4</v>
      </c>
      <c r="G110" s="40">
        <v>106.9</v>
      </c>
      <c r="H110" s="41">
        <v>115</v>
      </c>
      <c r="I110" s="29"/>
    </row>
    <row r="111" spans="3:9">
      <c r="C111" s="109"/>
      <c r="D111" s="110" t="s">
        <v>141</v>
      </c>
      <c r="E111" s="40">
        <v>104.4</v>
      </c>
      <c r="F111" s="40">
        <v>114.4</v>
      </c>
      <c r="G111" s="40">
        <v>110.5</v>
      </c>
      <c r="H111" s="41">
        <v>114.9</v>
      </c>
      <c r="I111" s="29"/>
    </row>
    <row r="112" spans="3:9">
      <c r="C112" s="109"/>
      <c r="D112" s="110" t="s">
        <v>141</v>
      </c>
      <c r="E112" s="40">
        <v>103.8</v>
      </c>
      <c r="F112" s="40">
        <v>113.4</v>
      </c>
      <c r="G112" s="40">
        <v>107.9</v>
      </c>
      <c r="H112" s="41">
        <v>115.4</v>
      </c>
      <c r="I112" s="29"/>
    </row>
    <row r="113" spans="3:9">
      <c r="C113" s="109"/>
      <c r="D113" s="110" t="s">
        <v>141</v>
      </c>
      <c r="E113" s="40">
        <v>105</v>
      </c>
      <c r="F113" s="40">
        <v>119.3</v>
      </c>
      <c r="G113" s="40">
        <v>109.9</v>
      </c>
      <c r="H113" s="41">
        <v>116.7</v>
      </c>
      <c r="I113" s="29"/>
    </row>
    <row r="114" spans="3:9">
      <c r="C114" s="109">
        <v>24</v>
      </c>
      <c r="D114" s="110" t="s">
        <v>141</v>
      </c>
      <c r="E114" s="40">
        <v>97.7</v>
      </c>
      <c r="F114" s="40">
        <v>110.7</v>
      </c>
      <c r="G114" s="40">
        <v>99.4</v>
      </c>
      <c r="H114" s="41">
        <v>101.9</v>
      </c>
      <c r="I114" s="29"/>
    </row>
    <row r="115" spans="3:9">
      <c r="C115" s="109"/>
      <c r="D115" s="110" t="s">
        <v>141</v>
      </c>
      <c r="E115" s="40">
        <v>98</v>
      </c>
      <c r="F115" s="40">
        <v>107.3</v>
      </c>
      <c r="G115" s="40">
        <v>100.7</v>
      </c>
      <c r="H115" s="41">
        <v>95.4</v>
      </c>
      <c r="I115" s="29"/>
    </row>
    <row r="116" spans="3:9">
      <c r="C116" s="109"/>
      <c r="D116" s="110" t="s">
        <v>141</v>
      </c>
      <c r="E116" s="40">
        <v>101.4</v>
      </c>
      <c r="F116" s="40">
        <v>115.2</v>
      </c>
      <c r="G116" s="40">
        <v>100.6</v>
      </c>
      <c r="H116" s="41">
        <v>104.3</v>
      </c>
      <c r="I116" s="29"/>
    </row>
    <row r="117" spans="3:9">
      <c r="C117" s="109"/>
      <c r="D117" s="110" t="s">
        <v>141</v>
      </c>
      <c r="E117" s="40">
        <v>100.8</v>
      </c>
      <c r="F117" s="40">
        <v>114.7</v>
      </c>
      <c r="G117" s="40">
        <v>100.8</v>
      </c>
      <c r="H117" s="41">
        <v>103.5</v>
      </c>
      <c r="I117" s="29"/>
    </row>
    <row r="118" spans="3:9">
      <c r="C118" s="109"/>
      <c r="D118" s="110" t="s">
        <v>141</v>
      </c>
      <c r="E118" s="40">
        <v>101.9</v>
      </c>
      <c r="F118" s="40">
        <v>113.3</v>
      </c>
      <c r="G118" s="40">
        <v>102.7</v>
      </c>
      <c r="H118" s="41">
        <v>111.7</v>
      </c>
      <c r="I118" s="29"/>
    </row>
    <row r="119" spans="3:9">
      <c r="C119" s="109"/>
      <c r="D119" s="110" t="s">
        <v>141</v>
      </c>
      <c r="E119" s="40">
        <v>100.7</v>
      </c>
      <c r="F119" s="40">
        <v>107.4</v>
      </c>
      <c r="G119" s="40">
        <v>102.2</v>
      </c>
      <c r="H119" s="41">
        <v>107.4</v>
      </c>
      <c r="I119" s="29"/>
    </row>
    <row r="120" spans="3:9">
      <c r="C120" s="109"/>
      <c r="D120" s="110" t="s">
        <v>141</v>
      </c>
      <c r="E120" s="40">
        <v>102.5</v>
      </c>
      <c r="F120" s="40">
        <v>108.9</v>
      </c>
      <c r="G120" s="40">
        <v>105.3</v>
      </c>
      <c r="H120" s="41">
        <v>108.9</v>
      </c>
      <c r="I120" s="29"/>
    </row>
    <row r="121" spans="3:9">
      <c r="C121" s="109"/>
      <c r="D121" s="110" t="s">
        <v>141</v>
      </c>
      <c r="E121" s="40">
        <v>100.5</v>
      </c>
      <c r="F121" s="40">
        <v>109.9</v>
      </c>
      <c r="G121" s="40">
        <v>102.2</v>
      </c>
      <c r="H121" s="41">
        <v>104.3</v>
      </c>
      <c r="I121" s="29"/>
    </row>
    <row r="122" spans="3:9">
      <c r="C122" s="109"/>
      <c r="D122" s="110" t="s">
        <v>141</v>
      </c>
      <c r="E122" s="40">
        <v>101.2</v>
      </c>
      <c r="F122" s="40">
        <v>106</v>
      </c>
      <c r="G122" s="40">
        <v>105.1</v>
      </c>
      <c r="H122" s="41">
        <v>107.8</v>
      </c>
      <c r="I122" s="29"/>
    </row>
    <row r="123" spans="3:9">
      <c r="C123" s="109"/>
      <c r="D123" s="110" t="s">
        <v>141</v>
      </c>
      <c r="E123" s="40">
        <v>103</v>
      </c>
      <c r="F123" s="40">
        <v>113.3</v>
      </c>
      <c r="G123" s="40">
        <v>106.6</v>
      </c>
      <c r="H123" s="41">
        <v>110</v>
      </c>
      <c r="I123" s="29"/>
    </row>
    <row r="124" spans="3:9">
      <c r="C124" s="109"/>
      <c r="D124" s="110" t="s">
        <v>141</v>
      </c>
      <c r="E124" s="40">
        <v>101.3</v>
      </c>
      <c r="F124" s="40">
        <v>112.6</v>
      </c>
      <c r="G124" s="40">
        <v>105.5</v>
      </c>
      <c r="H124" s="41">
        <v>108.1</v>
      </c>
      <c r="I124" s="29"/>
    </row>
    <row r="125" spans="3:9">
      <c r="C125" s="109"/>
      <c r="D125" s="110" t="s">
        <v>141</v>
      </c>
      <c r="E125" s="40">
        <v>101</v>
      </c>
      <c r="F125" s="40">
        <v>114.2</v>
      </c>
      <c r="G125" s="40">
        <v>105.9</v>
      </c>
      <c r="H125" s="41">
        <v>108.4</v>
      </c>
      <c r="I125" s="29"/>
    </row>
    <row r="126" spans="3:9">
      <c r="C126" s="114">
        <v>25</v>
      </c>
      <c r="D126" s="115" t="s">
        <v>141</v>
      </c>
      <c r="E126" s="44">
        <v>99.9</v>
      </c>
      <c r="F126" s="44">
        <v>107.1</v>
      </c>
      <c r="G126" s="44">
        <v>105.6</v>
      </c>
      <c r="H126" s="45">
        <v>113.5</v>
      </c>
      <c r="I126" s="29"/>
    </row>
    <row r="127" spans="3:9">
      <c r="E127" s="29"/>
      <c r="F127" s="29"/>
      <c r="G127" s="29"/>
      <c r="H127" s="29"/>
      <c r="I127" s="29"/>
    </row>
    <row r="128" spans="3:9">
      <c r="E128" s="29"/>
      <c r="F128" s="29"/>
      <c r="G128" s="29"/>
      <c r="H128" s="29"/>
      <c r="I128" s="29"/>
    </row>
  </sheetData>
  <phoneticPr fontId="4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EEC8431F10A4B46A871FB4DCA84CF3F" ma:contentTypeVersion="14" ma:contentTypeDescription="新しいドキュメントを作成します。" ma:contentTypeScope="" ma:versionID="9d6d73680c5afd854699b923e517a1c2">
  <xsd:schema xmlns:xsd="http://www.w3.org/2001/XMLSchema" xmlns:xs="http://www.w3.org/2001/XMLSchema" xmlns:p="http://schemas.microsoft.com/office/2006/metadata/properties" xmlns:ns2="547cdc3e-53dc-4fec-b50b-6d0fb9e24faf" xmlns:ns3="ce29d33a-a603-4662-b02e-6bb4e8c17e3e" targetNamespace="http://schemas.microsoft.com/office/2006/metadata/properties" ma:root="true" ma:fieldsID="5eb6fc2e31a297a0a210be46d8f12510" ns2:_="" ns3:_="">
    <xsd:import namespace="547cdc3e-53dc-4fec-b50b-6d0fb9e24faf"/>
    <xsd:import namespace="ce29d33a-a603-4662-b02e-6bb4e8c17e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dc3e-53dc-4fec-b50b-6d0fb9e24f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9d33a-a603-4662-b02e-6bb4e8c17e3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3666da-e0d8-4c89-9071-4205378497d9}" ma:internalName="TaxCatchAll" ma:showField="CatchAllData" ma:web="ce29d33a-a603-4662-b02e-6bb4e8c17e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7cdc3e-53dc-4fec-b50b-6d0fb9e24faf">
      <Terms xmlns="http://schemas.microsoft.com/office/infopath/2007/PartnerControls"/>
    </lcf76f155ced4ddcb4097134ff3c332f>
    <TaxCatchAll xmlns="ce29d33a-a603-4662-b02e-6bb4e8c17e3e" xsi:nil="true"/>
  </documentManagement>
</p:properties>
</file>

<file path=customXml/itemProps1.xml><?xml version="1.0" encoding="utf-8"?>
<ds:datastoreItem xmlns:ds="http://schemas.openxmlformats.org/officeDocument/2006/customXml" ds:itemID="{B209B854-81FC-4C60-A792-F67D5B6FDE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C9AFB6-6C51-4644-BC1D-AF708EA17E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7cdc3e-53dc-4fec-b50b-6d0fb9e24faf"/>
    <ds:schemaRef ds:uri="ce29d33a-a603-4662-b02e-6bb4e8c17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26C8D5-AD75-43AA-A95B-A60DCCE5A700}">
  <ds:schemaRefs>
    <ds:schemaRef ds:uri="547cdc3e-53dc-4fec-b50b-6d0fb9e24faf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ce29d33a-a603-4662-b02e-6bb4e8c17e3e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図110-1</vt:lpstr>
      <vt:lpstr>図110-2</vt:lpstr>
      <vt:lpstr>図110-3</vt:lpstr>
      <vt:lpstr>図110-4</vt:lpstr>
      <vt:lpstr>図110-5</vt:lpstr>
      <vt:lpstr>図110-6</vt:lpstr>
      <vt:lpstr>図110-7</vt:lpstr>
      <vt:lpstr>図110-8</vt:lpstr>
      <vt:lpstr>図121-1</vt:lpstr>
      <vt:lpstr>図121-2</vt:lpstr>
      <vt:lpstr>図121-3</vt:lpstr>
      <vt:lpstr>図121-4</vt:lpstr>
      <vt:lpstr>図130-1</vt:lpstr>
      <vt:lpstr>図130-2</vt:lpstr>
      <vt:lpstr>図130-3</vt:lpstr>
      <vt:lpstr>図130-4 </vt:lpstr>
      <vt:lpstr>図130-5 </vt:lpstr>
      <vt:lpstr>図130-6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2025-03-27T12:46:55Z</dcterms:created>
  <dcterms:modified xsi:type="dcterms:W3CDTF">2025-05-27T02:49:49Z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0x010100EEEC8431F10A4B46A871FB4DCA84CF3F</vt:lpwstr>
  </property>
</Properties>
</file>