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8.xml" ContentType="application/vnd.openxmlformats-officedocument.drawingml.chartshapes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style5.xml" ContentType="application/vnd.ms-office.chartstyle+xml"/>
  <Override PartName="/xl/charts/colors5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58" documentId="13_ncr:1_{7ED11D18-8BDE-496F-A7FA-FA4C1D982243}" xr6:coauthVersionLast="47" xr6:coauthVersionMax="47" xr10:uidLastSave="{3281643F-612C-49A0-AA63-D4CFA443B4AB}"/>
  <bookViews>
    <workbookView xWindow="28680" yWindow="-120" windowWidth="29040" windowHeight="15720" tabRatio="839" xr2:uid="{C6CAECAE-16E3-45DC-ADC5-F64033B1EF83}"/>
  </bookViews>
  <sheets>
    <sheet name="図110-1" sheetId="10" r:id="rId1"/>
    <sheet name="図110-2" sheetId="83" r:id="rId2"/>
    <sheet name="図110-4" sheetId="12" r:id="rId3"/>
    <sheet name="図110-6" sheetId="80" r:id="rId4"/>
    <sheet name="図110-7" sheetId="44" r:id="rId5"/>
    <sheet name="図110-8" sheetId="47" r:id="rId6"/>
    <sheet name="図110-9" sheetId="48" r:id="rId7"/>
    <sheet name="図110-10" sheetId="49" r:id="rId8"/>
    <sheet name="図121-1" sheetId="50" r:id="rId9"/>
    <sheet name="図121-2" sheetId="85" r:id="rId10"/>
    <sheet name="図121-3" sheetId="86" r:id="rId11"/>
    <sheet name="図121-4" sheetId="87" r:id="rId12"/>
    <sheet name="図121-5" sheetId="88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<sst xmlns="http://schemas.openxmlformats.org/spreadsheetml/2006/main" count="161" uniqueCount="102">
  <si>
    <t>実質GDP成長率の推移（前期比）とその寄与度</t>
    <phoneticPr fontId="4"/>
  </si>
  <si>
    <t>製造業の営業利益の推移</t>
    <phoneticPr fontId="4"/>
  </si>
  <si>
    <t>第一次所得収支の推移</t>
    <phoneticPr fontId="4"/>
  </si>
  <si>
    <t>貿易収支の推移</t>
    <phoneticPr fontId="4"/>
  </si>
  <si>
    <t>鉱工業生産指数の推移</t>
    <phoneticPr fontId="4"/>
  </si>
  <si>
    <t>年</t>
  </si>
  <si>
    <t>その他</t>
  </si>
  <si>
    <t>製造業（合計）</t>
  </si>
  <si>
    <t>化学工業</t>
  </si>
  <si>
    <t>生産用機械器具製造業</t>
  </si>
  <si>
    <t>電気機械器具製造業</t>
  </si>
  <si>
    <t>情報通信機械器具製造業</t>
  </si>
  <si>
    <t>その他製造業</t>
  </si>
  <si>
    <t>単位：兆円</t>
  </si>
  <si>
    <t>年</t>
    <rPh sb="0" eb="1">
      <t>ネン</t>
    </rPh>
    <phoneticPr fontId="12"/>
  </si>
  <si>
    <t>経常収支</t>
    <rPh sb="0" eb="4">
      <t>ケイジョウシュウシ</t>
    </rPh>
    <phoneticPr fontId="12"/>
  </si>
  <si>
    <t>貿易収支</t>
    <rPh sb="0" eb="4">
      <t>ボウエキシュウシ</t>
    </rPh>
    <phoneticPr fontId="12"/>
  </si>
  <si>
    <t>サービス収支</t>
    <rPh sb="4" eb="6">
      <t>シュウシ</t>
    </rPh>
    <phoneticPr fontId="12"/>
  </si>
  <si>
    <t>第一次所得収支</t>
    <rPh sb="0" eb="7">
      <t>ダイイチジショトクシュウシ</t>
    </rPh>
    <phoneticPr fontId="12"/>
  </si>
  <si>
    <t>第二次所得収支</t>
    <rPh sb="0" eb="1">
      <t>ダイ</t>
    </rPh>
    <rPh sb="1" eb="3">
      <t>ニジ</t>
    </rPh>
    <rPh sb="3" eb="5">
      <t>ショトク</t>
    </rPh>
    <rPh sb="5" eb="7">
      <t>シュウシ</t>
    </rPh>
    <phoneticPr fontId="12"/>
  </si>
  <si>
    <t>単位：兆円</t>
    <rPh sb="0" eb="2">
      <t>タンイ</t>
    </rPh>
    <rPh sb="3" eb="5">
      <t>チョウエン</t>
    </rPh>
    <phoneticPr fontId="12"/>
  </si>
  <si>
    <t>雇用者報酬</t>
    <rPh sb="0" eb="5">
      <t>コヨウシャホウシュウ</t>
    </rPh>
    <phoneticPr fontId="12"/>
  </si>
  <si>
    <t>直接投資収益</t>
    <rPh sb="0" eb="6">
      <t>チョクセツトウシシュウエキ</t>
    </rPh>
    <phoneticPr fontId="12"/>
  </si>
  <si>
    <t>証券投資収益</t>
    <rPh sb="0" eb="6">
      <t>ショウケントウシシュウエキ</t>
    </rPh>
    <phoneticPr fontId="12"/>
  </si>
  <si>
    <t>第一次所得収支に占める直接投資収益の比率（右軸）</t>
    <rPh sb="0" eb="7">
      <t>ダイイチジショトクシュウシ</t>
    </rPh>
    <rPh sb="8" eb="9">
      <t>シ</t>
    </rPh>
    <rPh sb="11" eb="17">
      <t>チョクセツトウシシュウエキ</t>
    </rPh>
    <rPh sb="18" eb="20">
      <t>ヒリツ</t>
    </rPh>
    <rPh sb="21" eb="22">
      <t>ミギ</t>
    </rPh>
    <rPh sb="22" eb="23">
      <t>ジク</t>
    </rPh>
    <phoneticPr fontId="12"/>
  </si>
  <si>
    <t>単位：兆円</t>
    <phoneticPr fontId="4"/>
  </si>
  <si>
    <t>その他</t>
    <rPh sb="2" eb="3">
      <t>タ</t>
    </rPh>
    <phoneticPr fontId="12"/>
  </si>
  <si>
    <t>収支総額</t>
  </si>
  <si>
    <t>食料品</t>
  </si>
  <si>
    <t>原料品</t>
  </si>
  <si>
    <t>鉱物性燃料</t>
  </si>
  <si>
    <t>化学製品</t>
  </si>
  <si>
    <t>原料別製品</t>
  </si>
  <si>
    <t>一般機械</t>
  </si>
  <si>
    <t>電気機器</t>
  </si>
  <si>
    <t>輸送用機器</t>
  </si>
  <si>
    <t>（2020年＝100）</t>
    <phoneticPr fontId="12"/>
  </si>
  <si>
    <t>月</t>
    <rPh sb="0" eb="1">
      <t>ツキ</t>
    </rPh>
    <phoneticPr fontId="12"/>
  </si>
  <si>
    <t>鉱工業</t>
  </si>
  <si>
    <t>単位：％</t>
    <phoneticPr fontId="4"/>
  </si>
  <si>
    <t>単位：千円</t>
    <rPh sb="3" eb="5">
      <t>センエン</t>
    </rPh>
    <phoneticPr fontId="4"/>
  </si>
  <si>
    <t>図110-1</t>
    <rPh sb="0" eb="1">
      <t>ズ</t>
    </rPh>
    <phoneticPr fontId="12"/>
  </si>
  <si>
    <t>資料</t>
    <phoneticPr fontId="12"/>
  </si>
  <si>
    <t>図110-2</t>
    <rPh sb="0" eb="1">
      <t>ズ</t>
    </rPh>
    <phoneticPr fontId="12"/>
  </si>
  <si>
    <t>図110-4</t>
    <rPh sb="0" eb="1">
      <t>ズ</t>
    </rPh>
    <phoneticPr fontId="12"/>
  </si>
  <si>
    <t>図110-6</t>
    <rPh sb="0" eb="1">
      <t>ズ</t>
    </rPh>
    <phoneticPr fontId="12"/>
  </si>
  <si>
    <t>図110-7</t>
    <rPh sb="0" eb="1">
      <t>ズ</t>
    </rPh>
    <phoneticPr fontId="12"/>
  </si>
  <si>
    <t>図110-8</t>
    <rPh sb="0" eb="1">
      <t>ズ</t>
    </rPh>
    <phoneticPr fontId="12"/>
  </si>
  <si>
    <t>図121-1</t>
    <rPh sb="0" eb="1">
      <t>ズ</t>
    </rPh>
    <phoneticPr fontId="12"/>
  </si>
  <si>
    <t>図121-2</t>
    <rPh sb="0" eb="1">
      <t>ズ</t>
    </rPh>
    <phoneticPr fontId="12"/>
  </si>
  <si>
    <t>図121-3</t>
    <rPh sb="0" eb="1">
      <t>ズ</t>
    </rPh>
    <phoneticPr fontId="12"/>
  </si>
  <si>
    <t>図121-4</t>
    <rPh sb="0" eb="1">
      <t>ズ</t>
    </rPh>
    <phoneticPr fontId="12"/>
  </si>
  <si>
    <t>月</t>
    <rPh sb="0" eb="1">
      <t>ガツ</t>
    </rPh>
    <phoneticPr fontId="15"/>
  </si>
  <si>
    <t>名目GDP成長率の推移（前期比）とその寄与度</t>
    <phoneticPr fontId="4"/>
  </si>
  <si>
    <t>内閣府「2025年10-12月期四半期別GDP速報（2次速報）：名目季節調整系列（前期比）、名目季節調整系列（寄与度）」（2026年3月）</t>
    <phoneticPr fontId="4"/>
  </si>
  <si>
    <t>年</t>
    <rPh sb="0" eb="1">
      <t>ネン</t>
    </rPh>
    <phoneticPr fontId="4"/>
  </si>
  <si>
    <t>財貨・サービス（純輸出）</t>
    <rPh sb="0" eb="2">
      <t>ザイカ</t>
    </rPh>
    <rPh sb="8" eb="11">
      <t>ジュンユシュツ</t>
    </rPh>
    <phoneticPr fontId="4"/>
  </si>
  <si>
    <t>公的在庫変動</t>
  </si>
  <si>
    <t>公的固定資本形成</t>
  </si>
  <si>
    <t>政府最終消費支出</t>
  </si>
  <si>
    <t>民間在庫変動</t>
  </si>
  <si>
    <t>民間企業設備</t>
  </si>
  <si>
    <t>民間住宅</t>
  </si>
  <si>
    <t>民間最終消費支出</t>
  </si>
  <si>
    <t>名目GDP成長率</t>
    <rPh sb="0" eb="2">
      <t>メイモク</t>
    </rPh>
    <rPh sb="5" eb="8">
      <t>セイチョウリツ</t>
    </rPh>
    <phoneticPr fontId="4"/>
  </si>
  <si>
    <t>内閣府「2025年10-12月期四半期別GDP速報（2次速報）：実質季節調整系列（前期比）、実質季節調整系列（寄与度）」（2026年3月）</t>
    <phoneticPr fontId="4"/>
  </si>
  <si>
    <t>我が国製造業の1人当たり名目労働生産性の推移</t>
    <phoneticPr fontId="4"/>
  </si>
  <si>
    <t>内閣府「2024年度（令和6年度）国民経済計算年次推計：経済活動別国内総生産（名目）」、総務省「労働力調査」から経済産業省作成</t>
    <phoneticPr fontId="4"/>
  </si>
  <si>
    <t>日本銀行「全国企業短期経済観測調査」（2026年4月）</t>
    <phoneticPr fontId="4"/>
  </si>
  <si>
    <t>財務省「法人企業統計調査」（2026年3月）から経済産業省作成</t>
    <phoneticPr fontId="4"/>
  </si>
  <si>
    <t>自動車・同附属品製造業</t>
    <phoneticPr fontId="4"/>
  </si>
  <si>
    <t>単位：百億円</t>
    <rPh sb="3" eb="5">
      <t>ヒャクオク</t>
    </rPh>
    <rPh sb="5" eb="6">
      <t>エン</t>
    </rPh>
    <phoneticPr fontId="4"/>
  </si>
  <si>
    <t>経常収支の推移</t>
    <phoneticPr fontId="4"/>
  </si>
  <si>
    <t>財務省・日本銀行「国際収支統計」（2026年2月）</t>
    <phoneticPr fontId="4"/>
  </si>
  <si>
    <t>製造業</t>
    <phoneticPr fontId="4"/>
  </si>
  <si>
    <t>全産業</t>
    <rPh sb="0" eb="3">
      <t>ゼンサンギョウ</t>
    </rPh>
    <phoneticPr fontId="4"/>
  </si>
  <si>
    <t>図110-9</t>
    <rPh sb="0" eb="1">
      <t>ズ</t>
    </rPh>
    <phoneticPr fontId="12"/>
  </si>
  <si>
    <t>財務省・日本銀行「国際収支統計」（2026年2月）から経済産業省作成</t>
    <phoneticPr fontId="4"/>
  </si>
  <si>
    <t>図110-10</t>
    <rPh sb="0" eb="1">
      <t>ズ</t>
    </rPh>
    <phoneticPr fontId="12"/>
  </si>
  <si>
    <t>単位：％ポイント</t>
    <phoneticPr fontId="4"/>
  </si>
  <si>
    <t>経済産業省「鉱工業指数（2026年1月分確報）」（2026年3月）</t>
  </si>
  <si>
    <t>経済産業省「鉱工業指数（2026年1月分確報）」（2026年3月）</t>
    <phoneticPr fontId="4"/>
  </si>
  <si>
    <t>生産能力指数の推移</t>
  </si>
  <si>
    <t>鉱工業出荷内訳表（輸出向け出荷）</t>
  </si>
  <si>
    <t>経済産業省「鉱工業出荷内訳表・総供給表（2026年2月分）」（2026年3月）</t>
  </si>
  <si>
    <t>図121-5</t>
    <rPh sb="0" eb="1">
      <t>ズ</t>
    </rPh>
    <phoneticPr fontId="12"/>
  </si>
  <si>
    <t>鉱工業出荷内訳表（国内向け出荷）</t>
  </si>
  <si>
    <t>自動車工業</t>
    <rPh sb="0" eb="3">
      <t>ジドウシャ</t>
    </rPh>
    <rPh sb="3" eb="5">
      <t>コウギョウ</t>
    </rPh>
    <phoneticPr fontId="12"/>
  </si>
  <si>
    <t>化学工業</t>
    <rPh sb="0" eb="4">
      <t>カガクコウギョウ</t>
    </rPh>
    <phoneticPr fontId="4"/>
  </si>
  <si>
    <t>電気・情報通信機械工業</t>
  </si>
  <si>
    <t xml:space="preserve">生産用機械工業 </t>
  </si>
  <si>
    <t>稼働率指数の推移</t>
  </si>
  <si>
    <t>資料</t>
  </si>
  <si>
    <t>製造工業</t>
    <rPh sb="0" eb="4">
      <t>セイゾウコウギョウ</t>
    </rPh>
    <phoneticPr fontId="4"/>
  </si>
  <si>
    <t>輸送機械工業</t>
    <rPh sb="0" eb="6">
      <t>ユソウキカイコウギョウ</t>
    </rPh>
    <phoneticPr fontId="12"/>
  </si>
  <si>
    <t>実質GDP成長率</t>
    <rPh sb="0" eb="2">
      <t>ジッシツ</t>
    </rPh>
    <rPh sb="5" eb="8">
      <t>セイチョウリツ</t>
    </rPh>
    <phoneticPr fontId="4"/>
  </si>
  <si>
    <t>製造業の業況判断DIの推移</t>
    <rPh sb="0" eb="3">
      <t>セイゾウギョウ</t>
    </rPh>
    <phoneticPr fontId="4"/>
  </si>
  <si>
    <t>大企業</t>
    <phoneticPr fontId="4"/>
  </si>
  <si>
    <t>中堅企業</t>
    <rPh sb="0" eb="2">
      <t>チュウケン</t>
    </rPh>
    <rPh sb="2" eb="4">
      <t>キギョウ</t>
    </rPh>
    <phoneticPr fontId="4"/>
  </si>
  <si>
    <t>中小企業</t>
    <phoneticPr fontId="4"/>
  </si>
  <si>
    <t>財務省「貿易統計」（2026年3月）から経済産業省作成</t>
    <phoneticPr fontId="4"/>
  </si>
  <si>
    <t>単位：万円/人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</si>
</sst>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);[Red]\(0.0\)"/>
    <numFmt numFmtId="178" formatCode="0.0_ "/>
    <numFmt numFmtId="179" formatCode="#,##0.0"/>
    <numFmt numFmtId="180" formatCode="0.00_ "/>
  </numFmts>
  <fonts count="16"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indexed="8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Meiryo UI"/>
      <family val="3"/>
      <charset val="128"/>
    </font>
    <font>
      <sz val="10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38" fontId="0" fillId="0" borderId="0" xfId="4" applyFont="1" applyFill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9" fontId="5" fillId="0" borderId="0" xfId="0" applyNumberFormat="1" applyFont="1">
      <alignment vertical="center"/>
    </xf>
    <xf numFmtId="0" fontId="0" fillId="0" borderId="0" xfId="0" applyFill="1">
      <alignment vertical="center"/>
    </xf>
    <xf numFmtId="0" fontId="14" fillId="0" borderId="0" xfId="3" applyFont="1">
      <alignment vertical="center"/>
    </xf>
    <xf numFmtId="0" fontId="5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9" fontId="5" fillId="0" borderId="0" xfId="0" applyNumberFormat="1" applyFont="1" applyFill="1" applyBorder="1">
      <alignment vertical="center"/>
    </xf>
    <xf numFmtId="180" fontId="5" fillId="0" borderId="0" xfId="0" applyNumberFormat="1" applyFont="1" applyFill="1" applyBorder="1">
      <alignment vertical="center"/>
    </xf>
    <xf numFmtId="177" fontId="5" fillId="0" borderId="3" xfId="0" applyNumberFormat="1" applyFont="1" applyFill="1" applyBorder="1">
      <alignment vertical="center"/>
    </xf>
    <xf numFmtId="179" fontId="5" fillId="0" borderId="5" xfId="0" applyNumberFormat="1" applyFont="1" applyFill="1" applyBorder="1">
      <alignment vertical="center"/>
    </xf>
    <xf numFmtId="180" fontId="5" fillId="0" borderId="5" xfId="0" applyNumberFormat="1" applyFont="1" applyFill="1" applyBorder="1">
      <alignment vertical="center"/>
    </xf>
    <xf numFmtId="177" fontId="5" fillId="0" borderId="6" xfId="0" applyNumberFormat="1" applyFont="1" applyFill="1" applyBorder="1">
      <alignment vertical="center"/>
    </xf>
    <xf numFmtId="178" fontId="5" fillId="0" borderId="0" xfId="0" applyNumberFormat="1" applyFont="1" applyFill="1" applyBorder="1">
      <alignment vertical="center"/>
    </xf>
    <xf numFmtId="178" fontId="5" fillId="0" borderId="3" xfId="0" applyNumberFormat="1" applyFont="1" applyFill="1" applyBorder="1">
      <alignment vertical="center"/>
    </xf>
    <xf numFmtId="178" fontId="5" fillId="0" borderId="5" xfId="0" applyNumberFormat="1" applyFont="1" applyFill="1" applyBorder="1">
      <alignment vertical="center"/>
    </xf>
    <xf numFmtId="178" fontId="5" fillId="0" borderId="6" xfId="0" applyNumberFormat="1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0" xfId="0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3" applyFont="1" applyAlignment="1"/>
    <xf numFmtId="0" fontId="5" fillId="0" borderId="0" xfId="3" applyFont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8" applyFont="1" applyAlignment="1">
      <alignment horizontal="center" vertical="center"/>
    </xf>
    <xf numFmtId="0" fontId="6" fillId="0" borderId="0" xfId="8" applyFont="1" applyAlignment="1">
      <alignment horizontal="left" vertical="center"/>
    </xf>
    <xf numFmtId="0" fontId="5" fillId="0" borderId="0" xfId="8" applyFont="1" applyAlignment="1">
      <alignment horizontal="left" vertical="center"/>
    </xf>
    <xf numFmtId="0" fontId="5" fillId="0" borderId="0" xfId="8" applyFont="1">
      <alignment vertical="center"/>
    </xf>
    <xf numFmtId="0" fontId="5" fillId="0" borderId="2" xfId="8" applyFont="1" applyFill="1" applyBorder="1">
      <alignment vertical="center"/>
    </xf>
    <xf numFmtId="0" fontId="5" fillId="0" borderId="3" xfId="8" applyFont="1" applyFill="1" applyBorder="1">
      <alignment vertical="center"/>
    </xf>
    <xf numFmtId="0" fontId="5" fillId="0" borderId="0" xfId="8" applyFont="1" applyAlignment="1">
      <alignment horizontal="right" vertical="center"/>
    </xf>
    <xf numFmtId="0" fontId="5" fillId="0" borderId="3" xfId="8" applyFont="1" applyBorder="1">
      <alignment vertical="center"/>
    </xf>
    <xf numFmtId="0" fontId="5" fillId="0" borderId="6" xfId="8" applyFont="1" applyBorder="1">
      <alignment vertical="center"/>
    </xf>
    <xf numFmtId="0" fontId="5" fillId="0" borderId="7" xfId="8" applyFont="1" applyFill="1" applyBorder="1">
      <alignment vertical="center"/>
    </xf>
    <xf numFmtId="0" fontId="5" fillId="0" borderId="7" xfId="8" applyFont="1" applyBorder="1">
      <alignment vertical="center"/>
    </xf>
    <xf numFmtId="0" fontId="5" fillId="0" borderId="8" xfId="8" applyFont="1" applyBorder="1">
      <alignment vertical="center"/>
    </xf>
    <xf numFmtId="0" fontId="5" fillId="0" borderId="1" xfId="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8" fontId="0" fillId="0" borderId="0" xfId="4" applyFont="1" applyFill="1" applyAlignment="1">
      <alignment horizontal="right" vertical="center"/>
    </xf>
    <xf numFmtId="38" fontId="5" fillId="0" borderId="3" xfId="4" applyFont="1" applyFill="1" applyBorder="1">
      <alignment vertical="center"/>
    </xf>
    <xf numFmtId="38" fontId="5" fillId="0" borderId="6" xfId="4" applyFont="1" applyFill="1" applyBorder="1">
      <alignment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38" fontId="5" fillId="0" borderId="2" xfId="4" applyFont="1" applyFill="1" applyBorder="1">
      <alignment vertical="center"/>
    </xf>
    <xf numFmtId="38" fontId="5" fillId="0" borderId="4" xfId="4" applyFont="1" applyFill="1" applyBorder="1">
      <alignment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/>
    </xf>
    <xf numFmtId="0" fontId="5" fillId="0" borderId="4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/>
    </xf>
    <xf numFmtId="0" fontId="5" fillId="0" borderId="2" xfId="8" applyFont="1" applyBorder="1">
      <alignment vertical="center"/>
    </xf>
    <xf numFmtId="0" fontId="5" fillId="0" borderId="6" xfId="8" applyFont="1" applyFill="1" applyBorder="1" applyAlignment="1">
      <alignment horizontal="center" vertical="center"/>
    </xf>
    <xf numFmtId="0" fontId="5" fillId="0" borderId="4" xfId="8" applyFont="1" applyBorder="1">
      <alignment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>
      <alignment vertical="center"/>
    </xf>
    <xf numFmtId="0" fontId="5" fillId="0" borderId="0" xfId="3" applyFont="1" applyAlignment="1"/>
    <xf numFmtId="3" fontId="5" fillId="0" borderId="2" xfId="4" applyNumberFormat="1" applyFont="1" applyFill="1" applyBorder="1">
      <alignment vertical="center"/>
    </xf>
    <xf numFmtId="3" fontId="5" fillId="0" borderId="0" xfId="4" applyNumberFormat="1" applyFont="1" applyFill="1" applyBorder="1">
      <alignment vertical="center"/>
    </xf>
    <xf numFmtId="3" fontId="5" fillId="0" borderId="3" xfId="4" applyNumberFormat="1" applyFont="1" applyFill="1" applyBorder="1">
      <alignment vertical="center"/>
    </xf>
    <xf numFmtId="3" fontId="5" fillId="0" borderId="4" xfId="4" applyNumberFormat="1" applyFont="1" applyFill="1" applyBorder="1">
      <alignment vertical="center"/>
    </xf>
    <xf numFmtId="3" fontId="5" fillId="0" borderId="5" xfId="4" applyNumberFormat="1" applyFont="1" applyFill="1" applyBorder="1">
      <alignment vertical="center"/>
    </xf>
    <xf numFmtId="3" fontId="5" fillId="0" borderId="6" xfId="4" applyNumberFormat="1" applyFont="1" applyFill="1" applyBorder="1">
      <alignment vertical="center"/>
    </xf>
  </cellXfs>
  <cellStyles count="9">
    <cellStyle name="ハイパーリンク 2" xfId="1" xr:uid="{F370503C-44F3-4B20-8BDE-158117E7D38D}"/>
    <cellStyle name="桁区切り" xfId="4" builtinId="6"/>
    <cellStyle name="桁区切り 2" xfId="2" xr:uid="{6FCEE8C2-DFB8-41D6-B089-518ED1E9DD68}"/>
    <cellStyle name="桁区切り 3" xfId="5" xr:uid="{E6CA8106-4E73-4A6D-B308-45C3527B2733}"/>
    <cellStyle name="標準" xfId="0" builtinId="0"/>
    <cellStyle name="標準 2" xfId="3" xr:uid="{57A01579-FB53-41E8-9D2E-12E17CCCBAB8}"/>
    <cellStyle name="標準 2 2" xfId="8" xr:uid="{E34EC27F-3556-4AF4-AF7C-846342F179BA}"/>
    <cellStyle name="標準 3" xfId="6" xr:uid="{14617E9B-5201-47BE-85F8-342A82940CE9}"/>
    <cellStyle name="標準 3 2" xfId="7" xr:uid="{75519877-E0F0-47CC-B784-C40030990096}"/>
  </cellStyles>
  <dxfs count="0"/>
  <tableStyles count="0" defaultTableStyle="TableStyleMedium2" defaultPivotStyle="PivotStyleLight16"/>
  <colors>
    <mruColors>
      <color rgb="FFFFC000"/>
      <color rgb="FF78B74D"/>
      <color rgb="FF379BFF"/>
      <color rgb="FFFACA00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41151086814463E-2"/>
          <c:y val="8.3574356294227395E-2"/>
          <c:w val="0.88171371241549557"/>
          <c:h val="0.74217604575533369"/>
        </c:manualLayout>
      </c:layout>
      <c:lineChart>
        <c:grouping val="standard"/>
        <c:varyColors val="0"/>
        <c:ser>
          <c:idx val="0"/>
          <c:order val="0"/>
          <c:tx>
            <c:strRef>
              <c:f>'図121-1'!$D$5</c:f>
              <c:strCache>
                <c:ptCount val="1"/>
                <c:pt idx="0">
                  <c:v>鉱工業</c:v>
                </c:pt>
              </c:strCache>
            </c:strRef>
          </c:tx>
          <c:spPr>
            <a:ln w="19050" cap="rnd">
              <a:solidFill>
                <a:srgbClr val="379BFF"/>
              </a:solidFill>
              <a:round/>
            </a:ln>
            <a:effectLst/>
          </c:spPr>
          <c:marker>
            <c:symbol val="none"/>
          </c:marker>
          <c:cat>
            <c:multiLvlStrRef>
              <c:f>'図121-1'!$B$6:$C$42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'図121-1'!$D$6:$D$42</c:f>
              <c:numCache>
                <c:formatCode>0.0</c:formatCode>
                <c:ptCount val="37"/>
                <c:pt idx="0">
                  <c:v>101.1</c:v>
                </c:pt>
                <c:pt idx="1">
                  <c:v>104.5</c:v>
                </c:pt>
                <c:pt idx="2">
                  <c:v>104.9</c:v>
                </c:pt>
                <c:pt idx="3">
                  <c:v>105.2</c:v>
                </c:pt>
                <c:pt idx="4">
                  <c:v>104.1</c:v>
                </c:pt>
                <c:pt idx="5">
                  <c:v>105</c:v>
                </c:pt>
                <c:pt idx="6">
                  <c:v>103.5</c:v>
                </c:pt>
                <c:pt idx="7">
                  <c:v>103.1</c:v>
                </c:pt>
                <c:pt idx="8">
                  <c:v>103.2</c:v>
                </c:pt>
                <c:pt idx="9">
                  <c:v>104.4</c:v>
                </c:pt>
                <c:pt idx="10">
                  <c:v>103.8</c:v>
                </c:pt>
                <c:pt idx="11">
                  <c:v>105</c:v>
                </c:pt>
                <c:pt idx="12" formatCode="General">
                  <c:v>97.7</c:v>
                </c:pt>
                <c:pt idx="13" formatCode="General">
                  <c:v>98</c:v>
                </c:pt>
                <c:pt idx="14" formatCode="General">
                  <c:v>101.4</c:v>
                </c:pt>
                <c:pt idx="15" formatCode="General">
                  <c:v>100.8</c:v>
                </c:pt>
                <c:pt idx="16" formatCode="General">
                  <c:v>101.9</c:v>
                </c:pt>
                <c:pt idx="17" formatCode="General">
                  <c:v>100.7</c:v>
                </c:pt>
                <c:pt idx="18" formatCode="General">
                  <c:v>102.5</c:v>
                </c:pt>
                <c:pt idx="19" formatCode="General">
                  <c:v>100.5</c:v>
                </c:pt>
                <c:pt idx="20" formatCode="General">
                  <c:v>101.2</c:v>
                </c:pt>
                <c:pt idx="21" formatCode="General">
                  <c:v>103</c:v>
                </c:pt>
                <c:pt idx="22" formatCode="General">
                  <c:v>101.3</c:v>
                </c:pt>
                <c:pt idx="23" formatCode="General">
                  <c:v>101</c:v>
                </c:pt>
                <c:pt idx="24" formatCode="General">
                  <c:v>101.9</c:v>
                </c:pt>
                <c:pt idx="25" formatCode="General">
                  <c:v>102</c:v>
                </c:pt>
                <c:pt idx="26" formatCode="General">
                  <c:v>101.4</c:v>
                </c:pt>
                <c:pt idx="27" formatCode="General">
                  <c:v>100.5</c:v>
                </c:pt>
                <c:pt idx="28" formatCode="General">
                  <c:v>101.8</c:v>
                </c:pt>
                <c:pt idx="29" formatCode="General">
                  <c:v>101.5</c:v>
                </c:pt>
                <c:pt idx="30" formatCode="General">
                  <c:v>100.5</c:v>
                </c:pt>
                <c:pt idx="31" formatCode="General">
                  <c:v>99.2</c:v>
                </c:pt>
                <c:pt idx="32" formatCode="General">
                  <c:v>101</c:v>
                </c:pt>
                <c:pt idx="33" formatCode="General">
                  <c:v>101.6</c:v>
                </c:pt>
                <c:pt idx="34" formatCode="General">
                  <c:v>99.6</c:v>
                </c:pt>
                <c:pt idx="35" formatCode="General">
                  <c:v>100.2</c:v>
                </c:pt>
                <c:pt idx="36" formatCode="General">
                  <c:v>104.5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D-4015-93ED-5DDDD99C7911}"/>
            </c:ext>
          </c:extLst>
        </c:ser>
        <c:ser>
          <c:idx val="1"/>
          <c:order val="1"/>
          <c:tx>
            <c:strRef>
              <c:f>'図121-1'!$E$5</c:f>
              <c:strCache>
                <c:ptCount val="1"/>
                <c:pt idx="0">
                  <c:v>自動車工業</c:v>
                </c:pt>
              </c:strCache>
            </c:strRef>
          </c:tx>
          <c:spPr>
            <a:ln w="19050" cap="rnd">
              <a:solidFill>
                <a:srgbClr val="FF89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'図121-1'!$B$6:$C$42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'図121-1'!$E$6:$E$42</c:f>
              <c:numCache>
                <c:formatCode>General</c:formatCode>
                <c:ptCount val="37"/>
                <c:pt idx="0">
                  <c:v>101.4</c:v>
                </c:pt>
                <c:pt idx="1">
                  <c:v>108</c:v>
                </c:pt>
                <c:pt idx="2">
                  <c:v>111.5</c:v>
                </c:pt>
                <c:pt idx="3">
                  <c:v>114.2</c:v>
                </c:pt>
                <c:pt idx="4">
                  <c:v>114.3</c:v>
                </c:pt>
                <c:pt idx="5">
                  <c:v>113.4</c:v>
                </c:pt>
                <c:pt idx="6">
                  <c:v>114.8</c:v>
                </c:pt>
                <c:pt idx="7">
                  <c:v>112.2</c:v>
                </c:pt>
                <c:pt idx="8">
                  <c:v>117.2</c:v>
                </c:pt>
                <c:pt idx="9">
                  <c:v>116.2</c:v>
                </c:pt>
                <c:pt idx="10">
                  <c:v>118.2</c:v>
                </c:pt>
                <c:pt idx="11">
                  <c:v>118.5</c:v>
                </c:pt>
                <c:pt idx="12">
                  <c:v>98.8</c:v>
                </c:pt>
                <c:pt idx="13">
                  <c:v>94.8</c:v>
                </c:pt>
                <c:pt idx="14">
                  <c:v>102.9</c:v>
                </c:pt>
                <c:pt idx="15">
                  <c:v>103</c:v>
                </c:pt>
                <c:pt idx="16">
                  <c:v>105.7</c:v>
                </c:pt>
                <c:pt idx="17">
                  <c:v>106.1</c:v>
                </c:pt>
                <c:pt idx="18">
                  <c:v>106.4</c:v>
                </c:pt>
                <c:pt idx="19">
                  <c:v>100</c:v>
                </c:pt>
                <c:pt idx="20">
                  <c:v>106.2</c:v>
                </c:pt>
                <c:pt idx="21">
                  <c:v>110.8</c:v>
                </c:pt>
                <c:pt idx="22">
                  <c:v>108.3</c:v>
                </c:pt>
                <c:pt idx="23">
                  <c:v>108.1</c:v>
                </c:pt>
                <c:pt idx="24">
                  <c:v>111</c:v>
                </c:pt>
                <c:pt idx="25">
                  <c:v>108.5</c:v>
                </c:pt>
                <c:pt idx="26">
                  <c:v>106.1</c:v>
                </c:pt>
                <c:pt idx="27">
                  <c:v>104.6</c:v>
                </c:pt>
                <c:pt idx="28">
                  <c:v>106.4</c:v>
                </c:pt>
                <c:pt idx="29">
                  <c:v>105.9</c:v>
                </c:pt>
                <c:pt idx="30">
                  <c:v>102.8</c:v>
                </c:pt>
                <c:pt idx="31">
                  <c:v>103.9</c:v>
                </c:pt>
                <c:pt idx="32">
                  <c:v>104.5</c:v>
                </c:pt>
                <c:pt idx="33">
                  <c:v>108.2</c:v>
                </c:pt>
                <c:pt idx="34">
                  <c:v>104.8</c:v>
                </c:pt>
                <c:pt idx="35">
                  <c:v>105.2</c:v>
                </c:pt>
                <c:pt idx="36">
                  <c:v>113.7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D-4015-93ED-5DDDD99C7911}"/>
            </c:ext>
          </c:extLst>
        </c:ser>
        <c:ser>
          <c:idx val="2"/>
          <c:order val="2"/>
          <c:tx>
            <c:strRef>
              <c:f>'図121-1'!$F$5</c:f>
              <c:strCache>
                <c:ptCount val="1"/>
                <c:pt idx="0">
                  <c:v>化学工業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'図121-1'!$B$6:$C$42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'図121-1'!$F$6:$F$42</c:f>
              <c:numCache>
                <c:formatCode>0.0</c:formatCode>
                <c:ptCount val="37"/>
                <c:pt idx="0">
                  <c:v>99.5</c:v>
                </c:pt>
                <c:pt idx="1">
                  <c:v>100.1</c:v>
                </c:pt>
                <c:pt idx="2">
                  <c:v>100.5</c:v>
                </c:pt>
                <c:pt idx="3">
                  <c:v>101.6</c:v>
                </c:pt>
                <c:pt idx="4">
                  <c:v>97.8</c:v>
                </c:pt>
                <c:pt idx="5">
                  <c:v>99.7</c:v>
                </c:pt>
                <c:pt idx="6">
                  <c:v>100</c:v>
                </c:pt>
                <c:pt idx="7">
                  <c:v>98.7</c:v>
                </c:pt>
                <c:pt idx="8">
                  <c:v>98.5</c:v>
                </c:pt>
                <c:pt idx="9">
                  <c:v>99.2</c:v>
                </c:pt>
                <c:pt idx="10">
                  <c:v>100</c:v>
                </c:pt>
                <c:pt idx="11">
                  <c:v>99.7</c:v>
                </c:pt>
                <c:pt idx="12" formatCode="General">
                  <c:v>99.4</c:v>
                </c:pt>
                <c:pt idx="13" formatCode="General">
                  <c:v>97.7</c:v>
                </c:pt>
                <c:pt idx="14" formatCode="General">
                  <c:v>99.4</c:v>
                </c:pt>
                <c:pt idx="15" formatCode="General">
                  <c:v>97</c:v>
                </c:pt>
                <c:pt idx="16" formatCode="General">
                  <c:v>100.5</c:v>
                </c:pt>
                <c:pt idx="17" formatCode="General">
                  <c:v>96.9</c:v>
                </c:pt>
                <c:pt idx="18" formatCode="General">
                  <c:v>99.5</c:v>
                </c:pt>
                <c:pt idx="19" formatCode="General">
                  <c:v>96.8</c:v>
                </c:pt>
                <c:pt idx="20" formatCode="General">
                  <c:v>100.5</c:v>
                </c:pt>
                <c:pt idx="21" formatCode="General">
                  <c:v>99.5</c:v>
                </c:pt>
                <c:pt idx="22" formatCode="General">
                  <c:v>98</c:v>
                </c:pt>
                <c:pt idx="23" formatCode="General">
                  <c:v>96.6</c:v>
                </c:pt>
                <c:pt idx="24" formatCode="General">
                  <c:v>98.6</c:v>
                </c:pt>
                <c:pt idx="25" formatCode="General">
                  <c:v>97.9</c:v>
                </c:pt>
                <c:pt idx="26" formatCode="General">
                  <c:v>99</c:v>
                </c:pt>
                <c:pt idx="27" formatCode="General">
                  <c:v>98.7</c:v>
                </c:pt>
                <c:pt idx="28" formatCode="General">
                  <c:v>98.5</c:v>
                </c:pt>
                <c:pt idx="29" formatCode="General">
                  <c:v>97.9</c:v>
                </c:pt>
                <c:pt idx="30" formatCode="General">
                  <c:v>98.9</c:v>
                </c:pt>
                <c:pt idx="31" formatCode="General">
                  <c:v>96</c:v>
                </c:pt>
                <c:pt idx="32" formatCode="General">
                  <c:v>100.2</c:v>
                </c:pt>
                <c:pt idx="33" formatCode="General">
                  <c:v>100</c:v>
                </c:pt>
                <c:pt idx="34" formatCode="General">
                  <c:v>97.6</c:v>
                </c:pt>
                <c:pt idx="35" formatCode="General">
                  <c:v>96.7</c:v>
                </c:pt>
                <c:pt idx="36" formatCode="General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FD-4015-93ED-5DDDD99C7911}"/>
            </c:ext>
          </c:extLst>
        </c:ser>
        <c:ser>
          <c:idx val="3"/>
          <c:order val="3"/>
          <c:tx>
            <c:strRef>
              <c:f>'図121-1'!$H$5</c:f>
              <c:strCache>
                <c:ptCount val="1"/>
                <c:pt idx="0">
                  <c:v>生産用機械工業 </c:v>
                </c:pt>
              </c:strCache>
            </c:strRef>
          </c:tx>
          <c:spPr>
            <a:ln w="19050" cap="rnd">
              <a:solidFill>
                <a:srgbClr val="78B74D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'図121-1'!$B$6:$C$42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'図121-1'!$H$6:$H$42</c:f>
              <c:numCache>
                <c:formatCode>0.0</c:formatCode>
                <c:ptCount val="37"/>
                <c:pt idx="0">
                  <c:v>112.5</c:v>
                </c:pt>
                <c:pt idx="1">
                  <c:v>125.6</c:v>
                </c:pt>
                <c:pt idx="2">
                  <c:v>128</c:v>
                </c:pt>
                <c:pt idx="3">
                  <c:v>122</c:v>
                </c:pt>
                <c:pt idx="4">
                  <c:v>124.5</c:v>
                </c:pt>
                <c:pt idx="5">
                  <c:v>125.4</c:v>
                </c:pt>
                <c:pt idx="6">
                  <c:v>119.2</c:v>
                </c:pt>
                <c:pt idx="7">
                  <c:v>118.2</c:v>
                </c:pt>
                <c:pt idx="8">
                  <c:v>115.7</c:v>
                </c:pt>
                <c:pt idx="9">
                  <c:v>115.5</c:v>
                </c:pt>
                <c:pt idx="10">
                  <c:v>117.5</c:v>
                </c:pt>
                <c:pt idx="11">
                  <c:v>121.4</c:v>
                </c:pt>
                <c:pt idx="12" formatCode="General">
                  <c:v>116.8</c:v>
                </c:pt>
                <c:pt idx="13" formatCode="General">
                  <c:v>112</c:v>
                </c:pt>
                <c:pt idx="14" formatCode="General">
                  <c:v>123.6</c:v>
                </c:pt>
                <c:pt idx="15" formatCode="General">
                  <c:v>129.4</c:v>
                </c:pt>
                <c:pt idx="16" formatCode="General">
                  <c:v>119.8</c:v>
                </c:pt>
                <c:pt idx="17" formatCode="General">
                  <c:v>110.7</c:v>
                </c:pt>
                <c:pt idx="18" formatCode="General">
                  <c:v>115.8</c:v>
                </c:pt>
                <c:pt idx="19" formatCode="General">
                  <c:v>116.1</c:v>
                </c:pt>
                <c:pt idx="20" formatCode="General">
                  <c:v>108.6</c:v>
                </c:pt>
                <c:pt idx="21" formatCode="General">
                  <c:v>129.19999999999999</c:v>
                </c:pt>
                <c:pt idx="22" formatCode="General">
                  <c:v>119.1</c:v>
                </c:pt>
                <c:pt idx="23" formatCode="General">
                  <c:v>120.9</c:v>
                </c:pt>
                <c:pt idx="24" formatCode="General">
                  <c:v>111.4</c:v>
                </c:pt>
                <c:pt idx="25" formatCode="General">
                  <c:v>117.6</c:v>
                </c:pt>
                <c:pt idx="26" formatCode="General">
                  <c:v>122.3</c:v>
                </c:pt>
                <c:pt idx="27" formatCode="General">
                  <c:v>116</c:v>
                </c:pt>
                <c:pt idx="28" formatCode="General">
                  <c:v>119.7</c:v>
                </c:pt>
                <c:pt idx="29" formatCode="General">
                  <c:v>119.5</c:v>
                </c:pt>
                <c:pt idx="30" formatCode="General">
                  <c:v>115.6</c:v>
                </c:pt>
                <c:pt idx="31" formatCode="General">
                  <c:v>114.2</c:v>
                </c:pt>
                <c:pt idx="32" formatCode="General">
                  <c:v>119.4</c:v>
                </c:pt>
                <c:pt idx="33" formatCode="General">
                  <c:v>120</c:v>
                </c:pt>
                <c:pt idx="34" formatCode="General">
                  <c:v>123.1</c:v>
                </c:pt>
                <c:pt idx="35" formatCode="General">
                  <c:v>120.9</c:v>
                </c:pt>
                <c:pt idx="36" formatCode="General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FD-4015-93ED-5DDDD99C7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009568"/>
        <c:axId val="1716010048"/>
      </c:lineChart>
      <c:catAx>
        <c:axId val="171600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716010048"/>
        <c:crossesAt val="50"/>
        <c:auto val="1"/>
        <c:lblAlgn val="ctr"/>
        <c:lblOffset val="100"/>
        <c:noMultiLvlLbl val="0"/>
      </c:catAx>
      <c:valAx>
        <c:axId val="1716010048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716009568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6231602550732535"/>
          <c:y val="0.94628292162691163"/>
          <c:w val="0.68941263745487658"/>
          <c:h val="4.2354380767277343E-2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41151086814463E-2"/>
          <c:y val="8.3574356294227395E-2"/>
          <c:w val="0.88171371241549557"/>
          <c:h val="0.74217604575533369"/>
        </c:manualLayout>
      </c:layout>
      <c:lineChart>
        <c:grouping val="standard"/>
        <c:varyColors val="0"/>
        <c:ser>
          <c:idx val="0"/>
          <c:order val="0"/>
          <c:tx>
            <c:strRef>
              <c:f>'図121-2'!$D$5</c:f>
              <c:strCache>
                <c:ptCount val="1"/>
                <c:pt idx="0">
                  <c:v>製造工業</c:v>
                </c:pt>
              </c:strCache>
            </c:strRef>
          </c:tx>
          <c:spPr>
            <a:ln w="19050" cap="rnd">
              <a:solidFill>
                <a:srgbClr val="379BFF"/>
              </a:solidFill>
              <a:round/>
            </a:ln>
            <a:effectLst/>
          </c:spPr>
          <c:marker>
            <c:symbol val="none"/>
          </c:marker>
          <c:cat>
            <c:multiLvlStrRef>
              <c:f>'図121-2'!$B$6:$C$42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'図121-2'!$D$6:$D$42</c:f>
              <c:numCache>
                <c:formatCode>0.0</c:formatCode>
                <c:ptCount val="37"/>
                <c:pt idx="0">
                  <c:v>104.9</c:v>
                </c:pt>
                <c:pt idx="1">
                  <c:v>108</c:v>
                </c:pt>
                <c:pt idx="2">
                  <c:v>108.4</c:v>
                </c:pt>
                <c:pt idx="3">
                  <c:v>109.4</c:v>
                </c:pt>
                <c:pt idx="4">
                  <c:v>106.6</c:v>
                </c:pt>
                <c:pt idx="5">
                  <c:v>108.2</c:v>
                </c:pt>
                <c:pt idx="6">
                  <c:v>106.4</c:v>
                </c:pt>
                <c:pt idx="7">
                  <c:v>106.5</c:v>
                </c:pt>
                <c:pt idx="8">
                  <c:v>106.6</c:v>
                </c:pt>
                <c:pt idx="9">
                  <c:v>106.2</c:v>
                </c:pt>
                <c:pt idx="10">
                  <c:v>106.9</c:v>
                </c:pt>
                <c:pt idx="11">
                  <c:v>107.1</c:v>
                </c:pt>
                <c:pt idx="12" formatCode="General">
                  <c:v>100.9</c:v>
                </c:pt>
                <c:pt idx="13" formatCode="General">
                  <c:v>98.7</c:v>
                </c:pt>
                <c:pt idx="14" formatCode="General">
                  <c:v>100.7</c:v>
                </c:pt>
                <c:pt idx="15" formatCode="General">
                  <c:v>100.5</c:v>
                </c:pt>
                <c:pt idx="16" formatCode="General">
                  <c:v>104.3</c:v>
                </c:pt>
                <c:pt idx="17" formatCode="General">
                  <c:v>101</c:v>
                </c:pt>
                <c:pt idx="18" formatCode="General">
                  <c:v>102.5</c:v>
                </c:pt>
                <c:pt idx="19" formatCode="General">
                  <c:v>97.6</c:v>
                </c:pt>
                <c:pt idx="20" formatCode="General">
                  <c:v>101.2</c:v>
                </c:pt>
                <c:pt idx="21" formatCode="General">
                  <c:v>102.7</c:v>
                </c:pt>
                <c:pt idx="22" formatCode="General">
                  <c:v>100.7</c:v>
                </c:pt>
                <c:pt idx="23" formatCode="General">
                  <c:v>100.8</c:v>
                </c:pt>
                <c:pt idx="24" formatCode="General">
                  <c:v>102.1</c:v>
                </c:pt>
                <c:pt idx="25" formatCode="General">
                  <c:v>103.2</c:v>
                </c:pt>
                <c:pt idx="26" formatCode="General">
                  <c:v>101.5</c:v>
                </c:pt>
                <c:pt idx="27" formatCode="General">
                  <c:v>102.4</c:v>
                </c:pt>
                <c:pt idx="28" formatCode="General">
                  <c:v>102.5</c:v>
                </c:pt>
                <c:pt idx="29" formatCode="General">
                  <c:v>103.1</c:v>
                </c:pt>
                <c:pt idx="30" formatCode="General">
                  <c:v>102.2</c:v>
                </c:pt>
                <c:pt idx="31" formatCode="General">
                  <c:v>101.5</c:v>
                </c:pt>
                <c:pt idx="32" formatCode="General">
                  <c:v>102.8</c:v>
                </c:pt>
                <c:pt idx="33" formatCode="General">
                  <c:v>105.5</c:v>
                </c:pt>
                <c:pt idx="34" formatCode="General">
                  <c:v>101.6</c:v>
                </c:pt>
                <c:pt idx="35" formatCode="General">
                  <c:v>102.1</c:v>
                </c:pt>
                <c:pt idx="36" formatCode="General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4-4429-B014-229444D76576}"/>
            </c:ext>
          </c:extLst>
        </c:ser>
        <c:ser>
          <c:idx val="1"/>
          <c:order val="1"/>
          <c:tx>
            <c:strRef>
              <c:f>'図121-2'!$E$5</c:f>
              <c:strCache>
                <c:ptCount val="1"/>
                <c:pt idx="0">
                  <c:v>輸送機械工業</c:v>
                </c:pt>
              </c:strCache>
            </c:strRef>
          </c:tx>
          <c:spPr>
            <a:ln w="19050" cap="rnd">
              <a:solidFill>
                <a:srgbClr val="FF89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'図121-2'!$B$6:$C$42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'図121-2'!$E$6:$E$42</c:f>
              <c:numCache>
                <c:formatCode>General</c:formatCode>
                <c:ptCount val="37"/>
                <c:pt idx="0">
                  <c:v>107.5</c:v>
                </c:pt>
                <c:pt idx="1">
                  <c:v>112.6</c:v>
                </c:pt>
                <c:pt idx="2">
                  <c:v>117.1</c:v>
                </c:pt>
                <c:pt idx="3">
                  <c:v>121.7</c:v>
                </c:pt>
                <c:pt idx="4">
                  <c:v>113.2</c:v>
                </c:pt>
                <c:pt idx="5">
                  <c:v>115.5</c:v>
                </c:pt>
                <c:pt idx="6">
                  <c:v>116.2</c:v>
                </c:pt>
                <c:pt idx="7">
                  <c:v>113.9</c:v>
                </c:pt>
                <c:pt idx="8">
                  <c:v>120.1</c:v>
                </c:pt>
                <c:pt idx="9">
                  <c:v>118.1</c:v>
                </c:pt>
                <c:pt idx="10">
                  <c:v>120.7</c:v>
                </c:pt>
                <c:pt idx="11">
                  <c:v>119.9</c:v>
                </c:pt>
                <c:pt idx="12">
                  <c:v>93.5</c:v>
                </c:pt>
                <c:pt idx="13">
                  <c:v>91.4</c:v>
                </c:pt>
                <c:pt idx="14">
                  <c:v>102.1</c:v>
                </c:pt>
                <c:pt idx="15">
                  <c:v>102.7</c:v>
                </c:pt>
                <c:pt idx="16">
                  <c:v>116.8</c:v>
                </c:pt>
                <c:pt idx="17">
                  <c:v>110.6</c:v>
                </c:pt>
                <c:pt idx="18">
                  <c:v>110.5</c:v>
                </c:pt>
                <c:pt idx="19">
                  <c:v>103.9</c:v>
                </c:pt>
                <c:pt idx="20">
                  <c:v>109.7</c:v>
                </c:pt>
                <c:pt idx="21">
                  <c:v>113.3</c:v>
                </c:pt>
                <c:pt idx="22">
                  <c:v>108.5</c:v>
                </c:pt>
                <c:pt idx="23">
                  <c:v>107</c:v>
                </c:pt>
                <c:pt idx="24">
                  <c:v>109.6</c:v>
                </c:pt>
                <c:pt idx="25">
                  <c:v>110.9</c:v>
                </c:pt>
                <c:pt idx="26">
                  <c:v>106</c:v>
                </c:pt>
                <c:pt idx="27">
                  <c:v>108.4</c:v>
                </c:pt>
                <c:pt idx="28">
                  <c:v>114.7</c:v>
                </c:pt>
                <c:pt idx="29">
                  <c:v>112</c:v>
                </c:pt>
                <c:pt idx="30">
                  <c:v>106.1</c:v>
                </c:pt>
                <c:pt idx="31">
                  <c:v>109.4</c:v>
                </c:pt>
                <c:pt idx="32">
                  <c:v>108.6</c:v>
                </c:pt>
                <c:pt idx="33">
                  <c:v>113.5</c:v>
                </c:pt>
                <c:pt idx="34">
                  <c:v>107.8</c:v>
                </c:pt>
                <c:pt idx="35">
                  <c:v>108.5</c:v>
                </c:pt>
                <c:pt idx="36">
                  <c:v>114.6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4-4429-B014-229444D76576}"/>
            </c:ext>
          </c:extLst>
        </c:ser>
        <c:ser>
          <c:idx val="2"/>
          <c:order val="2"/>
          <c:tx>
            <c:strRef>
              <c:f>'図121-2'!$F$5</c:f>
              <c:strCache>
                <c:ptCount val="1"/>
                <c:pt idx="0">
                  <c:v>化学工業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'図121-2'!$B$6:$C$42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'図121-2'!$F$6:$F$42</c:f>
              <c:numCache>
                <c:formatCode>0.0</c:formatCode>
                <c:ptCount val="37"/>
                <c:pt idx="0">
                  <c:v>96.2</c:v>
                </c:pt>
                <c:pt idx="1">
                  <c:v>96.5</c:v>
                </c:pt>
                <c:pt idx="2">
                  <c:v>94.5</c:v>
                </c:pt>
                <c:pt idx="3">
                  <c:v>99.8</c:v>
                </c:pt>
                <c:pt idx="4">
                  <c:v>93.2</c:v>
                </c:pt>
                <c:pt idx="5">
                  <c:v>93.2</c:v>
                </c:pt>
                <c:pt idx="6">
                  <c:v>92</c:v>
                </c:pt>
                <c:pt idx="7">
                  <c:v>92.5</c:v>
                </c:pt>
                <c:pt idx="8">
                  <c:v>92.9</c:v>
                </c:pt>
                <c:pt idx="9">
                  <c:v>91.8</c:v>
                </c:pt>
                <c:pt idx="10">
                  <c:v>93.9</c:v>
                </c:pt>
                <c:pt idx="11">
                  <c:v>93.5</c:v>
                </c:pt>
                <c:pt idx="12" formatCode="General">
                  <c:v>92.1</c:v>
                </c:pt>
                <c:pt idx="13" formatCode="General">
                  <c:v>89.7</c:v>
                </c:pt>
                <c:pt idx="14" formatCode="General">
                  <c:v>90.2</c:v>
                </c:pt>
                <c:pt idx="15" formatCode="General">
                  <c:v>92</c:v>
                </c:pt>
                <c:pt idx="16" formatCode="General">
                  <c:v>92.4</c:v>
                </c:pt>
                <c:pt idx="17" formatCode="General">
                  <c:v>87.7</c:v>
                </c:pt>
                <c:pt idx="18" formatCode="General">
                  <c:v>91.4</c:v>
                </c:pt>
                <c:pt idx="19" formatCode="General">
                  <c:v>85.7</c:v>
                </c:pt>
                <c:pt idx="20" formatCode="General">
                  <c:v>91.7</c:v>
                </c:pt>
                <c:pt idx="21" formatCode="General">
                  <c:v>92.5</c:v>
                </c:pt>
                <c:pt idx="22" formatCode="General">
                  <c:v>92.5</c:v>
                </c:pt>
                <c:pt idx="23" formatCode="General">
                  <c:v>93.3</c:v>
                </c:pt>
                <c:pt idx="24" formatCode="General">
                  <c:v>92</c:v>
                </c:pt>
                <c:pt idx="25" formatCode="General">
                  <c:v>90.7</c:v>
                </c:pt>
                <c:pt idx="26" formatCode="General">
                  <c:v>93.6</c:v>
                </c:pt>
                <c:pt idx="27" formatCode="General">
                  <c:v>95.4</c:v>
                </c:pt>
                <c:pt idx="28" formatCode="General">
                  <c:v>91.2</c:v>
                </c:pt>
                <c:pt idx="29" formatCode="General">
                  <c:v>91.4</c:v>
                </c:pt>
                <c:pt idx="30" formatCode="General">
                  <c:v>88.9</c:v>
                </c:pt>
                <c:pt idx="31" formatCode="General">
                  <c:v>86</c:v>
                </c:pt>
                <c:pt idx="32" formatCode="General">
                  <c:v>91.3</c:v>
                </c:pt>
                <c:pt idx="33" formatCode="General">
                  <c:v>93.3</c:v>
                </c:pt>
                <c:pt idx="34" formatCode="General">
                  <c:v>89.6</c:v>
                </c:pt>
                <c:pt idx="35" formatCode="General">
                  <c:v>89.4</c:v>
                </c:pt>
                <c:pt idx="36" formatCode="General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B4-4429-B014-229444D76576}"/>
            </c:ext>
          </c:extLst>
        </c:ser>
        <c:ser>
          <c:idx val="3"/>
          <c:order val="3"/>
          <c:tx>
            <c:strRef>
              <c:f>'図121-2'!$H$5</c:f>
              <c:strCache>
                <c:ptCount val="1"/>
                <c:pt idx="0">
                  <c:v>生産用機械工業 </c:v>
                </c:pt>
              </c:strCache>
            </c:strRef>
          </c:tx>
          <c:spPr>
            <a:ln w="19050" cap="rnd">
              <a:solidFill>
                <a:srgbClr val="78B74D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'図121-2'!$B$6:$C$42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'図121-2'!$H$6:$H$42</c:f>
              <c:numCache>
                <c:formatCode>0.0</c:formatCode>
                <c:ptCount val="37"/>
                <c:pt idx="0">
                  <c:v>118.6</c:v>
                </c:pt>
                <c:pt idx="1">
                  <c:v>127.6</c:v>
                </c:pt>
                <c:pt idx="2">
                  <c:v>125.5</c:v>
                </c:pt>
                <c:pt idx="3">
                  <c:v>138.9</c:v>
                </c:pt>
                <c:pt idx="4">
                  <c:v>131.6</c:v>
                </c:pt>
                <c:pt idx="5">
                  <c:v>129</c:v>
                </c:pt>
                <c:pt idx="6">
                  <c:v>126.2</c:v>
                </c:pt>
                <c:pt idx="7">
                  <c:v>125</c:v>
                </c:pt>
                <c:pt idx="8">
                  <c:v>121.8</c:v>
                </c:pt>
                <c:pt idx="9">
                  <c:v>116.9</c:v>
                </c:pt>
                <c:pt idx="10">
                  <c:v>114.6</c:v>
                </c:pt>
                <c:pt idx="11">
                  <c:v>117.8</c:v>
                </c:pt>
                <c:pt idx="12" formatCode="General">
                  <c:v>109.3</c:v>
                </c:pt>
                <c:pt idx="13" formatCode="General">
                  <c:v>108.6</c:v>
                </c:pt>
                <c:pt idx="14" formatCode="General">
                  <c:v>105.9</c:v>
                </c:pt>
                <c:pt idx="15" formatCode="General">
                  <c:v>105.5</c:v>
                </c:pt>
                <c:pt idx="16" formatCode="General">
                  <c:v>108.9</c:v>
                </c:pt>
                <c:pt idx="17" formatCode="General">
                  <c:v>101</c:v>
                </c:pt>
                <c:pt idx="18" formatCode="General">
                  <c:v>98.8</c:v>
                </c:pt>
                <c:pt idx="19" formatCode="General">
                  <c:v>96.7</c:v>
                </c:pt>
                <c:pt idx="20" formatCode="General">
                  <c:v>97.8</c:v>
                </c:pt>
                <c:pt idx="21" formatCode="General">
                  <c:v>97</c:v>
                </c:pt>
                <c:pt idx="22" formatCode="General">
                  <c:v>95.9</c:v>
                </c:pt>
                <c:pt idx="23" formatCode="General">
                  <c:v>93.7</c:v>
                </c:pt>
                <c:pt idx="24" formatCode="General">
                  <c:v>100.6</c:v>
                </c:pt>
                <c:pt idx="25" formatCode="General">
                  <c:v>102.1</c:v>
                </c:pt>
                <c:pt idx="26" formatCode="General">
                  <c:v>102.4</c:v>
                </c:pt>
                <c:pt idx="27" formatCode="General">
                  <c:v>103.9</c:v>
                </c:pt>
                <c:pt idx="28" formatCode="General">
                  <c:v>104.8</c:v>
                </c:pt>
                <c:pt idx="29" formatCode="General">
                  <c:v>102.8</c:v>
                </c:pt>
                <c:pt idx="30" formatCode="General">
                  <c:v>105.7</c:v>
                </c:pt>
                <c:pt idx="31" formatCode="General">
                  <c:v>103.8</c:v>
                </c:pt>
                <c:pt idx="32" formatCode="General">
                  <c:v>103.6</c:v>
                </c:pt>
                <c:pt idx="33" formatCode="General">
                  <c:v>104.3</c:v>
                </c:pt>
                <c:pt idx="34" formatCode="General">
                  <c:v>104.2</c:v>
                </c:pt>
                <c:pt idx="35" formatCode="General">
                  <c:v>106.6</c:v>
                </c:pt>
                <c:pt idx="36" formatCode="General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B4-4429-B014-229444D76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009568"/>
        <c:axId val="1716010048"/>
      </c:lineChart>
      <c:catAx>
        <c:axId val="171600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716010048"/>
        <c:crossesAt val="50"/>
        <c:auto val="1"/>
        <c:lblAlgn val="ctr"/>
        <c:lblOffset val="100"/>
        <c:noMultiLvlLbl val="0"/>
      </c:catAx>
      <c:valAx>
        <c:axId val="1716010048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716009568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6231602550732535"/>
          <c:y val="0.94628292162691163"/>
          <c:w val="0.68941263745487658"/>
          <c:h val="4.2354380767277343E-2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41151086814463E-2"/>
          <c:y val="8.3574356294227395E-2"/>
          <c:w val="0.88171371241549557"/>
          <c:h val="0.74217604575533369"/>
        </c:manualLayout>
      </c:layout>
      <c:lineChart>
        <c:grouping val="standard"/>
        <c:varyColors val="0"/>
        <c:ser>
          <c:idx val="0"/>
          <c:order val="0"/>
          <c:tx>
            <c:strRef>
              <c:f>'図121-3'!$D$5</c:f>
              <c:strCache>
                <c:ptCount val="1"/>
                <c:pt idx="0">
                  <c:v>製造工業</c:v>
                </c:pt>
              </c:strCache>
            </c:strRef>
          </c:tx>
          <c:spPr>
            <a:ln w="19050" cap="rnd">
              <a:solidFill>
                <a:srgbClr val="379BFF"/>
              </a:solidFill>
              <a:round/>
            </a:ln>
            <a:effectLst/>
          </c:spPr>
          <c:marker>
            <c:symbol val="none"/>
          </c:marker>
          <c:cat>
            <c:multiLvlStrRef>
              <c:f>'図121-3'!$B$6:$C$42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'図121-3'!$D$6:$D$42</c:f>
              <c:numCache>
                <c:formatCode>0.0</c:formatCode>
                <c:ptCount val="37"/>
                <c:pt idx="0">
                  <c:v>98.4</c:v>
                </c:pt>
                <c:pt idx="1">
                  <c:v>98.3</c:v>
                </c:pt>
                <c:pt idx="2">
                  <c:v>98.4</c:v>
                </c:pt>
                <c:pt idx="3">
                  <c:v>98.1</c:v>
                </c:pt>
                <c:pt idx="4">
                  <c:v>98.3</c:v>
                </c:pt>
                <c:pt idx="5">
                  <c:v>98.4</c:v>
                </c:pt>
                <c:pt idx="6">
                  <c:v>98.4</c:v>
                </c:pt>
                <c:pt idx="7">
                  <c:v>98.3</c:v>
                </c:pt>
                <c:pt idx="8">
                  <c:v>98.5</c:v>
                </c:pt>
                <c:pt idx="9">
                  <c:v>98.6</c:v>
                </c:pt>
                <c:pt idx="10">
                  <c:v>98.6</c:v>
                </c:pt>
                <c:pt idx="11">
                  <c:v>98.5</c:v>
                </c:pt>
                <c:pt idx="12" formatCode="General">
                  <c:v>98.5</c:v>
                </c:pt>
                <c:pt idx="13" formatCode="General">
                  <c:v>98.4</c:v>
                </c:pt>
                <c:pt idx="14" formatCode="General">
                  <c:v>98.2</c:v>
                </c:pt>
                <c:pt idx="15" formatCode="General">
                  <c:v>98</c:v>
                </c:pt>
                <c:pt idx="16" formatCode="General">
                  <c:v>98</c:v>
                </c:pt>
                <c:pt idx="17" formatCode="General">
                  <c:v>97.8</c:v>
                </c:pt>
                <c:pt idx="18" formatCode="General">
                  <c:v>97.7</c:v>
                </c:pt>
                <c:pt idx="19" formatCode="General">
                  <c:v>97.3</c:v>
                </c:pt>
                <c:pt idx="20" formatCode="General">
                  <c:v>97.3</c:v>
                </c:pt>
                <c:pt idx="21" formatCode="General">
                  <c:v>97.4</c:v>
                </c:pt>
                <c:pt idx="22" formatCode="General">
                  <c:v>96.9</c:v>
                </c:pt>
                <c:pt idx="23" formatCode="General">
                  <c:v>96.9</c:v>
                </c:pt>
                <c:pt idx="24" formatCode="General">
                  <c:v>96.6</c:v>
                </c:pt>
                <c:pt idx="25" formatCode="General">
                  <c:v>96.2</c:v>
                </c:pt>
                <c:pt idx="26" formatCode="General">
                  <c:v>96.3</c:v>
                </c:pt>
                <c:pt idx="27" formatCode="General">
                  <c:v>95.9</c:v>
                </c:pt>
                <c:pt idx="28" formatCode="General">
                  <c:v>95.7</c:v>
                </c:pt>
                <c:pt idx="29" formatCode="General">
                  <c:v>95.9</c:v>
                </c:pt>
                <c:pt idx="30" formatCode="General">
                  <c:v>96</c:v>
                </c:pt>
                <c:pt idx="31" formatCode="General">
                  <c:v>95.5</c:v>
                </c:pt>
                <c:pt idx="32" formatCode="General">
                  <c:v>95.7</c:v>
                </c:pt>
                <c:pt idx="33" formatCode="General">
                  <c:v>95.6</c:v>
                </c:pt>
                <c:pt idx="34" formatCode="General">
                  <c:v>95.4</c:v>
                </c:pt>
                <c:pt idx="35" formatCode="General">
                  <c:v>95.2</c:v>
                </c:pt>
                <c:pt idx="36" formatCode="General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3-4385-99B9-3BA126D6F222}"/>
            </c:ext>
          </c:extLst>
        </c:ser>
        <c:ser>
          <c:idx val="1"/>
          <c:order val="1"/>
          <c:tx>
            <c:strRef>
              <c:f>'図121-3'!$E$5</c:f>
              <c:strCache>
                <c:ptCount val="1"/>
                <c:pt idx="0">
                  <c:v>輸送機械工業</c:v>
                </c:pt>
              </c:strCache>
            </c:strRef>
          </c:tx>
          <c:spPr>
            <a:ln w="19050" cap="rnd">
              <a:solidFill>
                <a:srgbClr val="FF89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'図121-3'!$B$6:$C$42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'図121-3'!$E$6:$E$42</c:f>
              <c:numCache>
                <c:formatCode>General</c:formatCode>
                <c:ptCount val="37"/>
                <c:pt idx="0">
                  <c:v>95.8</c:v>
                </c:pt>
                <c:pt idx="1">
                  <c:v>95.8</c:v>
                </c:pt>
                <c:pt idx="2">
                  <c:v>95.8</c:v>
                </c:pt>
                <c:pt idx="3">
                  <c:v>96.2</c:v>
                </c:pt>
                <c:pt idx="4">
                  <c:v>96.2</c:v>
                </c:pt>
                <c:pt idx="5">
                  <c:v>96.2</c:v>
                </c:pt>
                <c:pt idx="6">
                  <c:v>96.2</c:v>
                </c:pt>
                <c:pt idx="7">
                  <c:v>96.2</c:v>
                </c:pt>
                <c:pt idx="8">
                  <c:v>96.2</c:v>
                </c:pt>
                <c:pt idx="9">
                  <c:v>96.2</c:v>
                </c:pt>
                <c:pt idx="10">
                  <c:v>96.2</c:v>
                </c:pt>
                <c:pt idx="11">
                  <c:v>96.2</c:v>
                </c:pt>
                <c:pt idx="12">
                  <c:v>96.2</c:v>
                </c:pt>
                <c:pt idx="13">
                  <c:v>96.2</c:v>
                </c:pt>
                <c:pt idx="14">
                  <c:v>96.2</c:v>
                </c:pt>
                <c:pt idx="15">
                  <c:v>96.2</c:v>
                </c:pt>
                <c:pt idx="16">
                  <c:v>96.2</c:v>
                </c:pt>
                <c:pt idx="17">
                  <c:v>96.2</c:v>
                </c:pt>
                <c:pt idx="18">
                  <c:v>96.2</c:v>
                </c:pt>
                <c:pt idx="19">
                  <c:v>96.2</c:v>
                </c:pt>
                <c:pt idx="20">
                  <c:v>96.2</c:v>
                </c:pt>
                <c:pt idx="21">
                  <c:v>96.2</c:v>
                </c:pt>
                <c:pt idx="22">
                  <c:v>96.2</c:v>
                </c:pt>
                <c:pt idx="23">
                  <c:v>96.2</c:v>
                </c:pt>
                <c:pt idx="24">
                  <c:v>96.2</c:v>
                </c:pt>
                <c:pt idx="25">
                  <c:v>96.2</c:v>
                </c:pt>
                <c:pt idx="26">
                  <c:v>96.2</c:v>
                </c:pt>
                <c:pt idx="27">
                  <c:v>96.2</c:v>
                </c:pt>
                <c:pt idx="28">
                  <c:v>96.2</c:v>
                </c:pt>
                <c:pt idx="29">
                  <c:v>96.2</c:v>
                </c:pt>
                <c:pt idx="30">
                  <c:v>95.2</c:v>
                </c:pt>
                <c:pt idx="31">
                  <c:v>94.2</c:v>
                </c:pt>
                <c:pt idx="32">
                  <c:v>94.2</c:v>
                </c:pt>
                <c:pt idx="33">
                  <c:v>94.2</c:v>
                </c:pt>
                <c:pt idx="34">
                  <c:v>94.2</c:v>
                </c:pt>
                <c:pt idx="35">
                  <c:v>94.2</c:v>
                </c:pt>
                <c:pt idx="36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3-4385-99B9-3BA126D6F222}"/>
            </c:ext>
          </c:extLst>
        </c:ser>
        <c:ser>
          <c:idx val="2"/>
          <c:order val="2"/>
          <c:tx>
            <c:strRef>
              <c:f>'図121-3'!$F$5</c:f>
              <c:strCache>
                <c:ptCount val="1"/>
                <c:pt idx="0">
                  <c:v>化学工業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'図121-3'!$B$6:$C$42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'図121-3'!$F$6:$F$42</c:f>
              <c:numCache>
                <c:formatCode>0.0</c:formatCode>
                <c:ptCount val="37"/>
                <c:pt idx="0">
                  <c:v>97.9</c:v>
                </c:pt>
                <c:pt idx="1">
                  <c:v>97.7</c:v>
                </c:pt>
                <c:pt idx="2">
                  <c:v>97.7</c:v>
                </c:pt>
                <c:pt idx="3">
                  <c:v>97.5</c:v>
                </c:pt>
                <c:pt idx="4">
                  <c:v>97.4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 formatCode="General">
                  <c:v>96.2</c:v>
                </c:pt>
                <c:pt idx="13" formatCode="General">
                  <c:v>96.1</c:v>
                </c:pt>
                <c:pt idx="14" formatCode="General">
                  <c:v>95.9</c:v>
                </c:pt>
                <c:pt idx="15" formatCode="General">
                  <c:v>95.5</c:v>
                </c:pt>
                <c:pt idx="16" formatCode="General">
                  <c:v>95.3</c:v>
                </c:pt>
                <c:pt idx="17" formatCode="General">
                  <c:v>95.3</c:v>
                </c:pt>
                <c:pt idx="18" formatCode="General">
                  <c:v>95.3</c:v>
                </c:pt>
                <c:pt idx="19" formatCode="General">
                  <c:v>95.3</c:v>
                </c:pt>
                <c:pt idx="20" formatCode="General">
                  <c:v>94.9</c:v>
                </c:pt>
                <c:pt idx="21" formatCode="General">
                  <c:v>94.8</c:v>
                </c:pt>
                <c:pt idx="22" formatCode="General">
                  <c:v>94.6</c:v>
                </c:pt>
                <c:pt idx="23" formatCode="General">
                  <c:v>94.6</c:v>
                </c:pt>
                <c:pt idx="24" formatCode="General">
                  <c:v>94.6</c:v>
                </c:pt>
                <c:pt idx="25" formatCode="General">
                  <c:v>94.6</c:v>
                </c:pt>
                <c:pt idx="26" formatCode="General">
                  <c:v>94.8</c:v>
                </c:pt>
                <c:pt idx="27" formatCode="General">
                  <c:v>94.4</c:v>
                </c:pt>
                <c:pt idx="28" formatCode="General">
                  <c:v>94.4</c:v>
                </c:pt>
                <c:pt idx="29" formatCode="General">
                  <c:v>94.4</c:v>
                </c:pt>
                <c:pt idx="30" formatCode="General">
                  <c:v>94.4</c:v>
                </c:pt>
                <c:pt idx="31" formatCode="General">
                  <c:v>94.4</c:v>
                </c:pt>
                <c:pt idx="32" formatCode="General">
                  <c:v>94.4</c:v>
                </c:pt>
                <c:pt idx="33" formatCode="General">
                  <c:v>94.4</c:v>
                </c:pt>
                <c:pt idx="34" formatCode="General">
                  <c:v>94.6</c:v>
                </c:pt>
                <c:pt idx="35" formatCode="General">
                  <c:v>94</c:v>
                </c:pt>
                <c:pt idx="36" formatCode="General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3-4385-99B9-3BA126D6F222}"/>
            </c:ext>
          </c:extLst>
        </c:ser>
        <c:ser>
          <c:idx val="3"/>
          <c:order val="3"/>
          <c:tx>
            <c:strRef>
              <c:f>'図121-3'!$H$5</c:f>
              <c:strCache>
                <c:ptCount val="1"/>
                <c:pt idx="0">
                  <c:v>生産用機械工業 </c:v>
                </c:pt>
              </c:strCache>
            </c:strRef>
          </c:tx>
          <c:spPr>
            <a:ln w="19050" cap="rnd">
              <a:solidFill>
                <a:srgbClr val="78B74D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'図121-3'!$B$6:$C$42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'図121-3'!$H$6:$H$42</c:f>
              <c:numCache>
                <c:formatCode>0.0</c:formatCode>
                <c:ptCount val="37"/>
                <c:pt idx="0">
                  <c:v>104.5</c:v>
                </c:pt>
                <c:pt idx="1">
                  <c:v>104.7</c:v>
                </c:pt>
                <c:pt idx="2">
                  <c:v>105.5</c:v>
                </c:pt>
                <c:pt idx="3">
                  <c:v>104.9</c:v>
                </c:pt>
                <c:pt idx="4">
                  <c:v>105.1</c:v>
                </c:pt>
                <c:pt idx="5">
                  <c:v>106.4</c:v>
                </c:pt>
                <c:pt idx="6">
                  <c:v>105.9</c:v>
                </c:pt>
                <c:pt idx="7">
                  <c:v>105.7</c:v>
                </c:pt>
                <c:pt idx="8">
                  <c:v>107</c:v>
                </c:pt>
                <c:pt idx="9">
                  <c:v>107</c:v>
                </c:pt>
                <c:pt idx="10">
                  <c:v>107.4</c:v>
                </c:pt>
                <c:pt idx="11">
                  <c:v>106.8</c:v>
                </c:pt>
                <c:pt idx="12" formatCode="General">
                  <c:v>107</c:v>
                </c:pt>
                <c:pt idx="13" formatCode="General">
                  <c:v>107.9</c:v>
                </c:pt>
                <c:pt idx="14" formatCode="General">
                  <c:v>107</c:v>
                </c:pt>
                <c:pt idx="15" formatCode="General">
                  <c:v>107.7</c:v>
                </c:pt>
                <c:pt idx="16" formatCode="General">
                  <c:v>107.7</c:v>
                </c:pt>
                <c:pt idx="17" formatCode="General">
                  <c:v>106.9</c:v>
                </c:pt>
                <c:pt idx="18" formatCode="General">
                  <c:v>108.4</c:v>
                </c:pt>
                <c:pt idx="19" formatCode="General">
                  <c:v>106.2</c:v>
                </c:pt>
                <c:pt idx="20" formatCode="General">
                  <c:v>107.5</c:v>
                </c:pt>
                <c:pt idx="21" formatCode="General">
                  <c:v>108.3</c:v>
                </c:pt>
                <c:pt idx="22" formatCode="General">
                  <c:v>108</c:v>
                </c:pt>
                <c:pt idx="23" formatCode="General">
                  <c:v>108.1</c:v>
                </c:pt>
                <c:pt idx="24" formatCode="General">
                  <c:v>106.8</c:v>
                </c:pt>
                <c:pt idx="25" formatCode="General">
                  <c:v>104.2</c:v>
                </c:pt>
                <c:pt idx="26" formatCode="General">
                  <c:v>104.3</c:v>
                </c:pt>
                <c:pt idx="27" formatCode="General">
                  <c:v>104.7</c:v>
                </c:pt>
                <c:pt idx="28" formatCode="General">
                  <c:v>103</c:v>
                </c:pt>
                <c:pt idx="29" formatCode="General">
                  <c:v>103.7</c:v>
                </c:pt>
                <c:pt idx="30" formatCode="General">
                  <c:v>105</c:v>
                </c:pt>
                <c:pt idx="31" formatCode="General">
                  <c:v>102.8</c:v>
                </c:pt>
                <c:pt idx="32" formatCode="General">
                  <c:v>104.3</c:v>
                </c:pt>
                <c:pt idx="33" formatCode="General">
                  <c:v>104.8</c:v>
                </c:pt>
                <c:pt idx="34" formatCode="General">
                  <c:v>103</c:v>
                </c:pt>
                <c:pt idx="35" formatCode="General">
                  <c:v>103.4</c:v>
                </c:pt>
                <c:pt idx="36" formatCode="General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3-4385-99B9-3BA126D6F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009568"/>
        <c:axId val="1716010048"/>
      </c:lineChart>
      <c:catAx>
        <c:axId val="171600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716010048"/>
        <c:crossesAt val="50"/>
        <c:auto val="1"/>
        <c:lblAlgn val="ctr"/>
        <c:lblOffset val="100"/>
        <c:noMultiLvlLbl val="0"/>
      </c:catAx>
      <c:valAx>
        <c:axId val="1716010048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716009568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6231602550732535"/>
          <c:y val="0.94628292162691163"/>
          <c:w val="0.68941263745487658"/>
          <c:h val="4.2354380767277343E-2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41151086814463E-2"/>
          <c:y val="8.3574356294227395E-2"/>
          <c:w val="0.88171371241549557"/>
          <c:h val="0.74217604575533369"/>
        </c:manualLayout>
      </c:layout>
      <c:lineChart>
        <c:grouping val="standard"/>
        <c:varyColors val="0"/>
        <c:ser>
          <c:idx val="0"/>
          <c:order val="0"/>
          <c:tx>
            <c:strRef>
              <c:f>'図121-4'!$D$5</c:f>
              <c:strCache>
                <c:ptCount val="1"/>
                <c:pt idx="0">
                  <c:v>鉱工業</c:v>
                </c:pt>
              </c:strCache>
            </c:strRef>
          </c:tx>
          <c:spPr>
            <a:ln w="19050" cap="rnd">
              <a:solidFill>
                <a:srgbClr val="379BFF"/>
              </a:solidFill>
              <a:round/>
            </a:ln>
            <a:effectLst/>
          </c:spPr>
          <c:marker>
            <c:symbol val="none"/>
          </c:marker>
          <c:cat>
            <c:multiLvlStrRef>
              <c:f>'図121-4'!$B$6:$C$42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'図121-4'!$D$6:$D$42</c:f>
              <c:numCache>
                <c:formatCode>0.0</c:formatCode>
                <c:ptCount val="37"/>
                <c:pt idx="0">
                  <c:v>104.3</c:v>
                </c:pt>
                <c:pt idx="1">
                  <c:v>109.4</c:v>
                </c:pt>
                <c:pt idx="2">
                  <c:v>109.9</c:v>
                </c:pt>
                <c:pt idx="3">
                  <c:v>111.8</c:v>
                </c:pt>
                <c:pt idx="4">
                  <c:v>108.2</c:v>
                </c:pt>
                <c:pt idx="5">
                  <c:v>114.3</c:v>
                </c:pt>
                <c:pt idx="6">
                  <c:v>113.7</c:v>
                </c:pt>
                <c:pt idx="7">
                  <c:v>112.3</c:v>
                </c:pt>
                <c:pt idx="8">
                  <c:v>116.4</c:v>
                </c:pt>
                <c:pt idx="9">
                  <c:v>113.4</c:v>
                </c:pt>
                <c:pt idx="10">
                  <c:v>112</c:v>
                </c:pt>
                <c:pt idx="11">
                  <c:v>119</c:v>
                </c:pt>
                <c:pt idx="12" formatCode="General">
                  <c:v>110.9</c:v>
                </c:pt>
                <c:pt idx="13" formatCode="General">
                  <c:v>110.9</c:v>
                </c:pt>
                <c:pt idx="14" formatCode="General">
                  <c:v>111.4</c:v>
                </c:pt>
                <c:pt idx="15" formatCode="General">
                  <c:v>110.4</c:v>
                </c:pt>
                <c:pt idx="16" formatCode="General">
                  <c:v>113.6</c:v>
                </c:pt>
                <c:pt idx="17" formatCode="General">
                  <c:v>110.3</c:v>
                </c:pt>
                <c:pt idx="18" formatCode="General">
                  <c:v>110.2</c:v>
                </c:pt>
                <c:pt idx="19" formatCode="General">
                  <c:v>110.9</c:v>
                </c:pt>
                <c:pt idx="20" formatCode="General">
                  <c:v>108.9</c:v>
                </c:pt>
                <c:pt idx="21" formatCode="General">
                  <c:v>110.1</c:v>
                </c:pt>
                <c:pt idx="22" formatCode="General">
                  <c:v>107.5</c:v>
                </c:pt>
                <c:pt idx="23" formatCode="General">
                  <c:v>111.9</c:v>
                </c:pt>
                <c:pt idx="24" formatCode="General">
                  <c:v>110.3</c:v>
                </c:pt>
                <c:pt idx="25" formatCode="General">
                  <c:v>117.2</c:v>
                </c:pt>
                <c:pt idx="26" formatCode="General">
                  <c:v>111.6</c:v>
                </c:pt>
                <c:pt idx="27" formatCode="General">
                  <c:v>109.9</c:v>
                </c:pt>
                <c:pt idx="28" formatCode="General">
                  <c:v>110.8</c:v>
                </c:pt>
                <c:pt idx="29" formatCode="General">
                  <c:v>110.5</c:v>
                </c:pt>
                <c:pt idx="30" formatCode="General">
                  <c:v>109.3</c:v>
                </c:pt>
                <c:pt idx="31" formatCode="General">
                  <c:v>109.9</c:v>
                </c:pt>
                <c:pt idx="32" formatCode="General">
                  <c:v>109.4</c:v>
                </c:pt>
                <c:pt idx="33" formatCode="General">
                  <c:v>111.4</c:v>
                </c:pt>
                <c:pt idx="34" formatCode="General">
                  <c:v>112.3</c:v>
                </c:pt>
                <c:pt idx="35" formatCode="General">
                  <c:v>110.1</c:v>
                </c:pt>
                <c:pt idx="36" formatCode="General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F-4E26-9AE6-F617FD91D600}"/>
            </c:ext>
          </c:extLst>
        </c:ser>
        <c:ser>
          <c:idx val="1"/>
          <c:order val="1"/>
          <c:tx>
            <c:strRef>
              <c:f>'図121-4'!$E$5</c:f>
              <c:strCache>
                <c:ptCount val="1"/>
                <c:pt idx="0">
                  <c:v>輸送機械工業</c:v>
                </c:pt>
              </c:strCache>
            </c:strRef>
          </c:tx>
          <c:spPr>
            <a:ln w="19050" cap="rnd">
              <a:solidFill>
                <a:srgbClr val="FF89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'図121-4'!$B$6:$C$42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'図121-4'!$E$6:$E$42</c:f>
              <c:numCache>
                <c:formatCode>General</c:formatCode>
                <c:ptCount val="37"/>
                <c:pt idx="0">
                  <c:v>93.2</c:v>
                </c:pt>
                <c:pt idx="1">
                  <c:v>104.6</c:v>
                </c:pt>
                <c:pt idx="2">
                  <c:v>109.6</c:v>
                </c:pt>
                <c:pt idx="3">
                  <c:v>115.2</c:v>
                </c:pt>
                <c:pt idx="4">
                  <c:v>115.5</c:v>
                </c:pt>
                <c:pt idx="5">
                  <c:v>123.6</c:v>
                </c:pt>
                <c:pt idx="6">
                  <c:v>120.5</c:v>
                </c:pt>
                <c:pt idx="7">
                  <c:v>120.8</c:v>
                </c:pt>
                <c:pt idx="8">
                  <c:v>122.4</c:v>
                </c:pt>
                <c:pt idx="9">
                  <c:v>124.1</c:v>
                </c:pt>
                <c:pt idx="10">
                  <c:v>115.2</c:v>
                </c:pt>
                <c:pt idx="11">
                  <c:v>130.9</c:v>
                </c:pt>
                <c:pt idx="12">
                  <c:v>108.1</c:v>
                </c:pt>
                <c:pt idx="13">
                  <c:v>114.8</c:v>
                </c:pt>
                <c:pt idx="14">
                  <c:v>114</c:v>
                </c:pt>
                <c:pt idx="15">
                  <c:v>112</c:v>
                </c:pt>
                <c:pt idx="16">
                  <c:v>116.4</c:v>
                </c:pt>
                <c:pt idx="17">
                  <c:v>112.5</c:v>
                </c:pt>
                <c:pt idx="18">
                  <c:v>110.2</c:v>
                </c:pt>
                <c:pt idx="19">
                  <c:v>111.3</c:v>
                </c:pt>
                <c:pt idx="20">
                  <c:v>107.8</c:v>
                </c:pt>
                <c:pt idx="21">
                  <c:v>109</c:v>
                </c:pt>
                <c:pt idx="22">
                  <c:v>106.9</c:v>
                </c:pt>
                <c:pt idx="23">
                  <c:v>114</c:v>
                </c:pt>
                <c:pt idx="24">
                  <c:v>111.9</c:v>
                </c:pt>
                <c:pt idx="25">
                  <c:v>120.7</c:v>
                </c:pt>
                <c:pt idx="26">
                  <c:v>112.5</c:v>
                </c:pt>
                <c:pt idx="27">
                  <c:v>108.3</c:v>
                </c:pt>
                <c:pt idx="28">
                  <c:v>112.2</c:v>
                </c:pt>
                <c:pt idx="29">
                  <c:v>110.3</c:v>
                </c:pt>
                <c:pt idx="30">
                  <c:v>105.5</c:v>
                </c:pt>
                <c:pt idx="31">
                  <c:v>106.3</c:v>
                </c:pt>
                <c:pt idx="32">
                  <c:v>104.5</c:v>
                </c:pt>
                <c:pt idx="33">
                  <c:v>109.1</c:v>
                </c:pt>
                <c:pt idx="34">
                  <c:v>106.2</c:v>
                </c:pt>
                <c:pt idx="35">
                  <c:v>103.5</c:v>
                </c:pt>
                <c:pt idx="36">
                  <c:v>112.8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F-4E26-9AE6-F617FD91D600}"/>
            </c:ext>
          </c:extLst>
        </c:ser>
        <c:ser>
          <c:idx val="2"/>
          <c:order val="2"/>
          <c:tx>
            <c:strRef>
              <c:f>'図121-4'!$F$5</c:f>
              <c:strCache>
                <c:ptCount val="1"/>
                <c:pt idx="0">
                  <c:v>化学工業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'図121-4'!$B$6:$C$42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'図121-4'!$F$6:$F$42</c:f>
              <c:numCache>
                <c:formatCode>0.0</c:formatCode>
                <c:ptCount val="37"/>
                <c:pt idx="0">
                  <c:v>97.3</c:v>
                </c:pt>
                <c:pt idx="1">
                  <c:v>105.8</c:v>
                </c:pt>
                <c:pt idx="2">
                  <c:v>104.3</c:v>
                </c:pt>
                <c:pt idx="3">
                  <c:v>102.4</c:v>
                </c:pt>
                <c:pt idx="4">
                  <c:v>93.1</c:v>
                </c:pt>
                <c:pt idx="5">
                  <c:v>101.3</c:v>
                </c:pt>
                <c:pt idx="6">
                  <c:v>103.4</c:v>
                </c:pt>
                <c:pt idx="7">
                  <c:v>99.8</c:v>
                </c:pt>
                <c:pt idx="8">
                  <c:v>104.4</c:v>
                </c:pt>
                <c:pt idx="9">
                  <c:v>94.1</c:v>
                </c:pt>
                <c:pt idx="10">
                  <c:v>104</c:v>
                </c:pt>
                <c:pt idx="11">
                  <c:v>105.7</c:v>
                </c:pt>
                <c:pt idx="12" formatCode="General">
                  <c:v>108.7</c:v>
                </c:pt>
                <c:pt idx="13" formatCode="General">
                  <c:v>102.1</c:v>
                </c:pt>
                <c:pt idx="14" formatCode="General">
                  <c:v>97</c:v>
                </c:pt>
                <c:pt idx="15" formatCode="General">
                  <c:v>100.9</c:v>
                </c:pt>
                <c:pt idx="16" formatCode="General">
                  <c:v>116.4</c:v>
                </c:pt>
                <c:pt idx="17" formatCode="General">
                  <c:v>106.7</c:v>
                </c:pt>
                <c:pt idx="18" formatCode="General">
                  <c:v>104.4</c:v>
                </c:pt>
                <c:pt idx="19" formatCode="General">
                  <c:v>96</c:v>
                </c:pt>
                <c:pt idx="20" formatCode="General">
                  <c:v>99.9</c:v>
                </c:pt>
                <c:pt idx="21" formatCode="General">
                  <c:v>100.9</c:v>
                </c:pt>
                <c:pt idx="22" formatCode="General">
                  <c:v>97.8</c:v>
                </c:pt>
                <c:pt idx="23" formatCode="General">
                  <c:v>102.8</c:v>
                </c:pt>
                <c:pt idx="24" formatCode="General">
                  <c:v>117.6</c:v>
                </c:pt>
                <c:pt idx="25" formatCode="General">
                  <c:v>106</c:v>
                </c:pt>
                <c:pt idx="26" formatCode="General">
                  <c:v>105.7</c:v>
                </c:pt>
                <c:pt idx="27" formatCode="General">
                  <c:v>105.5</c:v>
                </c:pt>
                <c:pt idx="28" formatCode="General">
                  <c:v>106.7</c:v>
                </c:pt>
                <c:pt idx="29" formatCode="General">
                  <c:v>103.9</c:v>
                </c:pt>
                <c:pt idx="30" formatCode="General">
                  <c:v>97.2</c:v>
                </c:pt>
                <c:pt idx="31" formatCode="General">
                  <c:v>107.7</c:v>
                </c:pt>
                <c:pt idx="32" formatCode="General">
                  <c:v>100.8</c:v>
                </c:pt>
                <c:pt idx="33" formatCode="General">
                  <c:v>113.1</c:v>
                </c:pt>
                <c:pt idx="34" formatCode="General">
                  <c:v>122.5</c:v>
                </c:pt>
                <c:pt idx="35" formatCode="General">
                  <c:v>107.4</c:v>
                </c:pt>
                <c:pt idx="36" formatCode="General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9F-4E26-9AE6-F617FD91D600}"/>
            </c:ext>
          </c:extLst>
        </c:ser>
        <c:ser>
          <c:idx val="3"/>
          <c:order val="3"/>
          <c:tx>
            <c:strRef>
              <c:f>'図121-4'!$H$5</c:f>
              <c:strCache>
                <c:ptCount val="1"/>
                <c:pt idx="0">
                  <c:v>生産用機械工業 </c:v>
                </c:pt>
              </c:strCache>
            </c:strRef>
          </c:tx>
          <c:spPr>
            <a:ln w="19050" cap="rnd">
              <a:solidFill>
                <a:srgbClr val="78B74D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'図121-4'!$B$6:$C$42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'図121-4'!$H$6:$H$42</c:f>
              <c:numCache>
                <c:formatCode>0.0</c:formatCode>
                <c:ptCount val="37"/>
                <c:pt idx="0">
                  <c:v>133.30000000000001</c:v>
                </c:pt>
                <c:pt idx="1">
                  <c:v>138.5</c:v>
                </c:pt>
                <c:pt idx="2">
                  <c:v>142</c:v>
                </c:pt>
                <c:pt idx="3">
                  <c:v>139.19999999999999</c:v>
                </c:pt>
                <c:pt idx="4">
                  <c:v>134.30000000000001</c:v>
                </c:pt>
                <c:pt idx="5">
                  <c:v>138.19999999999999</c:v>
                </c:pt>
                <c:pt idx="6">
                  <c:v>133.4</c:v>
                </c:pt>
                <c:pt idx="7">
                  <c:v>124</c:v>
                </c:pt>
                <c:pt idx="8">
                  <c:v>140.9</c:v>
                </c:pt>
                <c:pt idx="9">
                  <c:v>134.69999999999999</c:v>
                </c:pt>
                <c:pt idx="10">
                  <c:v>136.1</c:v>
                </c:pt>
                <c:pt idx="11">
                  <c:v>149.1</c:v>
                </c:pt>
                <c:pt idx="12" formatCode="General">
                  <c:v>144.19999999999999</c:v>
                </c:pt>
                <c:pt idx="13" formatCode="General">
                  <c:v>138.4</c:v>
                </c:pt>
                <c:pt idx="14" formatCode="General">
                  <c:v>142.9</c:v>
                </c:pt>
                <c:pt idx="15" formatCode="General">
                  <c:v>145</c:v>
                </c:pt>
                <c:pt idx="16" formatCode="General">
                  <c:v>142.9</c:v>
                </c:pt>
                <c:pt idx="17" formatCode="General">
                  <c:v>143.69999999999999</c:v>
                </c:pt>
                <c:pt idx="18" formatCode="General">
                  <c:v>138.80000000000001</c:v>
                </c:pt>
                <c:pt idx="19" formatCode="General">
                  <c:v>141.69999999999999</c:v>
                </c:pt>
                <c:pt idx="20" formatCode="General">
                  <c:v>140</c:v>
                </c:pt>
                <c:pt idx="21" formatCode="General">
                  <c:v>148.30000000000001</c:v>
                </c:pt>
                <c:pt idx="22" formatCode="General">
                  <c:v>139.30000000000001</c:v>
                </c:pt>
                <c:pt idx="23" formatCode="General">
                  <c:v>144.4</c:v>
                </c:pt>
                <c:pt idx="24" formatCode="General">
                  <c:v>131.4</c:v>
                </c:pt>
                <c:pt idx="25" formatCode="General">
                  <c:v>146.5</c:v>
                </c:pt>
                <c:pt idx="26" formatCode="General">
                  <c:v>148.6</c:v>
                </c:pt>
                <c:pt idx="27" formatCode="General">
                  <c:v>133.9</c:v>
                </c:pt>
                <c:pt idx="28" formatCode="General">
                  <c:v>141.69999999999999</c:v>
                </c:pt>
                <c:pt idx="29" formatCode="General">
                  <c:v>137</c:v>
                </c:pt>
                <c:pt idx="30" formatCode="General">
                  <c:v>138.9</c:v>
                </c:pt>
                <c:pt idx="31" formatCode="General">
                  <c:v>141.80000000000001</c:v>
                </c:pt>
                <c:pt idx="32" formatCode="General">
                  <c:v>142.5</c:v>
                </c:pt>
                <c:pt idx="33" formatCode="General">
                  <c:v>140.80000000000001</c:v>
                </c:pt>
                <c:pt idx="34" formatCode="General">
                  <c:v>144.4</c:v>
                </c:pt>
                <c:pt idx="35" formatCode="General">
                  <c:v>140.6</c:v>
                </c:pt>
                <c:pt idx="36" formatCode="General">
                  <c:v>144.9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9F-4E26-9AE6-F617FD91D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009568"/>
        <c:axId val="1716010048"/>
      </c:lineChart>
      <c:catAx>
        <c:axId val="171600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716010048"/>
        <c:crossesAt val="50"/>
        <c:auto val="1"/>
        <c:lblAlgn val="ctr"/>
        <c:lblOffset val="100"/>
        <c:noMultiLvlLbl val="0"/>
      </c:catAx>
      <c:valAx>
        <c:axId val="1716010048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716009568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6231602550732535"/>
          <c:y val="0.94628292162691163"/>
          <c:w val="0.68941263745487658"/>
          <c:h val="4.2354380767277343E-2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41151086814463E-2"/>
          <c:y val="8.3574356294227395E-2"/>
          <c:w val="0.88171371241549557"/>
          <c:h val="0.74217604575533369"/>
        </c:manualLayout>
      </c:layout>
      <c:lineChart>
        <c:grouping val="standard"/>
        <c:varyColors val="0"/>
        <c:ser>
          <c:idx val="0"/>
          <c:order val="0"/>
          <c:tx>
            <c:strRef>
              <c:f>'図121-5'!$D$5</c:f>
              <c:strCache>
                <c:ptCount val="1"/>
                <c:pt idx="0">
                  <c:v>鉱工業</c:v>
                </c:pt>
              </c:strCache>
            </c:strRef>
          </c:tx>
          <c:spPr>
            <a:ln w="19050" cap="rnd">
              <a:solidFill>
                <a:srgbClr val="379BFF"/>
              </a:solidFill>
              <a:round/>
            </a:ln>
            <a:effectLst/>
          </c:spPr>
          <c:marker>
            <c:symbol val="none"/>
          </c:marker>
          <c:cat>
            <c:multiLvlStrRef>
              <c:f>'図121-5'!$B$6:$C$42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'図121-5'!$D$6:$D$42</c:f>
              <c:numCache>
                <c:formatCode>0.0</c:formatCode>
                <c:ptCount val="37"/>
                <c:pt idx="0">
                  <c:v>98.7</c:v>
                </c:pt>
                <c:pt idx="1">
                  <c:v>102</c:v>
                </c:pt>
                <c:pt idx="2">
                  <c:v>102.4</c:v>
                </c:pt>
                <c:pt idx="3">
                  <c:v>101.4</c:v>
                </c:pt>
                <c:pt idx="4">
                  <c:v>101.8</c:v>
                </c:pt>
                <c:pt idx="5">
                  <c:v>102</c:v>
                </c:pt>
                <c:pt idx="6">
                  <c:v>100.6</c:v>
                </c:pt>
                <c:pt idx="7">
                  <c:v>101.6</c:v>
                </c:pt>
                <c:pt idx="8">
                  <c:v>100.6</c:v>
                </c:pt>
                <c:pt idx="9">
                  <c:v>101.3</c:v>
                </c:pt>
                <c:pt idx="10">
                  <c:v>100.5</c:v>
                </c:pt>
                <c:pt idx="11">
                  <c:v>101.1</c:v>
                </c:pt>
                <c:pt idx="12" formatCode="General">
                  <c:v>93.6</c:v>
                </c:pt>
                <c:pt idx="13" formatCode="General">
                  <c:v>92.8</c:v>
                </c:pt>
                <c:pt idx="14" formatCode="General">
                  <c:v>97.2</c:v>
                </c:pt>
                <c:pt idx="15" formatCode="General">
                  <c:v>97.1</c:v>
                </c:pt>
                <c:pt idx="16" formatCode="General">
                  <c:v>100.2</c:v>
                </c:pt>
                <c:pt idx="17" formatCode="General">
                  <c:v>96.7</c:v>
                </c:pt>
                <c:pt idx="18" formatCode="General">
                  <c:v>98.8</c:v>
                </c:pt>
                <c:pt idx="19" formatCode="General">
                  <c:v>95.8</c:v>
                </c:pt>
                <c:pt idx="20" formatCode="General">
                  <c:v>97.7</c:v>
                </c:pt>
                <c:pt idx="21" formatCode="General">
                  <c:v>98.9</c:v>
                </c:pt>
                <c:pt idx="22" formatCode="General">
                  <c:v>97.4</c:v>
                </c:pt>
                <c:pt idx="23" formatCode="General">
                  <c:v>96.4</c:v>
                </c:pt>
                <c:pt idx="24" formatCode="General">
                  <c:v>96.6</c:v>
                </c:pt>
                <c:pt idx="25" formatCode="General">
                  <c:v>97.1</c:v>
                </c:pt>
                <c:pt idx="26" formatCode="General">
                  <c:v>96.3</c:v>
                </c:pt>
                <c:pt idx="27" formatCode="General">
                  <c:v>96.5</c:v>
                </c:pt>
                <c:pt idx="28" formatCode="General">
                  <c:v>97.7</c:v>
                </c:pt>
                <c:pt idx="29" formatCode="General">
                  <c:v>97.5</c:v>
                </c:pt>
                <c:pt idx="30" formatCode="General">
                  <c:v>96.3</c:v>
                </c:pt>
                <c:pt idx="31" formatCode="General">
                  <c:v>96.2</c:v>
                </c:pt>
                <c:pt idx="32" formatCode="General">
                  <c:v>97.3</c:v>
                </c:pt>
                <c:pt idx="33" formatCode="General">
                  <c:v>98</c:v>
                </c:pt>
                <c:pt idx="34" formatCode="General">
                  <c:v>96.2</c:v>
                </c:pt>
                <c:pt idx="35" formatCode="General">
                  <c:v>95.9</c:v>
                </c:pt>
                <c:pt idx="36" formatCode="General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E-4629-9F9A-09AEC8C596E9}"/>
            </c:ext>
          </c:extLst>
        </c:ser>
        <c:ser>
          <c:idx val="1"/>
          <c:order val="1"/>
          <c:tx>
            <c:strRef>
              <c:f>'図121-5'!$E$5</c:f>
              <c:strCache>
                <c:ptCount val="1"/>
                <c:pt idx="0">
                  <c:v>輸送機械工業</c:v>
                </c:pt>
              </c:strCache>
            </c:strRef>
          </c:tx>
          <c:spPr>
            <a:ln w="19050" cap="rnd">
              <a:solidFill>
                <a:srgbClr val="FF89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'図121-5'!$B$6:$C$42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'図121-5'!$E$6:$E$42</c:f>
              <c:numCache>
                <c:formatCode>General</c:formatCode>
                <c:ptCount val="37"/>
                <c:pt idx="0">
                  <c:v>102.3</c:v>
                </c:pt>
                <c:pt idx="1">
                  <c:v>105.5</c:v>
                </c:pt>
                <c:pt idx="2">
                  <c:v>107.5</c:v>
                </c:pt>
                <c:pt idx="3">
                  <c:v>109.2</c:v>
                </c:pt>
                <c:pt idx="4">
                  <c:v>108.3</c:v>
                </c:pt>
                <c:pt idx="5">
                  <c:v>107.9</c:v>
                </c:pt>
                <c:pt idx="6">
                  <c:v>107.2</c:v>
                </c:pt>
                <c:pt idx="7">
                  <c:v>109.2</c:v>
                </c:pt>
                <c:pt idx="8">
                  <c:v>110.8</c:v>
                </c:pt>
                <c:pt idx="9">
                  <c:v>110.8</c:v>
                </c:pt>
                <c:pt idx="10">
                  <c:v>111.3</c:v>
                </c:pt>
                <c:pt idx="11">
                  <c:v>115.3</c:v>
                </c:pt>
                <c:pt idx="12">
                  <c:v>94.7</c:v>
                </c:pt>
                <c:pt idx="13">
                  <c:v>86.1</c:v>
                </c:pt>
                <c:pt idx="14">
                  <c:v>96.9</c:v>
                </c:pt>
                <c:pt idx="15">
                  <c:v>97.3</c:v>
                </c:pt>
                <c:pt idx="16">
                  <c:v>120.1</c:v>
                </c:pt>
                <c:pt idx="17">
                  <c:v>102.5</c:v>
                </c:pt>
                <c:pt idx="18">
                  <c:v>102.8</c:v>
                </c:pt>
                <c:pt idx="19">
                  <c:v>100.1</c:v>
                </c:pt>
                <c:pt idx="20">
                  <c:v>104.7</c:v>
                </c:pt>
                <c:pt idx="21">
                  <c:v>106.4</c:v>
                </c:pt>
                <c:pt idx="22">
                  <c:v>104.8</c:v>
                </c:pt>
                <c:pt idx="23">
                  <c:v>103.3</c:v>
                </c:pt>
                <c:pt idx="24">
                  <c:v>109.9</c:v>
                </c:pt>
                <c:pt idx="25">
                  <c:v>106.3</c:v>
                </c:pt>
                <c:pt idx="26">
                  <c:v>104.4</c:v>
                </c:pt>
                <c:pt idx="27">
                  <c:v>104.1</c:v>
                </c:pt>
                <c:pt idx="28">
                  <c:v>108.1</c:v>
                </c:pt>
                <c:pt idx="29">
                  <c:v>107.7</c:v>
                </c:pt>
                <c:pt idx="30">
                  <c:v>100</c:v>
                </c:pt>
                <c:pt idx="31">
                  <c:v>106.5</c:v>
                </c:pt>
                <c:pt idx="32">
                  <c:v>103.3</c:v>
                </c:pt>
                <c:pt idx="33">
                  <c:v>105.5</c:v>
                </c:pt>
                <c:pt idx="34">
                  <c:v>102.3</c:v>
                </c:pt>
                <c:pt idx="35">
                  <c:v>102.7</c:v>
                </c:pt>
                <c:pt idx="36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E-4629-9F9A-09AEC8C596E9}"/>
            </c:ext>
          </c:extLst>
        </c:ser>
        <c:ser>
          <c:idx val="2"/>
          <c:order val="2"/>
          <c:tx>
            <c:strRef>
              <c:f>'図121-5'!$F$5</c:f>
              <c:strCache>
                <c:ptCount val="1"/>
                <c:pt idx="0">
                  <c:v>化学工業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'図121-5'!$B$6:$C$42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'図121-5'!$F$6:$F$42</c:f>
              <c:numCache>
                <c:formatCode>0.0</c:formatCode>
                <c:ptCount val="37"/>
                <c:pt idx="0">
                  <c:v>96.7</c:v>
                </c:pt>
                <c:pt idx="1">
                  <c:v>97.6</c:v>
                </c:pt>
                <c:pt idx="2">
                  <c:v>98.4</c:v>
                </c:pt>
                <c:pt idx="3">
                  <c:v>98.8</c:v>
                </c:pt>
                <c:pt idx="4">
                  <c:v>96.5</c:v>
                </c:pt>
                <c:pt idx="5">
                  <c:v>97</c:v>
                </c:pt>
                <c:pt idx="6">
                  <c:v>96.5</c:v>
                </c:pt>
                <c:pt idx="7">
                  <c:v>94.8</c:v>
                </c:pt>
                <c:pt idx="8">
                  <c:v>95.5</c:v>
                </c:pt>
                <c:pt idx="9">
                  <c:v>96.3</c:v>
                </c:pt>
                <c:pt idx="10">
                  <c:v>95.9</c:v>
                </c:pt>
                <c:pt idx="11">
                  <c:v>95.3</c:v>
                </c:pt>
                <c:pt idx="12" formatCode="General">
                  <c:v>94.8</c:v>
                </c:pt>
                <c:pt idx="13" formatCode="General">
                  <c:v>94.5</c:v>
                </c:pt>
                <c:pt idx="14" formatCode="General">
                  <c:v>96.4</c:v>
                </c:pt>
                <c:pt idx="15" formatCode="General">
                  <c:v>94.3</c:v>
                </c:pt>
                <c:pt idx="16" formatCode="General">
                  <c:v>94.3</c:v>
                </c:pt>
                <c:pt idx="17" formatCode="General">
                  <c:v>93.1</c:v>
                </c:pt>
                <c:pt idx="18" formatCode="General">
                  <c:v>95.1</c:v>
                </c:pt>
                <c:pt idx="19" formatCode="General">
                  <c:v>92.9</c:v>
                </c:pt>
                <c:pt idx="20" formatCode="General">
                  <c:v>95.1</c:v>
                </c:pt>
                <c:pt idx="21" formatCode="General">
                  <c:v>94.3</c:v>
                </c:pt>
                <c:pt idx="22" formatCode="General">
                  <c:v>94.9</c:v>
                </c:pt>
                <c:pt idx="23" formatCode="General">
                  <c:v>92.8</c:v>
                </c:pt>
                <c:pt idx="24" formatCode="General">
                  <c:v>92.7</c:v>
                </c:pt>
                <c:pt idx="25" formatCode="General">
                  <c:v>91.8</c:v>
                </c:pt>
                <c:pt idx="26" formatCode="General">
                  <c:v>92.3</c:v>
                </c:pt>
                <c:pt idx="27" formatCode="General">
                  <c:v>91.9</c:v>
                </c:pt>
                <c:pt idx="28" formatCode="General">
                  <c:v>92.1</c:v>
                </c:pt>
                <c:pt idx="29" formatCode="General">
                  <c:v>91.2</c:v>
                </c:pt>
                <c:pt idx="30" formatCode="General">
                  <c:v>92.6</c:v>
                </c:pt>
                <c:pt idx="31" formatCode="General">
                  <c:v>89.3</c:v>
                </c:pt>
                <c:pt idx="32" formatCode="General">
                  <c:v>97.6</c:v>
                </c:pt>
                <c:pt idx="33" formatCode="General">
                  <c:v>90.2</c:v>
                </c:pt>
                <c:pt idx="34" formatCode="General">
                  <c:v>87.6</c:v>
                </c:pt>
                <c:pt idx="35" formatCode="General">
                  <c:v>89.5</c:v>
                </c:pt>
                <c:pt idx="36" formatCode="General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CE-4629-9F9A-09AEC8C596E9}"/>
            </c:ext>
          </c:extLst>
        </c:ser>
        <c:ser>
          <c:idx val="3"/>
          <c:order val="3"/>
          <c:tx>
            <c:strRef>
              <c:f>'図121-5'!$H$5</c:f>
              <c:strCache>
                <c:ptCount val="1"/>
                <c:pt idx="0">
                  <c:v>生産用機械工業 </c:v>
                </c:pt>
              </c:strCache>
            </c:strRef>
          </c:tx>
          <c:spPr>
            <a:ln w="19050" cap="rnd">
              <a:solidFill>
                <a:srgbClr val="78B74D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'図121-5'!$B$6:$C$42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23</c:v>
                  </c:pt>
                  <c:pt idx="12">
                    <c:v>24</c:v>
                  </c:pt>
                  <c:pt idx="24">
                    <c:v>25</c:v>
                  </c:pt>
                  <c:pt idx="36">
                    <c:v>26</c:v>
                  </c:pt>
                </c:lvl>
              </c:multiLvlStrCache>
            </c:multiLvlStrRef>
          </c:cat>
          <c:val>
            <c:numRef>
              <c:f>'図121-5'!$H$6:$H$42</c:f>
              <c:numCache>
                <c:formatCode>0.0</c:formatCode>
                <c:ptCount val="37"/>
                <c:pt idx="0">
                  <c:v>104.5</c:v>
                </c:pt>
                <c:pt idx="1">
                  <c:v>119.3</c:v>
                </c:pt>
                <c:pt idx="2">
                  <c:v>119.7</c:v>
                </c:pt>
                <c:pt idx="3">
                  <c:v>112.1</c:v>
                </c:pt>
                <c:pt idx="4">
                  <c:v>117.8</c:v>
                </c:pt>
                <c:pt idx="5">
                  <c:v>117.1</c:v>
                </c:pt>
                <c:pt idx="6">
                  <c:v>111.9</c:v>
                </c:pt>
                <c:pt idx="7">
                  <c:v>112.7</c:v>
                </c:pt>
                <c:pt idx="8">
                  <c:v>106.3</c:v>
                </c:pt>
                <c:pt idx="9">
                  <c:v>107.9</c:v>
                </c:pt>
                <c:pt idx="10">
                  <c:v>107.4</c:v>
                </c:pt>
                <c:pt idx="11">
                  <c:v>106.7</c:v>
                </c:pt>
                <c:pt idx="12" formatCode="General">
                  <c:v>108.2</c:v>
                </c:pt>
                <c:pt idx="13" formatCode="General">
                  <c:v>104.8</c:v>
                </c:pt>
                <c:pt idx="14" formatCode="General">
                  <c:v>112.9</c:v>
                </c:pt>
                <c:pt idx="15" formatCode="General">
                  <c:v>111.1</c:v>
                </c:pt>
                <c:pt idx="16" formatCode="General">
                  <c:v>106.7</c:v>
                </c:pt>
                <c:pt idx="17" formatCode="General">
                  <c:v>95.8</c:v>
                </c:pt>
                <c:pt idx="18" formatCode="General">
                  <c:v>104.1</c:v>
                </c:pt>
                <c:pt idx="19" formatCode="General">
                  <c:v>101.9</c:v>
                </c:pt>
                <c:pt idx="20" formatCode="General">
                  <c:v>99.9</c:v>
                </c:pt>
                <c:pt idx="21" formatCode="General">
                  <c:v>111.6</c:v>
                </c:pt>
                <c:pt idx="22" formatCode="General">
                  <c:v>106</c:v>
                </c:pt>
                <c:pt idx="23" formatCode="General">
                  <c:v>109.7</c:v>
                </c:pt>
                <c:pt idx="24" formatCode="General">
                  <c:v>101</c:v>
                </c:pt>
                <c:pt idx="25" formatCode="General">
                  <c:v>104.8</c:v>
                </c:pt>
                <c:pt idx="26" formatCode="General">
                  <c:v>107.1</c:v>
                </c:pt>
                <c:pt idx="27" formatCode="General">
                  <c:v>105</c:v>
                </c:pt>
                <c:pt idx="28" formatCode="General">
                  <c:v>108.5</c:v>
                </c:pt>
                <c:pt idx="29" formatCode="General">
                  <c:v>105.5</c:v>
                </c:pt>
                <c:pt idx="30" formatCode="General">
                  <c:v>101.9</c:v>
                </c:pt>
                <c:pt idx="31" formatCode="General">
                  <c:v>101.5</c:v>
                </c:pt>
                <c:pt idx="32" formatCode="General">
                  <c:v>106.3</c:v>
                </c:pt>
                <c:pt idx="33" formatCode="General">
                  <c:v>108.6</c:v>
                </c:pt>
                <c:pt idx="34" formatCode="General">
                  <c:v>112.1</c:v>
                </c:pt>
                <c:pt idx="35" formatCode="General">
                  <c:v>109.2</c:v>
                </c:pt>
                <c:pt idx="36" formatCode="General">
                  <c:v>116.8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CE-4629-9F9A-09AEC8C59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009568"/>
        <c:axId val="1716010048"/>
      </c:lineChart>
      <c:catAx>
        <c:axId val="171600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716010048"/>
        <c:crossesAt val="50"/>
        <c:auto val="1"/>
        <c:lblAlgn val="ctr"/>
        <c:lblOffset val="100"/>
        <c:noMultiLvlLbl val="0"/>
      </c:catAx>
      <c:valAx>
        <c:axId val="1716010048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716009568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6231602550732535"/>
          <c:y val="0.94628292162691163"/>
          <c:w val="0.68941263745487658"/>
          <c:h val="4.2354380767277343E-2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9</xdr:col>
      <xdr:colOff>0</xdr:colOff>
      <xdr:row>5</xdr:row>
      <xdr:rowOff>0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AF502FE1-9EEF-4144-8844-899676022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0.01753</cdr:x>
      <cdr:y>0.03083</cdr:y>
    </cdr:from>
    <cdr:to>
      <cdr:x>0.34755</cdr:x>
      <cdr:y>0.07372</cdr:y>
    </cdr:to>
    <cdr:sp macro="" textlink="">
      <cdr:nvSpPr>
        <cdr:cNvPr id="2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7EE569C7-6811-B4BB-0E5B-D993BC09CE36}"/>
            </a:ext>
          </a:extLst>
        </cdr:cNvPr>
        <cdr:cNvSpPr txBox="1"/>
      </cdr:nvSpPr>
      <cdr:spPr>
        <a:xfrm xmlns:a="http://schemas.openxmlformats.org/drawingml/2006/main">
          <a:off x="178933" y="206778"/>
          <a:ext cx="3369463" cy="287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2020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年の平均値＝</a:t>
          </a:r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100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、季節調整値</a:t>
          </a:r>
        </a:p>
      </cdr:txBody>
    </cdr:sp>
  </cdr:relSizeAnchor>
  <cdr:relSizeAnchor xmlns:cdr="http://schemas.openxmlformats.org/drawingml/2006/chartDrawing">
    <cdr:from>
      <cdr:x>0.94865</cdr:x>
      <cdr:y>0.8815</cdr:y>
    </cdr:from>
    <cdr:to>
      <cdr:x>1</cdr:x>
      <cdr:y>0.92438</cdr:y>
    </cdr:to>
    <cdr:sp macro="" textlink="">
      <cdr:nvSpPr>
        <cdr:cNvPr id="3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D69DCEB9-FE4B-BB18-D82E-C8EFBE6CF7DC}"/>
            </a:ext>
          </a:extLst>
        </cdr:cNvPr>
        <cdr:cNvSpPr txBox="1"/>
      </cdr:nvSpPr>
      <cdr:spPr>
        <a:xfrm xmlns:a="http://schemas.openxmlformats.org/drawingml/2006/main">
          <a:off x="8534838" y="5397607"/>
          <a:ext cx="461987" cy="262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1000" b="0" kern="1200">
            <a:latin typeface="メイリオ" panose="020B0604030504040204" pitchFamily="50" charset="-128"/>
            <a:ea typeface="メイリオ" panose="020B0604030504040204" pitchFamily="50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0.01753</cdr:x>
      <cdr:y>0.03083</cdr:y>
    </cdr:from>
    <cdr:to>
      <cdr:x>0.34755</cdr:x>
      <cdr:y>0.07372</cdr:y>
    </cdr:to>
    <cdr:sp macro="" textlink="">
      <cdr:nvSpPr>
        <cdr:cNvPr id="2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7EE569C7-6811-B4BB-0E5B-D993BC09CE36}"/>
            </a:ext>
          </a:extLst>
        </cdr:cNvPr>
        <cdr:cNvSpPr txBox="1"/>
      </cdr:nvSpPr>
      <cdr:spPr>
        <a:xfrm xmlns:a="http://schemas.openxmlformats.org/drawingml/2006/main">
          <a:off x="178933" y="206778"/>
          <a:ext cx="3369463" cy="287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2020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年の平均値＝</a:t>
          </a:r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100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、季節調整値</a:t>
          </a:r>
        </a:p>
      </cdr:txBody>
    </cdr:sp>
  </cdr:relSizeAnchor>
  <cdr:relSizeAnchor xmlns:cdr="http://schemas.openxmlformats.org/drawingml/2006/chartDrawing">
    <cdr:from>
      <cdr:x>0.94865</cdr:x>
      <cdr:y>0.8815</cdr:y>
    </cdr:from>
    <cdr:to>
      <cdr:x>1</cdr:x>
      <cdr:y>0.92438</cdr:y>
    </cdr:to>
    <cdr:sp macro="" textlink="">
      <cdr:nvSpPr>
        <cdr:cNvPr id="3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D69DCEB9-FE4B-BB18-D82E-C8EFBE6CF7DC}"/>
            </a:ext>
          </a:extLst>
        </cdr:cNvPr>
        <cdr:cNvSpPr txBox="1"/>
      </cdr:nvSpPr>
      <cdr:spPr>
        <a:xfrm xmlns:a="http://schemas.openxmlformats.org/drawingml/2006/main">
          <a:off x="8534838" y="5397607"/>
          <a:ext cx="461987" cy="262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1000" b="0" kern="1200">
            <a:latin typeface="メイリオ" panose="020B0604030504040204" pitchFamily="50" charset="-128"/>
            <a:ea typeface="メイリオ" panose="020B0604030504040204" pitchFamily="50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9</xdr:col>
      <xdr:colOff>0</xdr:colOff>
      <xdr:row>5</xdr:row>
      <xdr:rowOff>0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15F2A06F-B85B-433C-BDC2-211F70B71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0.01753</cdr:x>
      <cdr:y>0.03083</cdr:y>
    </cdr:from>
    <cdr:to>
      <cdr:x>0.34755</cdr:x>
      <cdr:y>0.07372</cdr:y>
    </cdr:to>
    <cdr:sp macro="" textlink="">
      <cdr:nvSpPr>
        <cdr:cNvPr id="2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7EE569C7-6811-B4BB-0E5B-D993BC09CE36}"/>
            </a:ext>
          </a:extLst>
        </cdr:cNvPr>
        <cdr:cNvSpPr txBox="1"/>
      </cdr:nvSpPr>
      <cdr:spPr>
        <a:xfrm xmlns:a="http://schemas.openxmlformats.org/drawingml/2006/main">
          <a:off x="178933" y="206778"/>
          <a:ext cx="3369463" cy="287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2020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年の平均値＝</a:t>
          </a:r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100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、季節調整値</a:t>
          </a:r>
        </a:p>
      </cdr:txBody>
    </cdr:sp>
  </cdr:relSizeAnchor>
  <cdr:relSizeAnchor xmlns:cdr="http://schemas.openxmlformats.org/drawingml/2006/chartDrawing">
    <cdr:from>
      <cdr:x>0.94865</cdr:x>
      <cdr:y>0.8815</cdr:y>
    </cdr:from>
    <cdr:to>
      <cdr:x>1</cdr:x>
      <cdr:y>0.92438</cdr:y>
    </cdr:to>
    <cdr:sp macro="" textlink="">
      <cdr:nvSpPr>
        <cdr:cNvPr id="3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D69DCEB9-FE4B-BB18-D82E-C8EFBE6CF7DC}"/>
            </a:ext>
          </a:extLst>
        </cdr:cNvPr>
        <cdr:cNvSpPr txBox="1"/>
      </cdr:nvSpPr>
      <cdr:spPr>
        <a:xfrm xmlns:a="http://schemas.openxmlformats.org/drawingml/2006/main">
          <a:off x="8534838" y="5397607"/>
          <a:ext cx="461987" cy="262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1000" b="0" kern="1200">
            <a:latin typeface="メイリオ" panose="020B0604030504040204" pitchFamily="50" charset="-128"/>
            <a:ea typeface="メイリオ" panose="020B0604030504040204" pitchFamily="50" charset="-12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9</xdr:col>
      <xdr:colOff>0</xdr:colOff>
      <xdr:row>5</xdr:row>
      <xdr:rowOff>0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F55FCDEE-C312-495F-8BD9-80DD988EF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0.01753</cdr:x>
      <cdr:y>0.03083</cdr:y>
    </cdr:from>
    <cdr:to>
      <cdr:x>0.34755</cdr:x>
      <cdr:y>0.07372</cdr:y>
    </cdr:to>
    <cdr:sp macro="" textlink="">
      <cdr:nvSpPr>
        <cdr:cNvPr id="2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7EE569C7-6811-B4BB-0E5B-D993BC09CE36}"/>
            </a:ext>
          </a:extLst>
        </cdr:cNvPr>
        <cdr:cNvSpPr txBox="1"/>
      </cdr:nvSpPr>
      <cdr:spPr>
        <a:xfrm xmlns:a="http://schemas.openxmlformats.org/drawingml/2006/main">
          <a:off x="178933" y="206778"/>
          <a:ext cx="3369463" cy="287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2020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年の平均値＝</a:t>
          </a:r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100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、季節調整値</a:t>
          </a:r>
        </a:p>
      </cdr:txBody>
    </cdr:sp>
  </cdr:relSizeAnchor>
  <cdr:relSizeAnchor xmlns:cdr="http://schemas.openxmlformats.org/drawingml/2006/chartDrawing">
    <cdr:from>
      <cdr:x>0.94865</cdr:x>
      <cdr:y>0.8815</cdr:y>
    </cdr:from>
    <cdr:to>
      <cdr:x>1</cdr:x>
      <cdr:y>0.92438</cdr:y>
    </cdr:to>
    <cdr:sp macro="" textlink="">
      <cdr:nvSpPr>
        <cdr:cNvPr id="3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D69DCEB9-FE4B-BB18-D82E-C8EFBE6CF7DC}"/>
            </a:ext>
          </a:extLst>
        </cdr:cNvPr>
        <cdr:cNvSpPr txBox="1"/>
      </cdr:nvSpPr>
      <cdr:spPr>
        <a:xfrm xmlns:a="http://schemas.openxmlformats.org/drawingml/2006/main">
          <a:off x="8534838" y="5397607"/>
          <a:ext cx="461987" cy="262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1000" b="0" kern="1200">
            <a:latin typeface="メイリオ" panose="020B0604030504040204" pitchFamily="50" charset="-128"/>
            <a:ea typeface="メイリオ" panose="020B0604030504040204" pitchFamily="50" charset="-128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9</xdr:col>
      <xdr:colOff>0</xdr:colOff>
      <xdr:row>5</xdr:row>
      <xdr:rowOff>0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9D126470-4060-49B1-A524-5B805A9FA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0.01753</cdr:x>
      <cdr:y>0.03083</cdr:y>
    </cdr:from>
    <cdr:to>
      <cdr:x>0.34755</cdr:x>
      <cdr:y>0.07372</cdr:y>
    </cdr:to>
    <cdr:sp macro="" textlink="">
      <cdr:nvSpPr>
        <cdr:cNvPr id="2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7EE569C7-6811-B4BB-0E5B-D993BC09CE36}"/>
            </a:ext>
          </a:extLst>
        </cdr:cNvPr>
        <cdr:cNvSpPr txBox="1"/>
      </cdr:nvSpPr>
      <cdr:spPr>
        <a:xfrm xmlns:a="http://schemas.openxmlformats.org/drawingml/2006/main">
          <a:off x="178933" y="206778"/>
          <a:ext cx="3369463" cy="287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2020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年の平均値＝</a:t>
          </a:r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100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、季節調整値</a:t>
          </a:r>
        </a:p>
      </cdr:txBody>
    </cdr:sp>
  </cdr:relSizeAnchor>
  <cdr:relSizeAnchor xmlns:cdr="http://schemas.openxmlformats.org/drawingml/2006/chartDrawing">
    <cdr:from>
      <cdr:x>0.94865</cdr:x>
      <cdr:y>0.8815</cdr:y>
    </cdr:from>
    <cdr:to>
      <cdr:x>1</cdr:x>
      <cdr:y>0.92438</cdr:y>
    </cdr:to>
    <cdr:sp macro="" textlink="">
      <cdr:nvSpPr>
        <cdr:cNvPr id="3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D69DCEB9-FE4B-BB18-D82E-C8EFBE6CF7DC}"/>
            </a:ext>
          </a:extLst>
        </cdr:cNvPr>
        <cdr:cNvSpPr txBox="1"/>
      </cdr:nvSpPr>
      <cdr:spPr>
        <a:xfrm xmlns:a="http://schemas.openxmlformats.org/drawingml/2006/main">
          <a:off x="8534838" y="5397607"/>
          <a:ext cx="461987" cy="262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  <a:r>
            <a:rPr kumimoji="1" lang="en-US" altLang="ja-JP" sz="1000" b="0" kern="12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1000" b="0" kern="1200">
            <a:latin typeface="メイリオ" panose="020B0604030504040204" pitchFamily="50" charset="-128"/>
            <a:ea typeface="メイリオ" panose="020B0604030504040204" pitchFamily="50" charset="-128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9</xdr:col>
      <xdr:colOff>0</xdr:colOff>
      <xdr:row>5</xdr:row>
      <xdr:rowOff>0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30944E6D-DD0A-4EFF-BD71-4410A2F66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白書カラーパレット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81C0FF"/>
      </a:accent1>
      <a:accent2>
        <a:srgbClr val="FFA7A7"/>
      </a:accent2>
      <a:accent3>
        <a:srgbClr val="FFE67D"/>
      </a:accent3>
      <a:accent4>
        <a:srgbClr val="9BCA7C"/>
      </a:accent4>
      <a:accent5>
        <a:srgbClr val="D5ABFF"/>
      </a:accent5>
      <a:accent6>
        <a:srgbClr val="F4AD7C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41FD7-33CB-47B4-8664-8FE6E4F940C7}">
  <dimension ref="A1:K49"/>
  <sheetViews>
    <sheetView tabSelected="1" zoomScaleNormal="100" workbookViewId="0"/>
  </sheetViews>
  <sheetFormatPr defaultColWidth="8.5" defaultRowHeight="14.25"/>
  <cols>
    <col min="1" max="1" width="9" customWidth="1"/>
    <col min="2" max="2" width="7.875" bestFit="1" customWidth="1"/>
    <col min="3" max="11" width="18.625" customWidth="1"/>
    <col min="12" max="14" width="9"/>
  </cols>
  <sheetData>
    <row r="1" spans="1:11" s="40" customFormat="1">
      <c r="A1" s="39" t="s">
        <v>41</v>
      </c>
      <c r="B1" s="40" t="s">
        <v>53</v>
      </c>
    </row>
    <row r="2" spans="1:11" s="40" customFormat="1">
      <c r="A2" s="40" t="s">
        <v>42</v>
      </c>
      <c r="B2" s="40" t="s">
        <v>54</v>
      </c>
    </row>
    <row r="3" spans="1:11" s="11" customFormat="1" ht="14.25" customHeight="1"/>
    <row r="4" spans="1:11">
      <c r="I4" s="5"/>
      <c r="K4" s="2" t="s">
        <v>39</v>
      </c>
    </row>
    <row r="5" spans="1:11" s="4" customFormat="1">
      <c r="B5" s="36" t="s">
        <v>55</v>
      </c>
      <c r="C5" s="37" t="s">
        <v>56</v>
      </c>
      <c r="D5" s="38" t="s">
        <v>57</v>
      </c>
      <c r="E5" s="38" t="s">
        <v>58</v>
      </c>
      <c r="F5" s="38" t="s">
        <v>59</v>
      </c>
      <c r="G5" s="38" t="s">
        <v>60</v>
      </c>
      <c r="H5" s="38" t="s">
        <v>61</v>
      </c>
      <c r="I5" s="78" t="s">
        <v>62</v>
      </c>
      <c r="J5" s="79" t="s">
        <v>63</v>
      </c>
      <c r="K5" s="77" t="s">
        <v>64</v>
      </c>
    </row>
    <row r="6" spans="1:11">
      <c r="B6" s="14">
        <v>15</v>
      </c>
      <c r="C6" s="17">
        <v>1</v>
      </c>
      <c r="D6" s="13">
        <v>0</v>
      </c>
      <c r="E6" s="13">
        <v>-0.2</v>
      </c>
      <c r="F6" s="13">
        <v>0.1</v>
      </c>
      <c r="G6" s="13">
        <v>0.1</v>
      </c>
      <c r="H6" s="13">
        <v>0.8</v>
      </c>
      <c r="I6" s="13">
        <v>0.1</v>
      </c>
      <c r="J6" s="41">
        <v>0.4</v>
      </c>
      <c r="K6" s="42">
        <v>2.4</v>
      </c>
    </row>
    <row r="7" spans="1:11">
      <c r="B7" s="14"/>
      <c r="C7" s="17">
        <v>0</v>
      </c>
      <c r="D7" s="13">
        <v>0</v>
      </c>
      <c r="E7" s="13">
        <v>-0.1</v>
      </c>
      <c r="F7" s="13">
        <v>-0.1</v>
      </c>
      <c r="G7" s="13">
        <v>0.4</v>
      </c>
      <c r="H7" s="13">
        <v>0</v>
      </c>
      <c r="I7" s="13">
        <v>0.1</v>
      </c>
      <c r="J7" s="41">
        <v>0.3</v>
      </c>
      <c r="K7" s="42">
        <v>0.6</v>
      </c>
    </row>
    <row r="8" spans="1:11">
      <c r="B8" s="14"/>
      <c r="C8" s="17">
        <v>0.2</v>
      </c>
      <c r="D8" s="13">
        <v>0</v>
      </c>
      <c r="E8" s="13">
        <v>0</v>
      </c>
      <c r="F8" s="13">
        <v>0.1</v>
      </c>
      <c r="G8" s="13">
        <v>-0.2</v>
      </c>
      <c r="H8" s="13">
        <v>0.1</v>
      </c>
      <c r="I8" s="13">
        <v>0</v>
      </c>
      <c r="J8" s="41">
        <v>0.1</v>
      </c>
      <c r="K8" s="42">
        <v>0.3</v>
      </c>
    </row>
    <row r="9" spans="1:11">
      <c r="B9" s="14"/>
      <c r="C9" s="17">
        <v>0.1</v>
      </c>
      <c r="D9" s="13">
        <v>0</v>
      </c>
      <c r="E9" s="13">
        <v>0.1</v>
      </c>
      <c r="F9" s="13">
        <v>0.2</v>
      </c>
      <c r="G9" s="13">
        <v>0</v>
      </c>
      <c r="H9" s="13">
        <v>0</v>
      </c>
      <c r="I9" s="13">
        <v>0</v>
      </c>
      <c r="J9" s="41">
        <v>-0.4</v>
      </c>
      <c r="K9" s="42">
        <v>0</v>
      </c>
    </row>
    <row r="10" spans="1:11">
      <c r="B10" s="14">
        <v>16</v>
      </c>
      <c r="C10" s="17">
        <v>1</v>
      </c>
      <c r="D10" s="13">
        <v>0</v>
      </c>
      <c r="E10" s="13">
        <v>0.1</v>
      </c>
      <c r="F10" s="13">
        <v>0.3</v>
      </c>
      <c r="G10" s="13">
        <v>0.1</v>
      </c>
      <c r="H10" s="13">
        <v>-0.1</v>
      </c>
      <c r="I10" s="13">
        <v>0</v>
      </c>
      <c r="J10" s="41">
        <v>-0.2</v>
      </c>
      <c r="K10" s="42">
        <v>1.2</v>
      </c>
    </row>
    <row r="11" spans="1:11">
      <c r="B11" s="14"/>
      <c r="C11" s="17">
        <v>0.1</v>
      </c>
      <c r="D11" s="13">
        <v>0</v>
      </c>
      <c r="E11" s="13">
        <v>-0.2</v>
      </c>
      <c r="F11" s="13">
        <v>-0.3</v>
      </c>
      <c r="G11" s="13">
        <v>0.2</v>
      </c>
      <c r="H11" s="13">
        <v>-0.1</v>
      </c>
      <c r="I11" s="13">
        <v>0.1</v>
      </c>
      <c r="J11" s="41">
        <v>-0.2</v>
      </c>
      <c r="K11" s="42">
        <v>-0.5</v>
      </c>
    </row>
    <row r="12" spans="1:11">
      <c r="B12" s="14"/>
      <c r="C12" s="17">
        <v>0.2</v>
      </c>
      <c r="D12" s="13">
        <v>0</v>
      </c>
      <c r="E12" s="13">
        <v>0</v>
      </c>
      <c r="F12" s="13">
        <v>0.1</v>
      </c>
      <c r="G12" s="13">
        <v>-0.4</v>
      </c>
      <c r="H12" s="13">
        <v>0</v>
      </c>
      <c r="I12" s="13">
        <v>0.1</v>
      </c>
      <c r="J12" s="41">
        <v>0.1</v>
      </c>
      <c r="K12" s="42">
        <v>0.1</v>
      </c>
    </row>
    <row r="13" spans="1:11">
      <c r="B13" s="14"/>
      <c r="C13" s="17">
        <v>-0.1</v>
      </c>
      <c r="D13" s="13">
        <v>0</v>
      </c>
      <c r="E13" s="13">
        <v>0</v>
      </c>
      <c r="F13" s="13">
        <v>0</v>
      </c>
      <c r="G13" s="13">
        <v>-0.4</v>
      </c>
      <c r="H13" s="13">
        <v>0.2</v>
      </c>
      <c r="I13" s="13">
        <v>0</v>
      </c>
      <c r="J13" s="41">
        <v>0.2</v>
      </c>
      <c r="K13" s="42">
        <v>0.1</v>
      </c>
    </row>
    <row r="14" spans="1:11">
      <c r="B14" s="14">
        <v>17</v>
      </c>
      <c r="C14" s="17">
        <v>-0.1</v>
      </c>
      <c r="D14" s="13">
        <v>0</v>
      </c>
      <c r="E14" s="13">
        <v>0.1</v>
      </c>
      <c r="F14" s="13">
        <v>0.1</v>
      </c>
      <c r="G14" s="13">
        <v>0.2</v>
      </c>
      <c r="H14" s="13">
        <v>0.2</v>
      </c>
      <c r="I14" s="13">
        <v>0</v>
      </c>
      <c r="J14" s="41">
        <v>0.2</v>
      </c>
      <c r="K14" s="42">
        <v>0.6</v>
      </c>
    </row>
    <row r="15" spans="1:11">
      <c r="B15" s="14"/>
      <c r="C15" s="17">
        <v>-0.3</v>
      </c>
      <c r="D15" s="13">
        <v>0</v>
      </c>
      <c r="E15" s="13">
        <v>0.1</v>
      </c>
      <c r="F15" s="13">
        <v>0</v>
      </c>
      <c r="G15" s="13">
        <v>0</v>
      </c>
      <c r="H15" s="13">
        <v>0.1</v>
      </c>
      <c r="I15" s="13">
        <v>0.1</v>
      </c>
      <c r="J15" s="41">
        <v>0.4</v>
      </c>
      <c r="K15" s="42">
        <v>0.4</v>
      </c>
    </row>
    <row r="16" spans="1:11">
      <c r="B16" s="14"/>
      <c r="C16" s="17">
        <v>0.7</v>
      </c>
      <c r="D16" s="13">
        <v>0</v>
      </c>
      <c r="E16" s="13">
        <v>-0.1</v>
      </c>
      <c r="F16" s="13">
        <v>0.1</v>
      </c>
      <c r="G16" s="13">
        <v>0.6</v>
      </c>
      <c r="H16" s="13">
        <v>0.3</v>
      </c>
      <c r="I16" s="13">
        <v>0</v>
      </c>
      <c r="J16" s="41">
        <v>-0.1</v>
      </c>
      <c r="K16" s="42">
        <v>1.5</v>
      </c>
    </row>
    <row r="17" spans="2:11">
      <c r="B17" s="14"/>
      <c r="C17" s="17">
        <v>-0.6</v>
      </c>
      <c r="D17" s="13">
        <v>0</v>
      </c>
      <c r="E17" s="13">
        <v>0</v>
      </c>
      <c r="F17" s="13">
        <v>0</v>
      </c>
      <c r="G17" s="13">
        <v>0.1</v>
      </c>
      <c r="H17" s="13">
        <v>0.1</v>
      </c>
      <c r="I17" s="13">
        <v>-0.1</v>
      </c>
      <c r="J17" s="41">
        <v>0.4</v>
      </c>
      <c r="K17" s="42">
        <v>0</v>
      </c>
    </row>
    <row r="18" spans="2:11">
      <c r="B18" s="14">
        <v>18</v>
      </c>
      <c r="C18" s="17">
        <v>0.1</v>
      </c>
      <c r="D18" s="13">
        <v>0</v>
      </c>
      <c r="E18" s="13">
        <v>0</v>
      </c>
      <c r="F18" s="13">
        <v>0.2</v>
      </c>
      <c r="G18" s="13">
        <v>-0.4</v>
      </c>
      <c r="H18" s="13">
        <v>0.1</v>
      </c>
      <c r="I18" s="13">
        <v>-0.1</v>
      </c>
      <c r="J18" s="41">
        <v>0.1</v>
      </c>
      <c r="K18" s="42">
        <v>0</v>
      </c>
    </row>
    <row r="19" spans="2:11">
      <c r="B19" s="14"/>
      <c r="C19" s="17">
        <v>-0.3</v>
      </c>
      <c r="D19" s="13">
        <v>0</v>
      </c>
      <c r="E19" s="13">
        <v>0.1</v>
      </c>
      <c r="F19" s="13">
        <v>0</v>
      </c>
      <c r="G19" s="13">
        <v>0.1</v>
      </c>
      <c r="H19" s="13">
        <v>0.5</v>
      </c>
      <c r="I19" s="13">
        <v>-0.1</v>
      </c>
      <c r="J19" s="41">
        <v>-0.1</v>
      </c>
      <c r="K19" s="42">
        <v>0.3</v>
      </c>
    </row>
    <row r="20" spans="2:11">
      <c r="B20" s="14"/>
      <c r="C20" s="17">
        <v>-0.4</v>
      </c>
      <c r="D20" s="13">
        <v>0</v>
      </c>
      <c r="E20" s="13">
        <v>0</v>
      </c>
      <c r="F20" s="13">
        <v>-0.1</v>
      </c>
      <c r="G20" s="13">
        <v>0</v>
      </c>
      <c r="H20" s="13">
        <v>-0.5</v>
      </c>
      <c r="I20" s="13">
        <v>0</v>
      </c>
      <c r="J20" s="41">
        <v>0.3</v>
      </c>
      <c r="K20" s="42">
        <v>-0.6</v>
      </c>
    </row>
    <row r="21" spans="2:11">
      <c r="B21" s="14"/>
      <c r="C21" s="17">
        <v>-0.9</v>
      </c>
      <c r="D21" s="13">
        <v>0</v>
      </c>
      <c r="E21" s="13">
        <v>0</v>
      </c>
      <c r="F21" s="13">
        <v>0.1</v>
      </c>
      <c r="G21" s="13">
        <v>0.3</v>
      </c>
      <c r="H21" s="13">
        <v>0.4</v>
      </c>
      <c r="I21" s="13">
        <v>0</v>
      </c>
      <c r="J21" s="41">
        <v>0.1</v>
      </c>
      <c r="K21" s="42">
        <v>0</v>
      </c>
    </row>
    <row r="22" spans="2:11">
      <c r="B22" s="14">
        <v>19</v>
      </c>
      <c r="C22" s="17">
        <v>1</v>
      </c>
      <c r="D22" s="13">
        <v>0</v>
      </c>
      <c r="E22" s="13">
        <v>0.1</v>
      </c>
      <c r="F22" s="13">
        <v>0.1</v>
      </c>
      <c r="G22" s="13">
        <v>-0.5</v>
      </c>
      <c r="H22" s="13">
        <v>0.1</v>
      </c>
      <c r="I22" s="13">
        <v>0.1</v>
      </c>
      <c r="J22" s="41">
        <v>-0.1</v>
      </c>
      <c r="K22" s="42">
        <v>0.8</v>
      </c>
    </row>
    <row r="23" spans="2:11">
      <c r="B23" s="14"/>
      <c r="C23" s="17">
        <v>-0.5</v>
      </c>
      <c r="D23" s="13">
        <v>0</v>
      </c>
      <c r="E23" s="13">
        <v>0.1</v>
      </c>
      <c r="F23" s="13">
        <v>0.3</v>
      </c>
      <c r="G23" s="13">
        <v>0.3</v>
      </c>
      <c r="H23" s="13">
        <v>0</v>
      </c>
      <c r="I23" s="13">
        <v>0</v>
      </c>
      <c r="J23" s="41">
        <v>0.1</v>
      </c>
      <c r="K23" s="42">
        <v>0.4</v>
      </c>
    </row>
    <row r="24" spans="2:11">
      <c r="B24" s="14"/>
      <c r="C24" s="17">
        <v>-0.1</v>
      </c>
      <c r="D24" s="13">
        <v>0</v>
      </c>
      <c r="E24" s="13">
        <v>0</v>
      </c>
      <c r="F24" s="13">
        <v>0</v>
      </c>
      <c r="G24" s="13">
        <v>-0.6</v>
      </c>
      <c r="H24" s="13">
        <v>0.4</v>
      </c>
      <c r="I24" s="13">
        <v>0</v>
      </c>
      <c r="J24" s="41">
        <v>0.5</v>
      </c>
      <c r="K24" s="42">
        <v>0.1</v>
      </c>
    </row>
    <row r="25" spans="2:11">
      <c r="B25" s="14"/>
      <c r="C25" s="17">
        <v>0.3</v>
      </c>
      <c r="D25" s="13">
        <v>0</v>
      </c>
      <c r="E25" s="13">
        <v>0</v>
      </c>
      <c r="F25" s="13">
        <v>0.3</v>
      </c>
      <c r="G25" s="13">
        <v>0.2</v>
      </c>
      <c r="H25" s="13">
        <v>-1.1000000000000001</v>
      </c>
      <c r="I25" s="13">
        <v>0</v>
      </c>
      <c r="J25" s="41">
        <v>-1.5</v>
      </c>
      <c r="K25" s="42">
        <v>-1.9</v>
      </c>
    </row>
    <row r="26" spans="2:11">
      <c r="B26" s="14">
        <v>20</v>
      </c>
      <c r="C26" s="17">
        <v>0.1</v>
      </c>
      <c r="D26" s="13">
        <v>0</v>
      </c>
      <c r="E26" s="13">
        <v>0</v>
      </c>
      <c r="F26" s="13">
        <v>0</v>
      </c>
      <c r="G26" s="13">
        <v>-0.1</v>
      </c>
      <c r="H26" s="13">
        <v>0.6</v>
      </c>
      <c r="I26" s="13">
        <v>-0.2</v>
      </c>
      <c r="J26" s="41">
        <v>0.2</v>
      </c>
      <c r="K26" s="42">
        <v>0.6</v>
      </c>
    </row>
    <row r="27" spans="2:11">
      <c r="B27" s="14"/>
      <c r="C27" s="17">
        <v>-1.8</v>
      </c>
      <c r="D27" s="13">
        <v>0</v>
      </c>
      <c r="E27" s="13">
        <v>0.3</v>
      </c>
      <c r="F27" s="13">
        <v>-0.1</v>
      </c>
      <c r="G27" s="13">
        <v>0.2</v>
      </c>
      <c r="H27" s="13">
        <v>-1.4</v>
      </c>
      <c r="I27" s="13">
        <v>0</v>
      </c>
      <c r="J27" s="41">
        <v>-4.0999999999999996</v>
      </c>
      <c r="K27" s="42">
        <v>-6.9</v>
      </c>
    </row>
    <row r="28" spans="2:11">
      <c r="B28" s="14"/>
      <c r="C28" s="17">
        <v>2.5</v>
      </c>
      <c r="D28" s="13">
        <v>0</v>
      </c>
      <c r="E28" s="13">
        <v>0</v>
      </c>
      <c r="F28" s="13">
        <v>0.4</v>
      </c>
      <c r="G28" s="13">
        <v>-0.6</v>
      </c>
      <c r="H28" s="13">
        <v>0.1</v>
      </c>
      <c r="I28" s="13">
        <v>-0.2</v>
      </c>
      <c r="J28" s="41">
        <v>2.8</v>
      </c>
      <c r="K28" s="42">
        <v>4.9000000000000004</v>
      </c>
    </row>
    <row r="29" spans="2:11">
      <c r="B29" s="15"/>
      <c r="C29" s="17">
        <v>0.5</v>
      </c>
      <c r="D29" s="13">
        <v>0</v>
      </c>
      <c r="E29" s="13">
        <v>0</v>
      </c>
      <c r="F29" s="13">
        <v>0.1</v>
      </c>
      <c r="G29" s="13">
        <v>-0.2</v>
      </c>
      <c r="H29" s="13">
        <v>0.4</v>
      </c>
      <c r="I29" s="13">
        <v>0</v>
      </c>
      <c r="J29" s="41">
        <v>0.9</v>
      </c>
      <c r="K29" s="42">
        <v>1.7</v>
      </c>
    </row>
    <row r="30" spans="2:11">
      <c r="B30" s="16">
        <v>21</v>
      </c>
      <c r="C30" s="17">
        <v>-0.3</v>
      </c>
      <c r="D30" s="13">
        <v>0</v>
      </c>
      <c r="E30" s="13">
        <v>0</v>
      </c>
      <c r="F30" s="13">
        <v>0</v>
      </c>
      <c r="G30" s="13">
        <v>0.7</v>
      </c>
      <c r="H30" s="13">
        <v>0.4</v>
      </c>
      <c r="I30" s="13">
        <v>0.1</v>
      </c>
      <c r="J30" s="41">
        <v>-0.1</v>
      </c>
      <c r="K30" s="42">
        <v>0.9</v>
      </c>
    </row>
    <row r="31" spans="2:11">
      <c r="B31" s="16"/>
      <c r="C31" s="17">
        <v>-0.9</v>
      </c>
      <c r="D31" s="13">
        <v>0</v>
      </c>
      <c r="E31" s="13">
        <v>-0.1</v>
      </c>
      <c r="F31" s="13">
        <v>0.6</v>
      </c>
      <c r="G31" s="13">
        <v>0.1</v>
      </c>
      <c r="H31" s="13">
        <v>0.4</v>
      </c>
      <c r="I31" s="13">
        <v>0.1</v>
      </c>
      <c r="J31" s="41">
        <v>0.5</v>
      </c>
      <c r="K31" s="42">
        <v>0.8</v>
      </c>
    </row>
    <row r="32" spans="2:11">
      <c r="B32" s="14"/>
      <c r="C32" s="17">
        <v>-0.3</v>
      </c>
      <c r="D32" s="13">
        <v>0</v>
      </c>
      <c r="E32" s="13">
        <v>0</v>
      </c>
      <c r="F32" s="13">
        <v>0.3</v>
      </c>
      <c r="G32" s="13">
        <v>0.2</v>
      </c>
      <c r="H32" s="13">
        <v>-0.1</v>
      </c>
      <c r="I32" s="13">
        <v>0.1</v>
      </c>
      <c r="J32" s="41">
        <v>-0.2</v>
      </c>
      <c r="K32" s="42">
        <v>0</v>
      </c>
    </row>
    <row r="33" spans="2:11">
      <c r="B33" s="14"/>
      <c r="C33" s="17">
        <v>-0.8</v>
      </c>
      <c r="D33" s="13">
        <v>0</v>
      </c>
      <c r="E33" s="13">
        <v>0</v>
      </c>
      <c r="F33" s="13">
        <v>-0.2</v>
      </c>
      <c r="G33" s="13">
        <v>0.1</v>
      </c>
      <c r="H33" s="13">
        <v>0.2</v>
      </c>
      <c r="I33" s="13">
        <v>0.1</v>
      </c>
      <c r="J33" s="41">
        <v>1.8</v>
      </c>
      <c r="K33" s="42">
        <v>1.1000000000000001</v>
      </c>
    </row>
    <row r="34" spans="2:11">
      <c r="B34" s="16">
        <v>22</v>
      </c>
      <c r="C34" s="17">
        <v>-0.6</v>
      </c>
      <c r="D34" s="13">
        <v>0</v>
      </c>
      <c r="E34" s="13">
        <v>-0.2</v>
      </c>
      <c r="F34" s="13">
        <v>0.3</v>
      </c>
      <c r="G34" s="13">
        <v>0.1</v>
      </c>
      <c r="H34" s="13">
        <v>0.3</v>
      </c>
      <c r="I34" s="13">
        <v>0.1</v>
      </c>
      <c r="J34" s="41">
        <v>0.2</v>
      </c>
      <c r="K34" s="42">
        <v>0.1</v>
      </c>
    </row>
    <row r="35" spans="2:11">
      <c r="B35" s="16"/>
      <c r="C35" s="17">
        <v>-1.2</v>
      </c>
      <c r="D35" s="13">
        <v>0</v>
      </c>
      <c r="E35" s="13">
        <v>0</v>
      </c>
      <c r="F35" s="13">
        <v>-0.1</v>
      </c>
      <c r="G35" s="13">
        <v>0</v>
      </c>
      <c r="H35" s="13">
        <v>0.6</v>
      </c>
      <c r="I35" s="13">
        <v>0</v>
      </c>
      <c r="J35" s="41">
        <v>1.4</v>
      </c>
      <c r="K35" s="42">
        <v>0.6</v>
      </c>
    </row>
    <row r="36" spans="2:11">
      <c r="B36" s="16"/>
      <c r="C36" s="17">
        <v>-1.5</v>
      </c>
      <c r="D36" s="13">
        <v>-0.1</v>
      </c>
      <c r="E36" s="13">
        <v>0.1</v>
      </c>
      <c r="F36" s="13">
        <v>0.3</v>
      </c>
      <c r="G36" s="13">
        <v>0</v>
      </c>
      <c r="H36" s="13">
        <v>0.4</v>
      </c>
      <c r="I36" s="13">
        <v>0.1</v>
      </c>
      <c r="J36" s="41">
        <v>0.5</v>
      </c>
      <c r="K36" s="42">
        <v>-0.3</v>
      </c>
    </row>
    <row r="37" spans="2:11">
      <c r="B37" s="16"/>
      <c r="C37" s="17">
        <v>0.6</v>
      </c>
      <c r="D37" s="13">
        <v>0.1</v>
      </c>
      <c r="E37" s="13">
        <v>0.1</v>
      </c>
      <c r="F37" s="13">
        <v>0.2</v>
      </c>
      <c r="G37" s="13">
        <v>0</v>
      </c>
      <c r="H37" s="13">
        <v>0.2</v>
      </c>
      <c r="I37" s="13">
        <v>0</v>
      </c>
      <c r="J37" s="41">
        <v>0.8</v>
      </c>
      <c r="K37" s="42">
        <v>2</v>
      </c>
    </row>
    <row r="38" spans="2:11">
      <c r="B38" s="16">
        <v>23</v>
      </c>
      <c r="C38" s="17">
        <v>0.8</v>
      </c>
      <c r="D38" s="13">
        <v>0</v>
      </c>
      <c r="E38" s="13">
        <v>0.2</v>
      </c>
      <c r="F38" s="13">
        <v>0.4</v>
      </c>
      <c r="G38" s="13">
        <v>-0.3</v>
      </c>
      <c r="H38" s="13">
        <v>0.3</v>
      </c>
      <c r="I38" s="13">
        <v>0.1</v>
      </c>
      <c r="J38" s="41">
        <v>0.7</v>
      </c>
      <c r="K38" s="42">
        <v>2.1</v>
      </c>
    </row>
    <row r="39" spans="2:11">
      <c r="B39" s="16"/>
      <c r="C39" s="17">
        <v>2.2000000000000002</v>
      </c>
      <c r="D39" s="13">
        <v>0</v>
      </c>
      <c r="E39" s="13">
        <v>0</v>
      </c>
      <c r="F39" s="13">
        <v>-0.4</v>
      </c>
      <c r="G39" s="13">
        <v>0.3</v>
      </c>
      <c r="H39" s="13">
        <v>-0.1</v>
      </c>
      <c r="I39" s="13">
        <v>0.1</v>
      </c>
      <c r="J39" s="41">
        <v>-0.1</v>
      </c>
      <c r="K39" s="42">
        <v>1.9</v>
      </c>
    </row>
    <row r="40" spans="2:11">
      <c r="B40" s="16"/>
      <c r="C40" s="17">
        <v>0.4</v>
      </c>
      <c r="D40" s="13">
        <v>0</v>
      </c>
      <c r="E40" s="13">
        <v>0</v>
      </c>
      <c r="F40" s="13">
        <v>0.2</v>
      </c>
      <c r="G40" s="13">
        <v>-0.8</v>
      </c>
      <c r="H40" s="13">
        <v>0.1</v>
      </c>
      <c r="I40" s="13">
        <v>0</v>
      </c>
      <c r="J40" s="41">
        <v>0.1</v>
      </c>
      <c r="K40" s="42">
        <v>-0.1</v>
      </c>
    </row>
    <row r="41" spans="2:11">
      <c r="B41" s="16"/>
      <c r="C41" s="17">
        <v>-0.4</v>
      </c>
      <c r="D41" s="13">
        <v>0</v>
      </c>
      <c r="E41" s="13">
        <v>0</v>
      </c>
      <c r="F41" s="13">
        <v>0</v>
      </c>
      <c r="G41" s="13">
        <v>0.4</v>
      </c>
      <c r="H41" s="13">
        <v>0.6</v>
      </c>
      <c r="I41" s="13">
        <v>0</v>
      </c>
      <c r="J41" s="41">
        <v>0.3</v>
      </c>
      <c r="K41" s="42">
        <v>1</v>
      </c>
    </row>
    <row r="42" spans="2:11">
      <c r="B42" s="16">
        <v>24</v>
      </c>
      <c r="C42" s="17">
        <v>-0.1</v>
      </c>
      <c r="D42" s="13">
        <v>0</v>
      </c>
      <c r="E42" s="13">
        <v>-0.1</v>
      </c>
      <c r="F42" s="13">
        <v>0</v>
      </c>
      <c r="G42" s="13">
        <v>-0.1</v>
      </c>
      <c r="H42" s="13">
        <v>-0.3</v>
      </c>
      <c r="I42" s="13">
        <v>0</v>
      </c>
      <c r="J42" s="41">
        <v>0</v>
      </c>
      <c r="K42" s="42">
        <v>-0.7</v>
      </c>
    </row>
    <row r="43" spans="2:11">
      <c r="B43" s="45"/>
      <c r="C43" s="75">
        <v>0</v>
      </c>
      <c r="D43" s="41">
        <v>0.1</v>
      </c>
      <c r="E43" s="41">
        <v>0.2</v>
      </c>
      <c r="F43" s="41">
        <v>0.7</v>
      </c>
      <c r="G43" s="41">
        <v>0.2</v>
      </c>
      <c r="H43" s="41">
        <v>0.4</v>
      </c>
      <c r="I43" s="41">
        <v>0.1</v>
      </c>
      <c r="J43" s="41">
        <v>0.5</v>
      </c>
      <c r="K43" s="42">
        <v>2.1</v>
      </c>
    </row>
    <row r="44" spans="2:11">
      <c r="B44" s="45"/>
      <c r="C44" s="75">
        <v>0</v>
      </c>
      <c r="D44" s="41">
        <v>0</v>
      </c>
      <c r="E44" s="41">
        <v>0</v>
      </c>
      <c r="F44" s="41">
        <v>0.1</v>
      </c>
      <c r="G44" s="41">
        <v>0.1</v>
      </c>
      <c r="H44" s="41">
        <v>0.2</v>
      </c>
      <c r="I44" s="41">
        <v>0</v>
      </c>
      <c r="J44" s="41">
        <v>0.6</v>
      </c>
      <c r="K44" s="42">
        <v>1.1000000000000001</v>
      </c>
    </row>
    <row r="45" spans="2:11">
      <c r="B45" s="45"/>
      <c r="C45" s="75">
        <v>0.8</v>
      </c>
      <c r="D45" s="41">
        <v>0</v>
      </c>
      <c r="E45" s="41">
        <v>0</v>
      </c>
      <c r="F45" s="41">
        <v>0.1</v>
      </c>
      <c r="G45" s="41">
        <v>-0.2</v>
      </c>
      <c r="H45" s="41">
        <v>0</v>
      </c>
      <c r="I45" s="41">
        <v>0</v>
      </c>
      <c r="J45" s="41">
        <v>0.3</v>
      </c>
      <c r="K45" s="42">
        <v>1.1000000000000001</v>
      </c>
    </row>
    <row r="46" spans="2:11">
      <c r="B46" s="45">
        <v>25</v>
      </c>
      <c r="C46" s="75">
        <v>-0.9</v>
      </c>
      <c r="D46" s="41">
        <v>0</v>
      </c>
      <c r="E46" s="41">
        <v>0</v>
      </c>
      <c r="F46" s="41">
        <v>0.1</v>
      </c>
      <c r="G46" s="41">
        <v>0.3</v>
      </c>
      <c r="H46" s="41">
        <v>0.2</v>
      </c>
      <c r="I46" s="41">
        <v>0.1</v>
      </c>
      <c r="J46" s="41">
        <v>1</v>
      </c>
      <c r="K46" s="42">
        <v>0.9</v>
      </c>
    </row>
    <row r="47" spans="2:11">
      <c r="B47" s="45"/>
      <c r="C47" s="75">
        <v>0.9</v>
      </c>
      <c r="D47" s="41">
        <v>0</v>
      </c>
      <c r="E47" s="41">
        <v>0.1</v>
      </c>
      <c r="F47" s="41">
        <v>0.2</v>
      </c>
      <c r="G47" s="41">
        <v>0.2</v>
      </c>
      <c r="H47" s="41">
        <v>0.3</v>
      </c>
      <c r="I47" s="41">
        <v>0</v>
      </c>
      <c r="J47" s="41">
        <v>0.5</v>
      </c>
      <c r="K47" s="42">
        <v>2.2000000000000002</v>
      </c>
    </row>
    <row r="48" spans="2:11">
      <c r="B48" s="45"/>
      <c r="C48" s="75">
        <v>-0.1</v>
      </c>
      <c r="D48" s="41">
        <v>0</v>
      </c>
      <c r="E48" s="41">
        <v>0</v>
      </c>
      <c r="F48" s="41">
        <v>0.1</v>
      </c>
      <c r="G48" s="41">
        <v>-0.4</v>
      </c>
      <c r="H48" s="41">
        <v>0.2</v>
      </c>
      <c r="I48" s="41">
        <v>-0.3</v>
      </c>
      <c r="J48" s="41">
        <v>0.5</v>
      </c>
      <c r="K48" s="42">
        <v>0</v>
      </c>
    </row>
    <row r="49" spans="2:11">
      <c r="B49" s="46"/>
      <c r="C49" s="76">
        <v>0</v>
      </c>
      <c r="D49" s="43">
        <v>0</v>
      </c>
      <c r="E49" s="43">
        <v>0</v>
      </c>
      <c r="F49" s="43">
        <v>0.1</v>
      </c>
      <c r="G49" s="43">
        <v>-0.3</v>
      </c>
      <c r="H49" s="43">
        <v>0.4</v>
      </c>
      <c r="I49" s="43">
        <v>0.2</v>
      </c>
      <c r="J49" s="43">
        <v>0.4</v>
      </c>
      <c r="K49" s="44">
        <v>0.9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282A4-CA74-449C-A9C4-4DB1C6BB2FDC}">
  <dimension ref="A1:I44"/>
  <sheetViews>
    <sheetView zoomScaleNormal="100" workbookViewId="0"/>
  </sheetViews>
  <sheetFormatPr defaultColWidth="9" defaultRowHeight="14.25"/>
  <cols>
    <col min="1" max="1" width="9" style="1" customWidth="1"/>
    <col min="2" max="3" width="7.875" style="72" customWidth="1"/>
    <col min="4" max="8" width="20.625" style="1" customWidth="1"/>
    <col min="9" max="16384" width="9" style="1"/>
  </cols>
  <sheetData>
    <row r="1" spans="1:9" s="40" customFormat="1">
      <c r="A1" s="39" t="s">
        <v>49</v>
      </c>
      <c r="B1" s="74" t="s">
        <v>91</v>
      </c>
      <c r="C1" s="98"/>
    </row>
    <row r="2" spans="1:9" s="40" customFormat="1">
      <c r="A2" s="40" t="s">
        <v>92</v>
      </c>
      <c r="B2" s="74" t="s">
        <v>80</v>
      </c>
      <c r="C2" s="98"/>
    </row>
    <row r="3" spans="1:9" s="40" customFormat="1">
      <c r="B3" s="74"/>
      <c r="C3" s="98"/>
    </row>
    <row r="4" spans="1:9">
      <c r="H4" s="94" t="s">
        <v>36</v>
      </c>
    </row>
    <row r="5" spans="1:9" s="72" customFormat="1">
      <c r="B5" s="95" t="s">
        <v>14</v>
      </c>
      <c r="C5" s="66" t="s">
        <v>37</v>
      </c>
      <c r="D5" s="102" t="s">
        <v>93</v>
      </c>
      <c r="E5" s="96" t="s">
        <v>94</v>
      </c>
      <c r="F5" s="96" t="s">
        <v>88</v>
      </c>
      <c r="G5" s="96" t="s">
        <v>89</v>
      </c>
      <c r="H5" s="97" t="s">
        <v>90</v>
      </c>
    </row>
    <row r="6" spans="1:9">
      <c r="B6" s="35">
        <v>23</v>
      </c>
      <c r="C6" s="99">
        <v>1</v>
      </c>
      <c r="D6" s="103">
        <v>104.9</v>
      </c>
      <c r="E6" s="29">
        <v>107.5</v>
      </c>
      <c r="F6" s="30">
        <v>96.2</v>
      </c>
      <c r="G6" s="30">
        <v>106.4</v>
      </c>
      <c r="H6" s="93">
        <v>118.6</v>
      </c>
      <c r="I6" s="12"/>
    </row>
    <row r="7" spans="1:9">
      <c r="B7" s="35"/>
      <c r="C7" s="99">
        <v>2</v>
      </c>
      <c r="D7" s="103">
        <v>108</v>
      </c>
      <c r="E7" s="29">
        <v>112.6</v>
      </c>
      <c r="F7" s="30">
        <v>96.5</v>
      </c>
      <c r="G7" s="30">
        <v>107</v>
      </c>
      <c r="H7" s="93">
        <v>127.6</v>
      </c>
      <c r="I7" s="12"/>
    </row>
    <row r="8" spans="1:9">
      <c r="B8" s="35"/>
      <c r="C8" s="99">
        <v>3</v>
      </c>
      <c r="D8" s="103">
        <v>108.4</v>
      </c>
      <c r="E8" s="29">
        <v>117.1</v>
      </c>
      <c r="F8" s="30">
        <v>94.5</v>
      </c>
      <c r="G8" s="30">
        <v>106.8</v>
      </c>
      <c r="H8" s="93">
        <v>125.5</v>
      </c>
      <c r="I8" s="12"/>
    </row>
    <row r="9" spans="1:9">
      <c r="B9" s="35"/>
      <c r="C9" s="99">
        <v>4</v>
      </c>
      <c r="D9" s="103">
        <v>109.4</v>
      </c>
      <c r="E9" s="29">
        <v>121.7</v>
      </c>
      <c r="F9" s="30">
        <v>99.8</v>
      </c>
      <c r="G9" s="30">
        <v>107.4</v>
      </c>
      <c r="H9" s="93">
        <v>138.9</v>
      </c>
      <c r="I9" s="12"/>
    </row>
    <row r="10" spans="1:9">
      <c r="B10" s="35"/>
      <c r="C10" s="99">
        <v>5</v>
      </c>
      <c r="D10" s="103">
        <v>106.6</v>
      </c>
      <c r="E10" s="29">
        <v>113.2</v>
      </c>
      <c r="F10" s="30">
        <v>93.2</v>
      </c>
      <c r="G10" s="30">
        <v>102.4</v>
      </c>
      <c r="H10" s="93">
        <v>131.6</v>
      </c>
      <c r="I10" s="12"/>
    </row>
    <row r="11" spans="1:9">
      <c r="B11" s="35"/>
      <c r="C11" s="99">
        <v>6</v>
      </c>
      <c r="D11" s="103">
        <v>108.2</v>
      </c>
      <c r="E11" s="29">
        <v>115.5</v>
      </c>
      <c r="F11" s="30">
        <v>93.2</v>
      </c>
      <c r="G11" s="30">
        <v>102.9</v>
      </c>
      <c r="H11" s="93">
        <v>129</v>
      </c>
      <c r="I11" s="12"/>
    </row>
    <row r="12" spans="1:9">
      <c r="B12" s="35"/>
      <c r="C12" s="99">
        <v>7</v>
      </c>
      <c r="D12" s="103">
        <v>106.4</v>
      </c>
      <c r="E12" s="29">
        <v>116.2</v>
      </c>
      <c r="F12" s="30">
        <v>92</v>
      </c>
      <c r="G12" s="30">
        <v>98.9</v>
      </c>
      <c r="H12" s="93">
        <v>126.2</v>
      </c>
      <c r="I12" s="12"/>
    </row>
    <row r="13" spans="1:9">
      <c r="B13" s="35"/>
      <c r="C13" s="99">
        <v>8</v>
      </c>
      <c r="D13" s="103">
        <v>106.5</v>
      </c>
      <c r="E13" s="29">
        <v>113.9</v>
      </c>
      <c r="F13" s="30">
        <v>92.5</v>
      </c>
      <c r="G13" s="30">
        <v>99.9</v>
      </c>
      <c r="H13" s="93">
        <v>125</v>
      </c>
      <c r="I13" s="12"/>
    </row>
    <row r="14" spans="1:9">
      <c r="B14" s="35"/>
      <c r="C14" s="99">
        <v>9</v>
      </c>
      <c r="D14" s="103">
        <v>106.6</v>
      </c>
      <c r="E14" s="29">
        <v>120.1</v>
      </c>
      <c r="F14" s="30">
        <v>92.9</v>
      </c>
      <c r="G14" s="30">
        <v>97.9</v>
      </c>
      <c r="H14" s="93">
        <v>121.8</v>
      </c>
      <c r="I14" s="12"/>
    </row>
    <row r="15" spans="1:9">
      <c r="B15" s="35"/>
      <c r="C15" s="99">
        <v>10</v>
      </c>
      <c r="D15" s="103">
        <v>106.2</v>
      </c>
      <c r="E15" s="29">
        <v>118.1</v>
      </c>
      <c r="F15" s="30">
        <v>91.8</v>
      </c>
      <c r="G15" s="30">
        <v>98.9</v>
      </c>
      <c r="H15" s="93">
        <v>116.9</v>
      </c>
      <c r="I15" s="12"/>
    </row>
    <row r="16" spans="1:9">
      <c r="B16" s="35"/>
      <c r="C16" s="99">
        <v>11</v>
      </c>
      <c r="D16" s="103">
        <v>106.9</v>
      </c>
      <c r="E16" s="29">
        <v>120.7</v>
      </c>
      <c r="F16" s="30">
        <v>93.9</v>
      </c>
      <c r="G16" s="30">
        <v>101.2</v>
      </c>
      <c r="H16" s="93">
        <v>114.6</v>
      </c>
      <c r="I16" s="12"/>
    </row>
    <row r="17" spans="2:9">
      <c r="B17" s="35"/>
      <c r="C17" s="99">
        <v>12</v>
      </c>
      <c r="D17" s="103">
        <v>107.1</v>
      </c>
      <c r="E17" s="29">
        <v>119.9</v>
      </c>
      <c r="F17" s="30">
        <v>93.5</v>
      </c>
      <c r="G17" s="30">
        <v>103.4</v>
      </c>
      <c r="H17" s="93">
        <v>117.8</v>
      </c>
      <c r="I17" s="12"/>
    </row>
    <row r="18" spans="2:9">
      <c r="B18" s="35">
        <v>24</v>
      </c>
      <c r="C18" s="99">
        <v>1</v>
      </c>
      <c r="D18" s="28">
        <v>100.9</v>
      </c>
      <c r="E18" s="29">
        <v>93.5</v>
      </c>
      <c r="F18" s="29">
        <v>92.1</v>
      </c>
      <c r="G18" s="29">
        <v>96.7</v>
      </c>
      <c r="H18" s="33">
        <v>109.3</v>
      </c>
      <c r="I18" s="12"/>
    </row>
    <row r="19" spans="2:9">
      <c r="B19" s="35"/>
      <c r="C19" s="99">
        <v>2</v>
      </c>
      <c r="D19" s="28">
        <v>98.7</v>
      </c>
      <c r="E19" s="29">
        <v>91.4</v>
      </c>
      <c r="F19" s="29">
        <v>89.7</v>
      </c>
      <c r="G19" s="29">
        <v>95.4</v>
      </c>
      <c r="H19" s="33">
        <v>108.6</v>
      </c>
      <c r="I19" s="12"/>
    </row>
    <row r="20" spans="2:9">
      <c r="B20" s="35"/>
      <c r="C20" s="99">
        <v>3</v>
      </c>
      <c r="D20" s="28">
        <v>100.7</v>
      </c>
      <c r="E20" s="29">
        <v>102.1</v>
      </c>
      <c r="F20" s="29">
        <v>90.2</v>
      </c>
      <c r="G20" s="29">
        <v>93.5</v>
      </c>
      <c r="H20" s="33">
        <v>105.9</v>
      </c>
      <c r="I20" s="12"/>
    </row>
    <row r="21" spans="2:9">
      <c r="B21" s="35"/>
      <c r="C21" s="99">
        <v>4</v>
      </c>
      <c r="D21" s="28">
        <v>100.5</v>
      </c>
      <c r="E21" s="29">
        <v>102.7</v>
      </c>
      <c r="F21" s="29">
        <v>92</v>
      </c>
      <c r="G21" s="29">
        <v>95.6</v>
      </c>
      <c r="H21" s="33">
        <v>105.5</v>
      </c>
      <c r="I21" s="12"/>
    </row>
    <row r="22" spans="2:9">
      <c r="B22" s="35"/>
      <c r="C22" s="99">
        <v>5</v>
      </c>
      <c r="D22" s="28">
        <v>104.3</v>
      </c>
      <c r="E22" s="29">
        <v>116.8</v>
      </c>
      <c r="F22" s="29">
        <v>92.4</v>
      </c>
      <c r="G22" s="29">
        <v>97.8</v>
      </c>
      <c r="H22" s="33">
        <v>108.9</v>
      </c>
      <c r="I22" s="12"/>
    </row>
    <row r="23" spans="2:9">
      <c r="B23" s="35"/>
      <c r="C23" s="99">
        <v>6</v>
      </c>
      <c r="D23" s="28">
        <v>101</v>
      </c>
      <c r="E23" s="29">
        <v>110.6</v>
      </c>
      <c r="F23" s="29">
        <v>87.7</v>
      </c>
      <c r="G23" s="29">
        <v>96.3</v>
      </c>
      <c r="H23" s="33">
        <v>101</v>
      </c>
      <c r="I23" s="12"/>
    </row>
    <row r="24" spans="2:9">
      <c r="B24" s="35"/>
      <c r="C24" s="99">
        <v>7</v>
      </c>
      <c r="D24" s="28">
        <v>102.5</v>
      </c>
      <c r="E24" s="29">
        <v>110.5</v>
      </c>
      <c r="F24" s="29">
        <v>91.4</v>
      </c>
      <c r="G24" s="29">
        <v>101.9</v>
      </c>
      <c r="H24" s="33">
        <v>98.8</v>
      </c>
      <c r="I24" s="12"/>
    </row>
    <row r="25" spans="2:9">
      <c r="B25" s="35"/>
      <c r="C25" s="99">
        <v>8</v>
      </c>
      <c r="D25" s="28">
        <v>97.6</v>
      </c>
      <c r="E25" s="29">
        <v>103.9</v>
      </c>
      <c r="F25" s="29">
        <v>85.7</v>
      </c>
      <c r="G25" s="29">
        <v>102.9</v>
      </c>
      <c r="H25" s="33">
        <v>96.7</v>
      </c>
      <c r="I25" s="12"/>
    </row>
    <row r="26" spans="2:9">
      <c r="B26" s="35"/>
      <c r="C26" s="99">
        <v>9</v>
      </c>
      <c r="D26" s="28">
        <v>101.2</v>
      </c>
      <c r="E26" s="29">
        <v>109.7</v>
      </c>
      <c r="F26" s="29">
        <v>91.7</v>
      </c>
      <c r="G26" s="29">
        <v>105.9</v>
      </c>
      <c r="H26" s="33">
        <v>97.8</v>
      </c>
      <c r="I26" s="12"/>
    </row>
    <row r="27" spans="2:9">
      <c r="B27" s="35"/>
      <c r="C27" s="99">
        <v>10</v>
      </c>
      <c r="D27" s="28">
        <v>102.7</v>
      </c>
      <c r="E27" s="29">
        <v>113.3</v>
      </c>
      <c r="F27" s="29">
        <v>92.5</v>
      </c>
      <c r="G27" s="29">
        <v>110</v>
      </c>
      <c r="H27" s="33">
        <v>97</v>
      </c>
      <c r="I27" s="12"/>
    </row>
    <row r="28" spans="2:9">
      <c r="B28" s="35"/>
      <c r="C28" s="99">
        <v>11</v>
      </c>
      <c r="D28" s="28">
        <v>100.7</v>
      </c>
      <c r="E28" s="29">
        <v>108.5</v>
      </c>
      <c r="F28" s="29">
        <v>92.5</v>
      </c>
      <c r="G28" s="29">
        <v>104.9</v>
      </c>
      <c r="H28" s="33">
        <v>95.9</v>
      </c>
      <c r="I28" s="12"/>
    </row>
    <row r="29" spans="2:9">
      <c r="B29" s="35"/>
      <c r="C29" s="99">
        <v>12</v>
      </c>
      <c r="D29" s="28">
        <v>100.8</v>
      </c>
      <c r="E29" s="29">
        <v>107</v>
      </c>
      <c r="F29" s="29">
        <v>93.3</v>
      </c>
      <c r="G29" s="29">
        <v>104.7</v>
      </c>
      <c r="H29" s="33">
        <v>93.7</v>
      </c>
      <c r="I29" s="12"/>
    </row>
    <row r="30" spans="2:9">
      <c r="B30" s="35">
        <v>25</v>
      </c>
      <c r="C30" s="99">
        <v>1</v>
      </c>
      <c r="D30" s="28">
        <v>102.1</v>
      </c>
      <c r="E30" s="29">
        <v>109.6</v>
      </c>
      <c r="F30" s="29">
        <v>92</v>
      </c>
      <c r="G30" s="29">
        <v>99.6</v>
      </c>
      <c r="H30" s="33">
        <v>100.6</v>
      </c>
      <c r="I30" s="12"/>
    </row>
    <row r="31" spans="2:9">
      <c r="B31" s="35"/>
      <c r="C31" s="99">
        <v>2</v>
      </c>
      <c r="D31" s="28">
        <v>103.2</v>
      </c>
      <c r="E31" s="29">
        <v>110.9</v>
      </c>
      <c r="F31" s="29">
        <v>90.7</v>
      </c>
      <c r="G31" s="29">
        <v>99.2</v>
      </c>
      <c r="H31" s="33">
        <v>102.1</v>
      </c>
      <c r="I31" s="12"/>
    </row>
    <row r="32" spans="2:9">
      <c r="B32" s="35"/>
      <c r="C32" s="99">
        <v>3</v>
      </c>
      <c r="D32" s="28">
        <v>101.5</v>
      </c>
      <c r="E32" s="29">
        <v>106</v>
      </c>
      <c r="F32" s="29">
        <v>93.6</v>
      </c>
      <c r="G32" s="29">
        <v>99.6</v>
      </c>
      <c r="H32" s="33">
        <v>102.4</v>
      </c>
      <c r="I32" s="12"/>
    </row>
    <row r="33" spans="2:9">
      <c r="B33" s="35"/>
      <c r="C33" s="99">
        <v>4</v>
      </c>
      <c r="D33" s="28">
        <v>102.4</v>
      </c>
      <c r="E33" s="29">
        <v>108.4</v>
      </c>
      <c r="F33" s="29">
        <v>95.4</v>
      </c>
      <c r="G33" s="29">
        <v>101.4</v>
      </c>
      <c r="H33" s="33">
        <v>103.9</v>
      </c>
      <c r="I33" s="12"/>
    </row>
    <row r="34" spans="2:9">
      <c r="B34" s="35"/>
      <c r="C34" s="99">
        <v>5</v>
      </c>
      <c r="D34" s="28">
        <v>102.5</v>
      </c>
      <c r="E34" s="29">
        <v>114.7</v>
      </c>
      <c r="F34" s="29">
        <v>91.2</v>
      </c>
      <c r="G34" s="29">
        <v>101.1</v>
      </c>
      <c r="H34" s="33">
        <v>104.8</v>
      </c>
      <c r="I34" s="12"/>
    </row>
    <row r="35" spans="2:9">
      <c r="B35" s="35"/>
      <c r="C35" s="99">
        <v>6</v>
      </c>
      <c r="D35" s="28">
        <v>103.1</v>
      </c>
      <c r="E35" s="29">
        <v>112</v>
      </c>
      <c r="F35" s="29">
        <v>91.4</v>
      </c>
      <c r="G35" s="29">
        <v>101.4</v>
      </c>
      <c r="H35" s="33">
        <v>102.8</v>
      </c>
      <c r="I35" s="12"/>
    </row>
    <row r="36" spans="2:9">
      <c r="B36" s="35"/>
      <c r="C36" s="99">
        <v>7</v>
      </c>
      <c r="D36" s="28">
        <v>102.2</v>
      </c>
      <c r="E36" s="29">
        <v>106.1</v>
      </c>
      <c r="F36" s="29">
        <v>88.9</v>
      </c>
      <c r="G36" s="29">
        <v>103.9</v>
      </c>
      <c r="H36" s="33">
        <v>105.7</v>
      </c>
      <c r="I36" s="12"/>
    </row>
    <row r="37" spans="2:9">
      <c r="B37" s="35"/>
      <c r="C37" s="99">
        <v>8</v>
      </c>
      <c r="D37" s="28">
        <v>101.5</v>
      </c>
      <c r="E37" s="29">
        <v>109.4</v>
      </c>
      <c r="F37" s="29">
        <v>86</v>
      </c>
      <c r="G37" s="29">
        <v>99.1</v>
      </c>
      <c r="H37" s="33">
        <v>103.8</v>
      </c>
      <c r="I37" s="12"/>
    </row>
    <row r="38" spans="2:9">
      <c r="B38" s="35"/>
      <c r="C38" s="99">
        <v>9</v>
      </c>
      <c r="D38" s="28">
        <v>102.8</v>
      </c>
      <c r="E38" s="29">
        <v>108.6</v>
      </c>
      <c r="F38" s="29">
        <v>91.3</v>
      </c>
      <c r="G38" s="29">
        <v>101.9</v>
      </c>
      <c r="H38" s="33">
        <v>103.6</v>
      </c>
      <c r="I38" s="12"/>
    </row>
    <row r="39" spans="2:9">
      <c r="B39" s="35"/>
      <c r="C39" s="99">
        <v>10</v>
      </c>
      <c r="D39" s="28">
        <v>105.5</v>
      </c>
      <c r="E39" s="29">
        <v>113.5</v>
      </c>
      <c r="F39" s="29">
        <v>93.3</v>
      </c>
      <c r="G39" s="29">
        <v>110.8</v>
      </c>
      <c r="H39" s="33">
        <v>104.3</v>
      </c>
      <c r="I39" s="12"/>
    </row>
    <row r="40" spans="2:9">
      <c r="B40" s="35"/>
      <c r="C40" s="99">
        <v>11</v>
      </c>
      <c r="D40" s="28">
        <v>101.6</v>
      </c>
      <c r="E40" s="29">
        <v>107.8</v>
      </c>
      <c r="F40" s="29">
        <v>89.6</v>
      </c>
      <c r="G40" s="29">
        <v>94.8</v>
      </c>
      <c r="H40" s="33">
        <v>104.2</v>
      </c>
      <c r="I40" s="12"/>
    </row>
    <row r="41" spans="2:9">
      <c r="B41" s="35"/>
      <c r="C41" s="99">
        <v>12</v>
      </c>
      <c r="D41" s="28">
        <v>102.1</v>
      </c>
      <c r="E41" s="29">
        <v>108.5</v>
      </c>
      <c r="F41" s="29">
        <v>89.4</v>
      </c>
      <c r="G41" s="29">
        <v>98.3</v>
      </c>
      <c r="H41" s="33">
        <v>106.6</v>
      </c>
      <c r="I41" s="12"/>
    </row>
    <row r="42" spans="2:9">
      <c r="B42" s="100">
        <v>26</v>
      </c>
      <c r="C42" s="101">
        <v>1</v>
      </c>
      <c r="D42" s="31">
        <v>105.1</v>
      </c>
      <c r="E42" s="32">
        <v>114.6</v>
      </c>
      <c r="F42" s="32">
        <v>89.4</v>
      </c>
      <c r="G42" s="32">
        <v>102.1</v>
      </c>
      <c r="H42" s="34">
        <v>110.2</v>
      </c>
      <c r="I42" s="12"/>
    </row>
    <row r="43" spans="2:9">
      <c r="D43" s="12"/>
      <c r="E43" s="12"/>
      <c r="F43" s="12"/>
      <c r="G43" s="12"/>
      <c r="H43" s="12"/>
      <c r="I43" s="12"/>
    </row>
    <row r="44" spans="2:9">
      <c r="D44" s="12"/>
      <c r="E44" s="12"/>
      <c r="F44" s="12"/>
      <c r="G44" s="12"/>
      <c r="H44" s="12"/>
      <c r="I44" s="12"/>
    </row>
  </sheetData>
  <phoneticPr fontId="4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3207-2685-4E36-9C2F-19F2232ACB7C}">
  <dimension ref="A1:I44"/>
  <sheetViews>
    <sheetView zoomScaleNormal="100" workbookViewId="0"/>
  </sheetViews>
  <sheetFormatPr defaultColWidth="9" defaultRowHeight="14.25"/>
  <cols>
    <col min="1" max="1" width="9" style="1" customWidth="1"/>
    <col min="2" max="3" width="7.875" style="72" customWidth="1"/>
    <col min="4" max="8" width="20.625" style="1" customWidth="1"/>
    <col min="9" max="16384" width="9" style="1"/>
  </cols>
  <sheetData>
    <row r="1" spans="1:9" s="40" customFormat="1">
      <c r="A1" s="39" t="s">
        <v>50</v>
      </c>
      <c r="B1" s="74" t="s">
        <v>82</v>
      </c>
      <c r="C1" s="98"/>
    </row>
    <row r="2" spans="1:9" s="40" customFormat="1">
      <c r="A2" s="40" t="s">
        <v>92</v>
      </c>
      <c r="B2" s="74" t="s">
        <v>80</v>
      </c>
      <c r="C2" s="98"/>
    </row>
    <row r="3" spans="1:9" s="40" customFormat="1">
      <c r="B3" s="74"/>
      <c r="C3" s="98"/>
    </row>
    <row r="4" spans="1:9">
      <c r="H4" s="94" t="s">
        <v>36</v>
      </c>
    </row>
    <row r="5" spans="1:9" s="72" customFormat="1">
      <c r="B5" s="95" t="s">
        <v>14</v>
      </c>
      <c r="C5" s="66" t="s">
        <v>37</v>
      </c>
      <c r="D5" s="102" t="s">
        <v>93</v>
      </c>
      <c r="E5" s="96" t="s">
        <v>94</v>
      </c>
      <c r="F5" s="96" t="s">
        <v>88</v>
      </c>
      <c r="G5" s="96" t="s">
        <v>89</v>
      </c>
      <c r="H5" s="97" t="s">
        <v>90</v>
      </c>
    </row>
    <row r="6" spans="1:9">
      <c r="B6" s="35">
        <v>23</v>
      </c>
      <c r="C6" s="99">
        <v>1</v>
      </c>
      <c r="D6" s="103">
        <v>98.4</v>
      </c>
      <c r="E6" s="29">
        <v>95.8</v>
      </c>
      <c r="F6" s="30">
        <v>97.9</v>
      </c>
      <c r="G6" s="30">
        <v>99.5</v>
      </c>
      <c r="H6" s="93">
        <v>104.5</v>
      </c>
      <c r="I6" s="12"/>
    </row>
    <row r="7" spans="1:9">
      <c r="B7" s="35"/>
      <c r="C7" s="99">
        <v>2</v>
      </c>
      <c r="D7" s="103">
        <v>98.3</v>
      </c>
      <c r="E7" s="29">
        <v>95.8</v>
      </c>
      <c r="F7" s="30">
        <v>97.7</v>
      </c>
      <c r="G7" s="30">
        <v>99.2</v>
      </c>
      <c r="H7" s="93">
        <v>104.7</v>
      </c>
      <c r="I7" s="12"/>
    </row>
    <row r="8" spans="1:9">
      <c r="B8" s="35"/>
      <c r="C8" s="99">
        <v>3</v>
      </c>
      <c r="D8" s="103">
        <v>98.4</v>
      </c>
      <c r="E8" s="29">
        <v>95.8</v>
      </c>
      <c r="F8" s="30">
        <v>97.7</v>
      </c>
      <c r="G8" s="30">
        <v>99.4</v>
      </c>
      <c r="H8" s="93">
        <v>105.5</v>
      </c>
      <c r="I8" s="12"/>
    </row>
    <row r="9" spans="1:9">
      <c r="B9" s="35"/>
      <c r="C9" s="99">
        <v>4</v>
      </c>
      <c r="D9" s="103">
        <v>98.1</v>
      </c>
      <c r="E9" s="29">
        <v>96.2</v>
      </c>
      <c r="F9" s="30">
        <v>97.5</v>
      </c>
      <c r="G9" s="30">
        <v>99.2</v>
      </c>
      <c r="H9" s="93">
        <v>104.9</v>
      </c>
      <c r="I9" s="12"/>
    </row>
    <row r="10" spans="1:9">
      <c r="B10" s="35"/>
      <c r="C10" s="99">
        <v>5</v>
      </c>
      <c r="D10" s="103">
        <v>98.3</v>
      </c>
      <c r="E10" s="29">
        <v>96.2</v>
      </c>
      <c r="F10" s="30">
        <v>97.4</v>
      </c>
      <c r="G10" s="30">
        <v>100.8</v>
      </c>
      <c r="H10" s="93">
        <v>105.1</v>
      </c>
      <c r="I10" s="12"/>
    </row>
    <row r="11" spans="1:9">
      <c r="B11" s="35"/>
      <c r="C11" s="99">
        <v>6</v>
      </c>
      <c r="D11" s="103">
        <v>98.4</v>
      </c>
      <c r="E11" s="29">
        <v>96.2</v>
      </c>
      <c r="F11" s="30">
        <v>97</v>
      </c>
      <c r="G11" s="30">
        <v>100.8</v>
      </c>
      <c r="H11" s="93">
        <v>106.4</v>
      </c>
      <c r="I11" s="12"/>
    </row>
    <row r="12" spans="1:9">
      <c r="B12" s="35"/>
      <c r="C12" s="99">
        <v>7</v>
      </c>
      <c r="D12" s="103">
        <v>98.4</v>
      </c>
      <c r="E12" s="29">
        <v>96.2</v>
      </c>
      <c r="F12" s="30">
        <v>97</v>
      </c>
      <c r="G12" s="30">
        <v>100.8</v>
      </c>
      <c r="H12" s="93">
        <v>105.9</v>
      </c>
      <c r="I12" s="12"/>
    </row>
    <row r="13" spans="1:9">
      <c r="B13" s="35"/>
      <c r="C13" s="99">
        <v>8</v>
      </c>
      <c r="D13" s="103">
        <v>98.3</v>
      </c>
      <c r="E13" s="29">
        <v>96.2</v>
      </c>
      <c r="F13" s="30">
        <v>97</v>
      </c>
      <c r="G13" s="30">
        <v>100.7</v>
      </c>
      <c r="H13" s="93">
        <v>105.7</v>
      </c>
      <c r="I13" s="12"/>
    </row>
    <row r="14" spans="1:9">
      <c r="B14" s="35"/>
      <c r="C14" s="99">
        <v>9</v>
      </c>
      <c r="D14" s="103">
        <v>98.5</v>
      </c>
      <c r="E14" s="29">
        <v>96.2</v>
      </c>
      <c r="F14" s="30">
        <v>97</v>
      </c>
      <c r="G14" s="30">
        <v>100.8</v>
      </c>
      <c r="H14" s="93">
        <v>107</v>
      </c>
      <c r="I14" s="12"/>
    </row>
    <row r="15" spans="1:9">
      <c r="B15" s="35"/>
      <c r="C15" s="99">
        <v>10</v>
      </c>
      <c r="D15" s="103">
        <v>98.6</v>
      </c>
      <c r="E15" s="29">
        <v>96.2</v>
      </c>
      <c r="F15" s="30">
        <v>97</v>
      </c>
      <c r="G15" s="30">
        <v>100.8</v>
      </c>
      <c r="H15" s="93">
        <v>107</v>
      </c>
      <c r="I15" s="12"/>
    </row>
    <row r="16" spans="1:9">
      <c r="B16" s="35"/>
      <c r="C16" s="99">
        <v>11</v>
      </c>
      <c r="D16" s="103">
        <v>98.6</v>
      </c>
      <c r="E16" s="29">
        <v>96.2</v>
      </c>
      <c r="F16" s="30">
        <v>97</v>
      </c>
      <c r="G16" s="30">
        <v>100.8</v>
      </c>
      <c r="H16" s="93">
        <v>107.4</v>
      </c>
      <c r="I16" s="12"/>
    </row>
    <row r="17" spans="2:9">
      <c r="B17" s="35"/>
      <c r="C17" s="99">
        <v>12</v>
      </c>
      <c r="D17" s="103">
        <v>98.5</v>
      </c>
      <c r="E17" s="29">
        <v>96.2</v>
      </c>
      <c r="F17" s="30">
        <v>97</v>
      </c>
      <c r="G17" s="30">
        <v>101</v>
      </c>
      <c r="H17" s="93">
        <v>106.8</v>
      </c>
      <c r="I17" s="12"/>
    </row>
    <row r="18" spans="2:9">
      <c r="B18" s="35">
        <v>24</v>
      </c>
      <c r="C18" s="99">
        <v>1</v>
      </c>
      <c r="D18" s="28">
        <v>98.5</v>
      </c>
      <c r="E18" s="29">
        <v>96.2</v>
      </c>
      <c r="F18" s="29">
        <v>96.2</v>
      </c>
      <c r="G18" s="29">
        <v>101.6</v>
      </c>
      <c r="H18" s="33">
        <v>107</v>
      </c>
      <c r="I18" s="12"/>
    </row>
    <row r="19" spans="2:9">
      <c r="B19" s="35"/>
      <c r="C19" s="99">
        <v>2</v>
      </c>
      <c r="D19" s="28">
        <v>98.4</v>
      </c>
      <c r="E19" s="29">
        <v>96.2</v>
      </c>
      <c r="F19" s="29">
        <v>96.1</v>
      </c>
      <c r="G19" s="29">
        <v>100.6</v>
      </c>
      <c r="H19" s="33">
        <v>107.9</v>
      </c>
      <c r="I19" s="12"/>
    </row>
    <row r="20" spans="2:9">
      <c r="B20" s="35"/>
      <c r="C20" s="99">
        <v>3</v>
      </c>
      <c r="D20" s="28">
        <v>98.2</v>
      </c>
      <c r="E20" s="29">
        <v>96.2</v>
      </c>
      <c r="F20" s="29">
        <v>95.9</v>
      </c>
      <c r="G20" s="29">
        <v>100.8</v>
      </c>
      <c r="H20" s="33">
        <v>107</v>
      </c>
      <c r="I20" s="12"/>
    </row>
    <row r="21" spans="2:9">
      <c r="B21" s="35"/>
      <c r="C21" s="99">
        <v>4</v>
      </c>
      <c r="D21" s="28">
        <v>98</v>
      </c>
      <c r="E21" s="29">
        <v>96.2</v>
      </c>
      <c r="F21" s="29">
        <v>95.5</v>
      </c>
      <c r="G21" s="29">
        <v>100.8</v>
      </c>
      <c r="H21" s="33">
        <v>107.7</v>
      </c>
      <c r="I21" s="12"/>
    </row>
    <row r="22" spans="2:9">
      <c r="B22" s="35"/>
      <c r="C22" s="99">
        <v>5</v>
      </c>
      <c r="D22" s="28">
        <v>98</v>
      </c>
      <c r="E22" s="29">
        <v>96.2</v>
      </c>
      <c r="F22" s="29">
        <v>95.3</v>
      </c>
      <c r="G22" s="29">
        <v>100.8</v>
      </c>
      <c r="H22" s="33">
        <v>107.7</v>
      </c>
      <c r="I22" s="12"/>
    </row>
    <row r="23" spans="2:9">
      <c r="B23" s="35"/>
      <c r="C23" s="99">
        <v>6</v>
      </c>
      <c r="D23" s="28">
        <v>97.8</v>
      </c>
      <c r="E23" s="29">
        <v>96.2</v>
      </c>
      <c r="F23" s="29">
        <v>95.3</v>
      </c>
      <c r="G23" s="29">
        <v>99.8</v>
      </c>
      <c r="H23" s="33">
        <v>106.9</v>
      </c>
      <c r="I23" s="12"/>
    </row>
    <row r="24" spans="2:9">
      <c r="B24" s="35"/>
      <c r="C24" s="99">
        <v>7</v>
      </c>
      <c r="D24" s="28">
        <v>97.7</v>
      </c>
      <c r="E24" s="29">
        <v>96.2</v>
      </c>
      <c r="F24" s="29">
        <v>95.3</v>
      </c>
      <c r="G24" s="29">
        <v>99.7</v>
      </c>
      <c r="H24" s="33">
        <v>108.4</v>
      </c>
      <c r="I24" s="12"/>
    </row>
    <row r="25" spans="2:9">
      <c r="B25" s="35"/>
      <c r="C25" s="99">
        <v>8</v>
      </c>
      <c r="D25" s="28">
        <v>97.3</v>
      </c>
      <c r="E25" s="29">
        <v>96.2</v>
      </c>
      <c r="F25" s="29">
        <v>95.3</v>
      </c>
      <c r="G25" s="29">
        <v>99.7</v>
      </c>
      <c r="H25" s="33">
        <v>106.2</v>
      </c>
      <c r="I25" s="12"/>
    </row>
    <row r="26" spans="2:9">
      <c r="B26" s="35"/>
      <c r="C26" s="99">
        <v>9</v>
      </c>
      <c r="D26" s="28">
        <v>97.3</v>
      </c>
      <c r="E26" s="29">
        <v>96.2</v>
      </c>
      <c r="F26" s="29">
        <v>94.9</v>
      </c>
      <c r="G26" s="29">
        <v>99.8</v>
      </c>
      <c r="H26" s="33">
        <v>107.5</v>
      </c>
      <c r="I26" s="12"/>
    </row>
    <row r="27" spans="2:9">
      <c r="B27" s="35"/>
      <c r="C27" s="99">
        <v>10</v>
      </c>
      <c r="D27" s="28">
        <v>97.4</v>
      </c>
      <c r="E27" s="29">
        <v>96.2</v>
      </c>
      <c r="F27" s="29">
        <v>94.8</v>
      </c>
      <c r="G27" s="29">
        <v>100.1</v>
      </c>
      <c r="H27" s="33">
        <v>108.3</v>
      </c>
      <c r="I27" s="12"/>
    </row>
    <row r="28" spans="2:9">
      <c r="B28" s="35"/>
      <c r="C28" s="99">
        <v>11</v>
      </c>
      <c r="D28" s="28">
        <v>96.9</v>
      </c>
      <c r="E28" s="29">
        <v>96.2</v>
      </c>
      <c r="F28" s="29">
        <v>94.6</v>
      </c>
      <c r="G28" s="29">
        <v>100.7</v>
      </c>
      <c r="H28" s="33">
        <v>108</v>
      </c>
      <c r="I28" s="12"/>
    </row>
    <row r="29" spans="2:9">
      <c r="B29" s="35"/>
      <c r="C29" s="99">
        <v>12</v>
      </c>
      <c r="D29" s="28">
        <v>96.9</v>
      </c>
      <c r="E29" s="29">
        <v>96.2</v>
      </c>
      <c r="F29" s="29">
        <v>94.6</v>
      </c>
      <c r="G29" s="29">
        <v>100.8</v>
      </c>
      <c r="H29" s="33">
        <v>108.1</v>
      </c>
      <c r="I29" s="12"/>
    </row>
    <row r="30" spans="2:9">
      <c r="B30" s="35">
        <v>25</v>
      </c>
      <c r="C30" s="99">
        <v>1</v>
      </c>
      <c r="D30" s="28">
        <v>96.6</v>
      </c>
      <c r="E30" s="29">
        <v>96.2</v>
      </c>
      <c r="F30" s="29">
        <v>94.6</v>
      </c>
      <c r="G30" s="29">
        <v>100.6</v>
      </c>
      <c r="H30" s="33">
        <v>106.8</v>
      </c>
      <c r="I30" s="12"/>
    </row>
    <row r="31" spans="2:9">
      <c r="B31" s="35"/>
      <c r="C31" s="99">
        <v>2</v>
      </c>
      <c r="D31" s="28">
        <v>96.2</v>
      </c>
      <c r="E31" s="29">
        <v>96.2</v>
      </c>
      <c r="F31" s="29">
        <v>94.6</v>
      </c>
      <c r="G31" s="29">
        <v>100.5</v>
      </c>
      <c r="H31" s="33">
        <v>104.2</v>
      </c>
      <c r="I31" s="12"/>
    </row>
    <row r="32" spans="2:9">
      <c r="B32" s="35"/>
      <c r="C32" s="99">
        <v>3</v>
      </c>
      <c r="D32" s="28">
        <v>96.3</v>
      </c>
      <c r="E32" s="29">
        <v>96.2</v>
      </c>
      <c r="F32" s="29">
        <v>94.8</v>
      </c>
      <c r="G32" s="29">
        <v>100.6</v>
      </c>
      <c r="H32" s="33">
        <v>104.3</v>
      </c>
      <c r="I32" s="12"/>
    </row>
    <row r="33" spans="2:9">
      <c r="B33" s="35"/>
      <c r="C33" s="99">
        <v>4</v>
      </c>
      <c r="D33" s="28">
        <v>95.9</v>
      </c>
      <c r="E33" s="29">
        <v>96.2</v>
      </c>
      <c r="F33" s="29">
        <v>94.4</v>
      </c>
      <c r="G33" s="29">
        <v>100.5</v>
      </c>
      <c r="H33" s="33">
        <v>104.7</v>
      </c>
      <c r="I33" s="12"/>
    </row>
    <row r="34" spans="2:9">
      <c r="B34" s="35"/>
      <c r="C34" s="99">
        <v>5</v>
      </c>
      <c r="D34" s="28">
        <v>95.7</v>
      </c>
      <c r="E34" s="29">
        <v>96.2</v>
      </c>
      <c r="F34" s="29">
        <v>94.4</v>
      </c>
      <c r="G34" s="29">
        <v>100.5</v>
      </c>
      <c r="H34" s="33">
        <v>103</v>
      </c>
      <c r="I34" s="12"/>
    </row>
    <row r="35" spans="2:9">
      <c r="B35" s="35"/>
      <c r="C35" s="99">
        <v>6</v>
      </c>
      <c r="D35" s="28">
        <v>95.9</v>
      </c>
      <c r="E35" s="29">
        <v>96.2</v>
      </c>
      <c r="F35" s="29">
        <v>94.4</v>
      </c>
      <c r="G35" s="29">
        <v>101.4</v>
      </c>
      <c r="H35" s="33">
        <v>103.7</v>
      </c>
      <c r="I35" s="12"/>
    </row>
    <row r="36" spans="2:9">
      <c r="B36" s="35"/>
      <c r="C36" s="99">
        <v>7</v>
      </c>
      <c r="D36" s="28">
        <v>96</v>
      </c>
      <c r="E36" s="29">
        <v>95.2</v>
      </c>
      <c r="F36" s="29">
        <v>94.4</v>
      </c>
      <c r="G36" s="29">
        <v>101.4</v>
      </c>
      <c r="H36" s="33">
        <v>105</v>
      </c>
      <c r="I36" s="12"/>
    </row>
    <row r="37" spans="2:9">
      <c r="B37" s="35"/>
      <c r="C37" s="99">
        <v>8</v>
      </c>
      <c r="D37" s="28">
        <v>95.5</v>
      </c>
      <c r="E37" s="29">
        <v>94.2</v>
      </c>
      <c r="F37" s="29">
        <v>94.4</v>
      </c>
      <c r="G37" s="29">
        <v>101.4</v>
      </c>
      <c r="H37" s="33">
        <v>102.8</v>
      </c>
      <c r="I37" s="12"/>
    </row>
    <row r="38" spans="2:9">
      <c r="B38" s="35"/>
      <c r="C38" s="99">
        <v>9</v>
      </c>
      <c r="D38" s="28">
        <v>95.7</v>
      </c>
      <c r="E38" s="29">
        <v>94.2</v>
      </c>
      <c r="F38" s="29">
        <v>94.4</v>
      </c>
      <c r="G38" s="29">
        <v>101.4</v>
      </c>
      <c r="H38" s="33">
        <v>104.3</v>
      </c>
      <c r="I38" s="12"/>
    </row>
    <row r="39" spans="2:9">
      <c r="B39" s="35"/>
      <c r="C39" s="99">
        <v>10</v>
      </c>
      <c r="D39" s="28">
        <v>95.6</v>
      </c>
      <c r="E39" s="29">
        <v>94.2</v>
      </c>
      <c r="F39" s="29">
        <v>94.4</v>
      </c>
      <c r="G39" s="29">
        <v>101.3</v>
      </c>
      <c r="H39" s="33">
        <v>104.8</v>
      </c>
      <c r="I39" s="12"/>
    </row>
    <row r="40" spans="2:9">
      <c r="B40" s="35"/>
      <c r="C40" s="99">
        <v>11</v>
      </c>
      <c r="D40" s="28">
        <v>95.4</v>
      </c>
      <c r="E40" s="29">
        <v>94.2</v>
      </c>
      <c r="F40" s="29">
        <v>94.6</v>
      </c>
      <c r="G40" s="29">
        <v>101.3</v>
      </c>
      <c r="H40" s="33">
        <v>103</v>
      </c>
      <c r="I40" s="12"/>
    </row>
    <row r="41" spans="2:9">
      <c r="B41" s="35"/>
      <c r="C41" s="99">
        <v>12</v>
      </c>
      <c r="D41" s="28">
        <v>95.2</v>
      </c>
      <c r="E41" s="29">
        <v>94.2</v>
      </c>
      <c r="F41" s="29">
        <v>94</v>
      </c>
      <c r="G41" s="29">
        <v>101.3</v>
      </c>
      <c r="H41" s="33">
        <v>103.4</v>
      </c>
      <c r="I41" s="12"/>
    </row>
    <row r="42" spans="2:9">
      <c r="B42" s="100">
        <v>26</v>
      </c>
      <c r="C42" s="101">
        <v>1</v>
      </c>
      <c r="D42" s="31">
        <v>95.2</v>
      </c>
      <c r="E42" s="32">
        <v>94.2</v>
      </c>
      <c r="F42" s="32">
        <v>94</v>
      </c>
      <c r="G42" s="32">
        <v>100.6</v>
      </c>
      <c r="H42" s="34">
        <v>104.1</v>
      </c>
      <c r="I42" s="12"/>
    </row>
    <row r="43" spans="2:9">
      <c r="D43" s="12"/>
      <c r="E43" s="12"/>
      <c r="F43" s="12"/>
      <c r="G43" s="12"/>
      <c r="H43" s="12"/>
      <c r="I43" s="12"/>
    </row>
    <row r="44" spans="2:9">
      <c r="D44" s="12"/>
      <c r="E44" s="12"/>
      <c r="F44" s="12"/>
      <c r="G44" s="12"/>
      <c r="H44" s="12"/>
      <c r="I44" s="12"/>
    </row>
  </sheetData>
  <phoneticPr fontId="4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8031-9986-4C13-8090-79EA4BCD0058}">
  <dimension ref="A1:I44"/>
  <sheetViews>
    <sheetView zoomScaleNormal="100" workbookViewId="0"/>
  </sheetViews>
  <sheetFormatPr defaultColWidth="9" defaultRowHeight="14.25"/>
  <cols>
    <col min="1" max="1" width="9" style="1" customWidth="1"/>
    <col min="2" max="3" width="7.875" style="72" customWidth="1"/>
    <col min="4" max="8" width="20.625" style="1" customWidth="1"/>
    <col min="9" max="16384" width="9" style="1"/>
  </cols>
  <sheetData>
    <row r="1" spans="1:9" s="40" customFormat="1">
      <c r="A1" s="39" t="s">
        <v>51</v>
      </c>
      <c r="B1" s="74" t="s">
        <v>83</v>
      </c>
      <c r="C1" s="98"/>
    </row>
    <row r="2" spans="1:9" s="40" customFormat="1">
      <c r="A2" s="40" t="s">
        <v>92</v>
      </c>
      <c r="B2" s="74" t="s">
        <v>84</v>
      </c>
      <c r="C2" s="98"/>
    </row>
    <row r="3" spans="1:9" s="40" customFormat="1">
      <c r="B3" s="74"/>
      <c r="C3" s="98"/>
    </row>
    <row r="4" spans="1:9">
      <c r="H4" s="94" t="s">
        <v>36</v>
      </c>
    </row>
    <row r="5" spans="1:9" s="72" customFormat="1">
      <c r="B5" s="95" t="s">
        <v>14</v>
      </c>
      <c r="C5" s="66" t="s">
        <v>37</v>
      </c>
      <c r="D5" s="102" t="s">
        <v>38</v>
      </c>
      <c r="E5" s="96" t="s">
        <v>94</v>
      </c>
      <c r="F5" s="96" t="s">
        <v>88</v>
      </c>
      <c r="G5" s="96" t="s">
        <v>89</v>
      </c>
      <c r="H5" s="97" t="s">
        <v>90</v>
      </c>
    </row>
    <row r="6" spans="1:9">
      <c r="B6" s="35">
        <v>23</v>
      </c>
      <c r="C6" s="99">
        <v>1</v>
      </c>
      <c r="D6" s="103">
        <v>104.3</v>
      </c>
      <c r="E6" s="29">
        <v>93.2</v>
      </c>
      <c r="F6" s="30">
        <v>97.3</v>
      </c>
      <c r="G6" s="30">
        <v>119.2</v>
      </c>
      <c r="H6" s="93">
        <v>133.30000000000001</v>
      </c>
      <c r="I6" s="12"/>
    </row>
    <row r="7" spans="1:9">
      <c r="B7" s="35"/>
      <c r="C7" s="99">
        <v>2</v>
      </c>
      <c r="D7" s="103">
        <v>109.4</v>
      </c>
      <c r="E7" s="29">
        <v>104.6</v>
      </c>
      <c r="F7" s="30">
        <v>105.8</v>
      </c>
      <c r="G7" s="30">
        <v>117.9</v>
      </c>
      <c r="H7" s="93">
        <v>138.5</v>
      </c>
      <c r="I7" s="12"/>
    </row>
    <row r="8" spans="1:9">
      <c r="B8" s="35"/>
      <c r="C8" s="99">
        <v>3</v>
      </c>
      <c r="D8" s="103">
        <v>109.9</v>
      </c>
      <c r="E8" s="29">
        <v>109.6</v>
      </c>
      <c r="F8" s="30">
        <v>104.3</v>
      </c>
      <c r="G8" s="30">
        <v>115.9</v>
      </c>
      <c r="H8" s="93">
        <v>142</v>
      </c>
      <c r="I8" s="12"/>
    </row>
    <row r="9" spans="1:9">
      <c r="B9" s="35"/>
      <c r="C9" s="99">
        <v>4</v>
      </c>
      <c r="D9" s="103">
        <v>111.8</v>
      </c>
      <c r="E9" s="29">
        <v>115.2</v>
      </c>
      <c r="F9" s="30">
        <v>102.4</v>
      </c>
      <c r="G9" s="30">
        <v>123.3</v>
      </c>
      <c r="H9" s="93">
        <v>139.19999999999999</v>
      </c>
      <c r="I9" s="12"/>
    </row>
    <row r="10" spans="1:9">
      <c r="B10" s="35"/>
      <c r="C10" s="99">
        <v>5</v>
      </c>
      <c r="D10" s="103">
        <v>108.2</v>
      </c>
      <c r="E10" s="29">
        <v>115.5</v>
      </c>
      <c r="F10" s="30">
        <v>93.1</v>
      </c>
      <c r="G10" s="30">
        <v>117.5</v>
      </c>
      <c r="H10" s="93">
        <v>134.30000000000001</v>
      </c>
      <c r="I10" s="12"/>
    </row>
    <row r="11" spans="1:9">
      <c r="B11" s="35"/>
      <c r="C11" s="99">
        <v>6</v>
      </c>
      <c r="D11" s="103">
        <v>114.3</v>
      </c>
      <c r="E11" s="29">
        <v>123.6</v>
      </c>
      <c r="F11" s="30">
        <v>101.3</v>
      </c>
      <c r="G11" s="30">
        <v>116.1</v>
      </c>
      <c r="H11" s="93">
        <v>138.19999999999999</v>
      </c>
      <c r="I11" s="12"/>
    </row>
    <row r="12" spans="1:9">
      <c r="B12" s="35"/>
      <c r="C12" s="99">
        <v>7</v>
      </c>
      <c r="D12" s="103">
        <v>113.7</v>
      </c>
      <c r="E12" s="29">
        <v>120.5</v>
      </c>
      <c r="F12" s="30">
        <v>103.4</v>
      </c>
      <c r="G12" s="30">
        <v>121.7</v>
      </c>
      <c r="H12" s="93">
        <v>133.4</v>
      </c>
      <c r="I12" s="12"/>
    </row>
    <row r="13" spans="1:9">
      <c r="B13" s="35"/>
      <c r="C13" s="99">
        <v>8</v>
      </c>
      <c r="D13" s="103">
        <v>112.3</v>
      </c>
      <c r="E13" s="29">
        <v>120.8</v>
      </c>
      <c r="F13" s="30">
        <v>99.8</v>
      </c>
      <c r="G13" s="30">
        <v>120.8</v>
      </c>
      <c r="H13" s="93">
        <v>124</v>
      </c>
      <c r="I13" s="12"/>
    </row>
    <row r="14" spans="1:9">
      <c r="B14" s="35"/>
      <c r="C14" s="99">
        <v>9</v>
      </c>
      <c r="D14" s="103">
        <v>116.4</v>
      </c>
      <c r="E14" s="29">
        <v>122.4</v>
      </c>
      <c r="F14" s="30">
        <v>104.4</v>
      </c>
      <c r="G14" s="30">
        <v>122.4</v>
      </c>
      <c r="H14" s="93">
        <v>140.9</v>
      </c>
      <c r="I14" s="12"/>
    </row>
    <row r="15" spans="1:9">
      <c r="B15" s="35"/>
      <c r="C15" s="99">
        <v>10</v>
      </c>
      <c r="D15" s="103">
        <v>113.4</v>
      </c>
      <c r="E15" s="29">
        <v>124.1</v>
      </c>
      <c r="F15" s="30">
        <v>94.1</v>
      </c>
      <c r="G15" s="30">
        <v>118.9</v>
      </c>
      <c r="H15" s="93">
        <v>134.69999999999999</v>
      </c>
      <c r="I15" s="12"/>
    </row>
    <row r="16" spans="1:9">
      <c r="B16" s="35"/>
      <c r="C16" s="99">
        <v>11</v>
      </c>
      <c r="D16" s="103">
        <v>112</v>
      </c>
      <c r="E16" s="29">
        <v>115.2</v>
      </c>
      <c r="F16" s="30">
        <v>104</v>
      </c>
      <c r="G16" s="30">
        <v>116.9</v>
      </c>
      <c r="H16" s="93">
        <v>136.1</v>
      </c>
      <c r="I16" s="12"/>
    </row>
    <row r="17" spans="2:9">
      <c r="B17" s="35"/>
      <c r="C17" s="99">
        <v>12</v>
      </c>
      <c r="D17" s="103">
        <v>119</v>
      </c>
      <c r="E17" s="29">
        <v>130.9</v>
      </c>
      <c r="F17" s="30">
        <v>105.7</v>
      </c>
      <c r="G17" s="30">
        <v>118.1</v>
      </c>
      <c r="H17" s="93">
        <v>149.1</v>
      </c>
      <c r="I17" s="12"/>
    </row>
    <row r="18" spans="2:9">
      <c r="B18" s="35">
        <v>24</v>
      </c>
      <c r="C18" s="99">
        <v>1</v>
      </c>
      <c r="D18" s="28">
        <v>110.9</v>
      </c>
      <c r="E18" s="29">
        <v>108.1</v>
      </c>
      <c r="F18" s="29">
        <v>108.7</v>
      </c>
      <c r="G18" s="29">
        <v>113.7</v>
      </c>
      <c r="H18" s="33">
        <v>144.19999999999999</v>
      </c>
      <c r="I18" s="12"/>
    </row>
    <row r="19" spans="2:9">
      <c r="B19" s="35"/>
      <c r="C19" s="99">
        <v>2</v>
      </c>
      <c r="D19" s="28">
        <v>110.9</v>
      </c>
      <c r="E19" s="29">
        <v>114.8</v>
      </c>
      <c r="F19" s="29">
        <v>102.1</v>
      </c>
      <c r="G19" s="29">
        <v>119.2</v>
      </c>
      <c r="H19" s="33">
        <v>138.4</v>
      </c>
      <c r="I19" s="12"/>
    </row>
    <row r="20" spans="2:9">
      <c r="B20" s="35"/>
      <c r="C20" s="99">
        <v>3</v>
      </c>
      <c r="D20" s="28">
        <v>111.4</v>
      </c>
      <c r="E20" s="29">
        <v>114</v>
      </c>
      <c r="F20" s="29">
        <v>97</v>
      </c>
      <c r="G20" s="29">
        <v>116.7</v>
      </c>
      <c r="H20" s="33">
        <v>142.9</v>
      </c>
      <c r="I20" s="12"/>
    </row>
    <row r="21" spans="2:9">
      <c r="B21" s="35"/>
      <c r="C21" s="99">
        <v>4</v>
      </c>
      <c r="D21" s="28">
        <v>110.4</v>
      </c>
      <c r="E21" s="29">
        <v>112</v>
      </c>
      <c r="F21" s="29">
        <v>100.9</v>
      </c>
      <c r="G21" s="29">
        <v>115.9</v>
      </c>
      <c r="H21" s="33">
        <v>145</v>
      </c>
      <c r="I21" s="12"/>
    </row>
    <row r="22" spans="2:9">
      <c r="B22" s="35"/>
      <c r="C22" s="99">
        <v>5</v>
      </c>
      <c r="D22" s="28">
        <v>113.6</v>
      </c>
      <c r="E22" s="29">
        <v>116.4</v>
      </c>
      <c r="F22" s="29">
        <v>116.4</v>
      </c>
      <c r="G22" s="29">
        <v>118.8</v>
      </c>
      <c r="H22" s="33">
        <v>142.9</v>
      </c>
      <c r="I22" s="12"/>
    </row>
    <row r="23" spans="2:9">
      <c r="B23" s="35"/>
      <c r="C23" s="99">
        <v>6</v>
      </c>
      <c r="D23" s="28">
        <v>110.3</v>
      </c>
      <c r="E23" s="29">
        <v>112.5</v>
      </c>
      <c r="F23" s="29">
        <v>106.7</v>
      </c>
      <c r="G23" s="29">
        <v>120.2</v>
      </c>
      <c r="H23" s="33">
        <v>143.69999999999999</v>
      </c>
      <c r="I23" s="12"/>
    </row>
    <row r="24" spans="2:9">
      <c r="B24" s="35"/>
      <c r="C24" s="99">
        <v>7</v>
      </c>
      <c r="D24" s="28">
        <v>110.2</v>
      </c>
      <c r="E24" s="29">
        <v>110.2</v>
      </c>
      <c r="F24" s="29">
        <v>104.4</v>
      </c>
      <c r="G24" s="29">
        <v>119.4</v>
      </c>
      <c r="H24" s="33">
        <v>138.80000000000001</v>
      </c>
      <c r="I24" s="12"/>
    </row>
    <row r="25" spans="2:9">
      <c r="B25" s="35"/>
      <c r="C25" s="99">
        <v>8</v>
      </c>
      <c r="D25" s="28">
        <v>110.9</v>
      </c>
      <c r="E25" s="29">
        <v>111.3</v>
      </c>
      <c r="F25" s="29">
        <v>96</v>
      </c>
      <c r="G25" s="29">
        <v>118.8</v>
      </c>
      <c r="H25" s="33">
        <v>141.69999999999999</v>
      </c>
      <c r="I25" s="12"/>
    </row>
    <row r="26" spans="2:9">
      <c r="B26" s="35"/>
      <c r="C26" s="99">
        <v>9</v>
      </c>
      <c r="D26" s="28">
        <v>108.9</v>
      </c>
      <c r="E26" s="29">
        <v>107.8</v>
      </c>
      <c r="F26" s="29">
        <v>99.9</v>
      </c>
      <c r="G26" s="29">
        <v>116</v>
      </c>
      <c r="H26" s="33">
        <v>140</v>
      </c>
      <c r="I26" s="12"/>
    </row>
    <row r="27" spans="2:9">
      <c r="B27" s="35"/>
      <c r="C27" s="99">
        <v>10</v>
      </c>
      <c r="D27" s="28">
        <v>110.1</v>
      </c>
      <c r="E27" s="29">
        <v>109</v>
      </c>
      <c r="F27" s="29">
        <v>100.9</v>
      </c>
      <c r="G27" s="29">
        <v>116.4</v>
      </c>
      <c r="H27" s="33">
        <v>148.30000000000001</v>
      </c>
      <c r="I27" s="12"/>
    </row>
    <row r="28" spans="2:9">
      <c r="B28" s="35"/>
      <c r="C28" s="99">
        <v>11</v>
      </c>
      <c r="D28" s="28">
        <v>107.5</v>
      </c>
      <c r="E28" s="29">
        <v>106.9</v>
      </c>
      <c r="F28" s="29">
        <v>97.8</v>
      </c>
      <c r="G28" s="29">
        <v>115</v>
      </c>
      <c r="H28" s="33">
        <v>139.30000000000001</v>
      </c>
      <c r="I28" s="12"/>
    </row>
    <row r="29" spans="2:9">
      <c r="B29" s="35"/>
      <c r="C29" s="99">
        <v>12</v>
      </c>
      <c r="D29" s="28">
        <v>111.9</v>
      </c>
      <c r="E29" s="29">
        <v>114</v>
      </c>
      <c r="F29" s="29">
        <v>102.8</v>
      </c>
      <c r="G29" s="29">
        <v>121.5</v>
      </c>
      <c r="H29" s="33">
        <v>144.4</v>
      </c>
      <c r="I29" s="12"/>
    </row>
    <row r="30" spans="2:9">
      <c r="B30" s="35">
        <v>25</v>
      </c>
      <c r="C30" s="99">
        <v>1</v>
      </c>
      <c r="D30" s="28">
        <v>110.3</v>
      </c>
      <c r="E30" s="29">
        <v>111.9</v>
      </c>
      <c r="F30" s="29">
        <v>117.6</v>
      </c>
      <c r="G30" s="29">
        <v>113.1</v>
      </c>
      <c r="H30" s="33">
        <v>131.4</v>
      </c>
      <c r="I30" s="12"/>
    </row>
    <row r="31" spans="2:9">
      <c r="B31" s="35"/>
      <c r="C31" s="99">
        <v>2</v>
      </c>
      <c r="D31" s="28">
        <v>117.2</v>
      </c>
      <c r="E31" s="29">
        <v>120.7</v>
      </c>
      <c r="F31" s="29">
        <v>106</v>
      </c>
      <c r="G31" s="29">
        <v>128.6</v>
      </c>
      <c r="H31" s="33">
        <v>146.5</v>
      </c>
      <c r="I31" s="12"/>
    </row>
    <row r="32" spans="2:9">
      <c r="B32" s="35"/>
      <c r="C32" s="99">
        <v>3</v>
      </c>
      <c r="D32" s="28">
        <v>111.6</v>
      </c>
      <c r="E32" s="29">
        <v>112.5</v>
      </c>
      <c r="F32" s="29">
        <v>105.7</v>
      </c>
      <c r="G32" s="29">
        <v>117.6</v>
      </c>
      <c r="H32" s="33">
        <v>148.6</v>
      </c>
      <c r="I32" s="12"/>
    </row>
    <row r="33" spans="2:9">
      <c r="B33" s="35"/>
      <c r="C33" s="99">
        <v>4</v>
      </c>
      <c r="D33" s="28">
        <v>109.9</v>
      </c>
      <c r="E33" s="29">
        <v>108.3</v>
      </c>
      <c r="F33" s="29">
        <v>105.5</v>
      </c>
      <c r="G33" s="29">
        <v>120.4</v>
      </c>
      <c r="H33" s="33">
        <v>133.9</v>
      </c>
      <c r="I33" s="12"/>
    </row>
    <row r="34" spans="2:9">
      <c r="B34" s="35"/>
      <c r="C34" s="99">
        <v>5</v>
      </c>
      <c r="D34" s="28">
        <v>110.8</v>
      </c>
      <c r="E34" s="29">
        <v>112.2</v>
      </c>
      <c r="F34" s="29">
        <v>106.7</v>
      </c>
      <c r="G34" s="29">
        <v>118.8</v>
      </c>
      <c r="H34" s="33">
        <v>141.69999999999999</v>
      </c>
      <c r="I34" s="12"/>
    </row>
    <row r="35" spans="2:9">
      <c r="B35" s="35"/>
      <c r="C35" s="99">
        <v>6</v>
      </c>
      <c r="D35" s="28">
        <v>110.5</v>
      </c>
      <c r="E35" s="29">
        <v>110.3</v>
      </c>
      <c r="F35" s="29">
        <v>103.9</v>
      </c>
      <c r="G35" s="29">
        <v>118.1</v>
      </c>
      <c r="H35" s="33">
        <v>137</v>
      </c>
      <c r="I35" s="12"/>
    </row>
    <row r="36" spans="2:9">
      <c r="B36" s="35"/>
      <c r="C36" s="99">
        <v>7</v>
      </c>
      <c r="D36" s="28">
        <v>109.3</v>
      </c>
      <c r="E36" s="29">
        <v>105.5</v>
      </c>
      <c r="F36" s="29">
        <v>97.2</v>
      </c>
      <c r="G36" s="29">
        <v>119.9</v>
      </c>
      <c r="H36" s="33">
        <v>138.9</v>
      </c>
      <c r="I36" s="12"/>
    </row>
    <row r="37" spans="2:9">
      <c r="B37" s="35"/>
      <c r="C37" s="99">
        <v>8</v>
      </c>
      <c r="D37" s="28">
        <v>109.9</v>
      </c>
      <c r="E37" s="29">
        <v>106.3</v>
      </c>
      <c r="F37" s="29">
        <v>107.7</v>
      </c>
      <c r="G37" s="29">
        <v>114.1</v>
      </c>
      <c r="H37" s="33">
        <v>141.80000000000001</v>
      </c>
      <c r="I37" s="12"/>
    </row>
    <row r="38" spans="2:9">
      <c r="B38" s="35"/>
      <c r="C38" s="99">
        <v>9</v>
      </c>
      <c r="D38" s="28">
        <v>109.4</v>
      </c>
      <c r="E38" s="29">
        <v>104.5</v>
      </c>
      <c r="F38" s="29">
        <v>100.8</v>
      </c>
      <c r="G38" s="29">
        <v>119.9</v>
      </c>
      <c r="H38" s="33">
        <v>142.5</v>
      </c>
      <c r="I38" s="12"/>
    </row>
    <row r="39" spans="2:9">
      <c r="B39" s="35"/>
      <c r="C39" s="99">
        <v>10</v>
      </c>
      <c r="D39" s="28">
        <v>111.4</v>
      </c>
      <c r="E39" s="29">
        <v>109.1</v>
      </c>
      <c r="F39" s="29">
        <v>113.1</v>
      </c>
      <c r="G39" s="29">
        <v>117.7</v>
      </c>
      <c r="H39" s="33">
        <v>140.80000000000001</v>
      </c>
      <c r="I39" s="12"/>
    </row>
    <row r="40" spans="2:9">
      <c r="B40" s="35"/>
      <c r="C40" s="99">
        <v>11</v>
      </c>
      <c r="D40" s="28">
        <v>112.3</v>
      </c>
      <c r="E40" s="29">
        <v>106.2</v>
      </c>
      <c r="F40" s="29">
        <v>122.5</v>
      </c>
      <c r="G40" s="29">
        <v>122.3</v>
      </c>
      <c r="H40" s="33">
        <v>144.4</v>
      </c>
      <c r="I40" s="12"/>
    </row>
    <row r="41" spans="2:9">
      <c r="B41" s="35"/>
      <c r="C41" s="99">
        <v>12</v>
      </c>
      <c r="D41" s="28">
        <v>110.1</v>
      </c>
      <c r="E41" s="29">
        <v>103.5</v>
      </c>
      <c r="F41" s="29">
        <v>107.4</v>
      </c>
      <c r="G41" s="29">
        <v>123.8</v>
      </c>
      <c r="H41" s="33">
        <v>140.6</v>
      </c>
      <c r="I41" s="12"/>
    </row>
    <row r="42" spans="2:9">
      <c r="B42" s="100">
        <v>26</v>
      </c>
      <c r="C42" s="101">
        <v>1</v>
      </c>
      <c r="D42" s="31">
        <v>116.4</v>
      </c>
      <c r="E42" s="32">
        <v>112.8</v>
      </c>
      <c r="F42" s="32">
        <v>110.9</v>
      </c>
      <c r="G42" s="32">
        <v>131.80000000000001</v>
      </c>
      <c r="H42" s="34">
        <v>144.9</v>
      </c>
      <c r="I42" s="12"/>
    </row>
    <row r="43" spans="2:9">
      <c r="D43" s="12"/>
      <c r="E43" s="12"/>
      <c r="F43" s="12"/>
      <c r="G43" s="12"/>
      <c r="H43" s="12"/>
      <c r="I43" s="12"/>
    </row>
    <row r="44" spans="2:9">
      <c r="D44" s="12"/>
      <c r="E44" s="12"/>
      <c r="F44" s="12"/>
      <c r="G44" s="12"/>
      <c r="H44" s="12"/>
      <c r="I44" s="12"/>
    </row>
  </sheetData>
  <phoneticPr fontId="4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7D07-F058-44C0-BC42-7F45672010DC}">
  <dimension ref="A1:I44"/>
  <sheetViews>
    <sheetView zoomScaleNormal="100" workbookViewId="0"/>
  </sheetViews>
  <sheetFormatPr defaultColWidth="9" defaultRowHeight="14.25"/>
  <cols>
    <col min="1" max="1" width="9" style="1" customWidth="1"/>
    <col min="2" max="3" width="7.875" style="72" customWidth="1"/>
    <col min="4" max="8" width="20.625" style="1" customWidth="1"/>
    <col min="9" max="16384" width="9" style="1"/>
  </cols>
  <sheetData>
    <row r="1" spans="1:9" s="40" customFormat="1">
      <c r="A1" s="39" t="s">
        <v>85</v>
      </c>
      <c r="B1" s="74" t="s">
        <v>86</v>
      </c>
      <c r="C1" s="98"/>
    </row>
    <row r="2" spans="1:9" s="40" customFormat="1">
      <c r="A2" s="40" t="s">
        <v>92</v>
      </c>
      <c r="B2" s="74" t="s">
        <v>84</v>
      </c>
      <c r="C2" s="98"/>
    </row>
    <row r="3" spans="1:9" s="40" customFormat="1">
      <c r="B3" s="74"/>
      <c r="C3" s="98"/>
    </row>
    <row r="4" spans="1:9">
      <c r="H4" s="94" t="s">
        <v>36</v>
      </c>
    </row>
    <row r="5" spans="1:9" s="72" customFormat="1">
      <c r="B5" s="95" t="s">
        <v>14</v>
      </c>
      <c r="C5" s="66" t="s">
        <v>37</v>
      </c>
      <c r="D5" s="102" t="s">
        <v>38</v>
      </c>
      <c r="E5" s="96" t="s">
        <v>94</v>
      </c>
      <c r="F5" s="96" t="s">
        <v>88</v>
      </c>
      <c r="G5" s="96" t="s">
        <v>89</v>
      </c>
      <c r="H5" s="97" t="s">
        <v>90</v>
      </c>
    </row>
    <row r="6" spans="1:9">
      <c r="B6" s="35">
        <v>23</v>
      </c>
      <c r="C6" s="99">
        <v>1</v>
      </c>
      <c r="D6" s="103">
        <v>98.7</v>
      </c>
      <c r="E6" s="29">
        <v>102.3</v>
      </c>
      <c r="F6" s="30">
        <v>96.7</v>
      </c>
      <c r="G6" s="30">
        <v>95.7</v>
      </c>
      <c r="H6" s="93">
        <v>104.5</v>
      </c>
      <c r="I6" s="12"/>
    </row>
    <row r="7" spans="1:9">
      <c r="B7" s="35"/>
      <c r="C7" s="99">
        <v>2</v>
      </c>
      <c r="D7" s="103">
        <v>102</v>
      </c>
      <c r="E7" s="29">
        <v>105.5</v>
      </c>
      <c r="F7" s="30">
        <v>97.6</v>
      </c>
      <c r="G7" s="30">
        <v>100.1</v>
      </c>
      <c r="H7" s="93">
        <v>119.3</v>
      </c>
      <c r="I7" s="12"/>
    </row>
    <row r="8" spans="1:9">
      <c r="B8" s="35"/>
      <c r="C8" s="99">
        <v>3</v>
      </c>
      <c r="D8" s="103">
        <v>102.4</v>
      </c>
      <c r="E8" s="29">
        <v>107.5</v>
      </c>
      <c r="F8" s="30">
        <v>98.4</v>
      </c>
      <c r="G8" s="30">
        <v>99.9</v>
      </c>
      <c r="H8" s="93">
        <v>119.7</v>
      </c>
      <c r="I8" s="12"/>
    </row>
    <row r="9" spans="1:9">
      <c r="B9" s="35"/>
      <c r="C9" s="99">
        <v>4</v>
      </c>
      <c r="D9" s="103">
        <v>101.4</v>
      </c>
      <c r="E9" s="29">
        <v>109.2</v>
      </c>
      <c r="F9" s="30">
        <v>98.8</v>
      </c>
      <c r="G9" s="30">
        <v>98.3</v>
      </c>
      <c r="H9" s="93">
        <v>112.1</v>
      </c>
      <c r="I9" s="12"/>
    </row>
    <row r="10" spans="1:9">
      <c r="B10" s="35"/>
      <c r="C10" s="99">
        <v>5</v>
      </c>
      <c r="D10" s="103">
        <v>101.8</v>
      </c>
      <c r="E10" s="29">
        <v>108.3</v>
      </c>
      <c r="F10" s="30">
        <v>96.5</v>
      </c>
      <c r="G10" s="30">
        <v>102</v>
      </c>
      <c r="H10" s="93">
        <v>117.8</v>
      </c>
      <c r="I10" s="12"/>
    </row>
    <row r="11" spans="1:9">
      <c r="B11" s="35"/>
      <c r="C11" s="99">
        <v>6</v>
      </c>
      <c r="D11" s="103">
        <v>102</v>
      </c>
      <c r="E11" s="29">
        <v>107.9</v>
      </c>
      <c r="F11" s="30">
        <v>97</v>
      </c>
      <c r="G11" s="30">
        <v>97</v>
      </c>
      <c r="H11" s="93">
        <v>117.1</v>
      </c>
      <c r="I11" s="12"/>
    </row>
    <row r="12" spans="1:9">
      <c r="B12" s="35"/>
      <c r="C12" s="99">
        <v>7</v>
      </c>
      <c r="D12" s="103">
        <v>100.6</v>
      </c>
      <c r="E12" s="29">
        <v>107.2</v>
      </c>
      <c r="F12" s="30">
        <v>96.5</v>
      </c>
      <c r="G12" s="30">
        <v>92.4</v>
      </c>
      <c r="H12" s="93">
        <v>111.9</v>
      </c>
      <c r="I12" s="12"/>
    </row>
    <row r="13" spans="1:9">
      <c r="B13" s="35"/>
      <c r="C13" s="99">
        <v>8</v>
      </c>
      <c r="D13" s="103">
        <v>101.6</v>
      </c>
      <c r="E13" s="29">
        <v>109.2</v>
      </c>
      <c r="F13" s="30">
        <v>94.8</v>
      </c>
      <c r="G13" s="30">
        <v>98.9</v>
      </c>
      <c r="H13" s="93">
        <v>112.7</v>
      </c>
      <c r="I13" s="12"/>
    </row>
    <row r="14" spans="1:9">
      <c r="B14" s="35"/>
      <c r="C14" s="99">
        <v>9</v>
      </c>
      <c r="D14" s="103">
        <v>100.6</v>
      </c>
      <c r="E14" s="29">
        <v>110.8</v>
      </c>
      <c r="F14" s="30">
        <v>95.5</v>
      </c>
      <c r="G14" s="30">
        <v>92.8</v>
      </c>
      <c r="H14" s="93">
        <v>106.3</v>
      </c>
      <c r="I14" s="12"/>
    </row>
    <row r="15" spans="1:9">
      <c r="B15" s="35"/>
      <c r="C15" s="99">
        <v>10</v>
      </c>
      <c r="D15" s="103">
        <v>101.3</v>
      </c>
      <c r="E15" s="29">
        <v>110.8</v>
      </c>
      <c r="F15" s="30">
        <v>96.3</v>
      </c>
      <c r="G15" s="30">
        <v>95.1</v>
      </c>
      <c r="H15" s="93">
        <v>107.9</v>
      </c>
      <c r="I15" s="12"/>
    </row>
    <row r="16" spans="1:9">
      <c r="B16" s="35"/>
      <c r="C16" s="99">
        <v>11</v>
      </c>
      <c r="D16" s="103">
        <v>100.5</v>
      </c>
      <c r="E16" s="29">
        <v>111.3</v>
      </c>
      <c r="F16" s="30">
        <v>95.9</v>
      </c>
      <c r="G16" s="30">
        <v>91.5</v>
      </c>
      <c r="H16" s="93">
        <v>107.4</v>
      </c>
      <c r="I16" s="12"/>
    </row>
    <row r="17" spans="2:9">
      <c r="B17" s="35"/>
      <c r="C17" s="99">
        <v>12</v>
      </c>
      <c r="D17" s="103">
        <v>101.1</v>
      </c>
      <c r="E17" s="29">
        <v>115.3</v>
      </c>
      <c r="F17" s="30">
        <v>95.3</v>
      </c>
      <c r="G17" s="30">
        <v>93.1</v>
      </c>
      <c r="H17" s="93">
        <v>106.7</v>
      </c>
      <c r="I17" s="12"/>
    </row>
    <row r="18" spans="2:9">
      <c r="B18" s="35">
        <v>24</v>
      </c>
      <c r="C18" s="99">
        <v>1</v>
      </c>
      <c r="D18" s="28">
        <v>93.6</v>
      </c>
      <c r="E18" s="29">
        <v>94.7</v>
      </c>
      <c r="F18" s="29">
        <v>94.8</v>
      </c>
      <c r="G18" s="29">
        <v>86</v>
      </c>
      <c r="H18" s="33">
        <v>108.2</v>
      </c>
      <c r="I18" s="12"/>
    </row>
    <row r="19" spans="2:9">
      <c r="B19" s="35"/>
      <c r="C19" s="99">
        <v>2</v>
      </c>
      <c r="D19" s="28">
        <v>92.8</v>
      </c>
      <c r="E19" s="29">
        <v>86.1</v>
      </c>
      <c r="F19" s="29">
        <v>94.5</v>
      </c>
      <c r="G19" s="29">
        <v>85.1</v>
      </c>
      <c r="H19" s="33">
        <v>104.8</v>
      </c>
      <c r="I19" s="12"/>
    </row>
    <row r="20" spans="2:9">
      <c r="B20" s="35"/>
      <c r="C20" s="99">
        <v>3</v>
      </c>
      <c r="D20" s="28">
        <v>97.2</v>
      </c>
      <c r="E20" s="29">
        <v>96.9</v>
      </c>
      <c r="F20" s="29">
        <v>96.4</v>
      </c>
      <c r="G20" s="29">
        <v>86.1</v>
      </c>
      <c r="H20" s="33">
        <v>112.9</v>
      </c>
      <c r="I20" s="12"/>
    </row>
    <row r="21" spans="2:9">
      <c r="B21" s="35"/>
      <c r="C21" s="99">
        <v>4</v>
      </c>
      <c r="D21" s="28">
        <v>97.1</v>
      </c>
      <c r="E21" s="29">
        <v>97.3</v>
      </c>
      <c r="F21" s="29">
        <v>94.3</v>
      </c>
      <c r="G21" s="29">
        <v>83.6</v>
      </c>
      <c r="H21" s="33">
        <v>111.1</v>
      </c>
      <c r="I21" s="12"/>
    </row>
    <row r="22" spans="2:9">
      <c r="B22" s="35"/>
      <c r="C22" s="99">
        <v>5</v>
      </c>
      <c r="D22" s="28">
        <v>100.2</v>
      </c>
      <c r="E22" s="29">
        <v>120.1</v>
      </c>
      <c r="F22" s="29">
        <v>94.3</v>
      </c>
      <c r="G22" s="29">
        <v>92.1</v>
      </c>
      <c r="H22" s="33">
        <v>106.7</v>
      </c>
      <c r="I22" s="12"/>
    </row>
    <row r="23" spans="2:9">
      <c r="B23" s="35"/>
      <c r="C23" s="99">
        <v>6</v>
      </c>
      <c r="D23" s="28">
        <v>96.7</v>
      </c>
      <c r="E23" s="29">
        <v>102.5</v>
      </c>
      <c r="F23" s="29">
        <v>93.1</v>
      </c>
      <c r="G23" s="29">
        <v>82.9</v>
      </c>
      <c r="H23" s="33">
        <v>95.8</v>
      </c>
      <c r="I23" s="12"/>
    </row>
    <row r="24" spans="2:9">
      <c r="B24" s="35"/>
      <c r="C24" s="99">
        <v>7</v>
      </c>
      <c r="D24" s="28">
        <v>98.8</v>
      </c>
      <c r="E24" s="29">
        <v>102.8</v>
      </c>
      <c r="F24" s="29">
        <v>95.1</v>
      </c>
      <c r="G24" s="29">
        <v>93.5</v>
      </c>
      <c r="H24" s="33">
        <v>104.1</v>
      </c>
      <c r="I24" s="12"/>
    </row>
    <row r="25" spans="2:9">
      <c r="B25" s="35"/>
      <c r="C25" s="99">
        <v>8</v>
      </c>
      <c r="D25" s="28">
        <v>95.8</v>
      </c>
      <c r="E25" s="29">
        <v>100.1</v>
      </c>
      <c r="F25" s="29">
        <v>92.9</v>
      </c>
      <c r="G25" s="29">
        <v>81.099999999999994</v>
      </c>
      <c r="H25" s="33">
        <v>101.9</v>
      </c>
      <c r="I25" s="12"/>
    </row>
    <row r="26" spans="2:9">
      <c r="B26" s="35"/>
      <c r="C26" s="99">
        <v>9</v>
      </c>
      <c r="D26" s="28">
        <v>97.7</v>
      </c>
      <c r="E26" s="29">
        <v>104.7</v>
      </c>
      <c r="F26" s="29">
        <v>95.1</v>
      </c>
      <c r="G26" s="29">
        <v>88.7</v>
      </c>
      <c r="H26" s="33">
        <v>99.9</v>
      </c>
      <c r="I26" s="12"/>
    </row>
    <row r="27" spans="2:9">
      <c r="B27" s="35"/>
      <c r="C27" s="99">
        <v>10</v>
      </c>
      <c r="D27" s="28">
        <v>98.9</v>
      </c>
      <c r="E27" s="29">
        <v>106.4</v>
      </c>
      <c r="F27" s="29">
        <v>94.3</v>
      </c>
      <c r="G27" s="29">
        <v>92</v>
      </c>
      <c r="H27" s="33">
        <v>111.6</v>
      </c>
      <c r="I27" s="12"/>
    </row>
    <row r="28" spans="2:9">
      <c r="B28" s="35"/>
      <c r="C28" s="99">
        <v>11</v>
      </c>
      <c r="D28" s="28">
        <v>97.4</v>
      </c>
      <c r="E28" s="29">
        <v>104.8</v>
      </c>
      <c r="F28" s="29">
        <v>94.9</v>
      </c>
      <c r="G28" s="29">
        <v>89.1</v>
      </c>
      <c r="H28" s="33">
        <v>106</v>
      </c>
      <c r="I28" s="12"/>
    </row>
    <row r="29" spans="2:9">
      <c r="B29" s="35"/>
      <c r="C29" s="99">
        <v>12</v>
      </c>
      <c r="D29" s="28">
        <v>96.4</v>
      </c>
      <c r="E29" s="29">
        <v>103.3</v>
      </c>
      <c r="F29" s="29">
        <v>92.8</v>
      </c>
      <c r="G29" s="29">
        <v>89.3</v>
      </c>
      <c r="H29" s="33">
        <v>109.7</v>
      </c>
      <c r="I29" s="12"/>
    </row>
    <row r="30" spans="2:9">
      <c r="B30" s="35">
        <v>25</v>
      </c>
      <c r="C30" s="99">
        <v>1</v>
      </c>
      <c r="D30" s="28">
        <v>96.6</v>
      </c>
      <c r="E30" s="29">
        <v>109.9</v>
      </c>
      <c r="F30" s="29">
        <v>92.7</v>
      </c>
      <c r="G30" s="29">
        <v>91.8</v>
      </c>
      <c r="H30" s="33">
        <v>101</v>
      </c>
      <c r="I30" s="12"/>
    </row>
    <row r="31" spans="2:9">
      <c r="B31" s="35"/>
      <c r="C31" s="99">
        <v>2</v>
      </c>
      <c r="D31" s="28">
        <v>97.1</v>
      </c>
      <c r="E31" s="29">
        <v>106.3</v>
      </c>
      <c r="F31" s="29">
        <v>91.8</v>
      </c>
      <c r="G31" s="29">
        <v>88.1</v>
      </c>
      <c r="H31" s="33">
        <v>104.8</v>
      </c>
      <c r="I31" s="12"/>
    </row>
    <row r="32" spans="2:9">
      <c r="B32" s="35"/>
      <c r="C32" s="99">
        <v>3</v>
      </c>
      <c r="D32" s="28">
        <v>96.3</v>
      </c>
      <c r="E32" s="29">
        <v>104.4</v>
      </c>
      <c r="F32" s="29">
        <v>92.3</v>
      </c>
      <c r="G32" s="29">
        <v>87.1</v>
      </c>
      <c r="H32" s="33">
        <v>107.1</v>
      </c>
      <c r="I32" s="12"/>
    </row>
    <row r="33" spans="2:9">
      <c r="B33" s="35"/>
      <c r="C33" s="99">
        <v>4</v>
      </c>
      <c r="D33" s="28">
        <v>96.5</v>
      </c>
      <c r="E33" s="29">
        <v>104.1</v>
      </c>
      <c r="F33" s="29">
        <v>91.9</v>
      </c>
      <c r="G33" s="29">
        <v>92.4</v>
      </c>
      <c r="H33" s="33">
        <v>105</v>
      </c>
      <c r="I33" s="12"/>
    </row>
    <row r="34" spans="2:9">
      <c r="B34" s="35"/>
      <c r="C34" s="99">
        <v>5</v>
      </c>
      <c r="D34" s="28">
        <v>97.7</v>
      </c>
      <c r="E34" s="29">
        <v>108.1</v>
      </c>
      <c r="F34" s="29">
        <v>92.1</v>
      </c>
      <c r="G34" s="29">
        <v>91.8</v>
      </c>
      <c r="H34" s="33">
        <v>108.5</v>
      </c>
      <c r="I34" s="12"/>
    </row>
    <row r="35" spans="2:9">
      <c r="B35" s="35"/>
      <c r="C35" s="99">
        <v>6</v>
      </c>
      <c r="D35" s="28">
        <v>97.5</v>
      </c>
      <c r="E35" s="29">
        <v>107.7</v>
      </c>
      <c r="F35" s="29">
        <v>91.2</v>
      </c>
      <c r="G35" s="29">
        <v>88.7</v>
      </c>
      <c r="H35" s="33">
        <v>105.5</v>
      </c>
      <c r="I35" s="12"/>
    </row>
    <row r="36" spans="2:9">
      <c r="B36" s="35"/>
      <c r="C36" s="99">
        <v>7</v>
      </c>
      <c r="D36" s="28">
        <v>96.3</v>
      </c>
      <c r="E36" s="29">
        <v>100</v>
      </c>
      <c r="F36" s="29">
        <v>92.6</v>
      </c>
      <c r="G36" s="29">
        <v>88.9</v>
      </c>
      <c r="H36" s="33">
        <v>101.9</v>
      </c>
      <c r="I36" s="12"/>
    </row>
    <row r="37" spans="2:9">
      <c r="B37" s="35"/>
      <c r="C37" s="99">
        <v>8</v>
      </c>
      <c r="D37" s="28">
        <v>96.2</v>
      </c>
      <c r="E37" s="29">
        <v>106.5</v>
      </c>
      <c r="F37" s="29">
        <v>89.3</v>
      </c>
      <c r="G37" s="29">
        <v>81.099999999999994</v>
      </c>
      <c r="H37" s="33">
        <v>101.5</v>
      </c>
      <c r="I37" s="12"/>
    </row>
    <row r="38" spans="2:9">
      <c r="B38" s="35"/>
      <c r="C38" s="99">
        <v>9</v>
      </c>
      <c r="D38" s="28">
        <v>97.3</v>
      </c>
      <c r="E38" s="29">
        <v>103.3</v>
      </c>
      <c r="F38" s="29">
        <v>97.6</v>
      </c>
      <c r="G38" s="29">
        <v>87.7</v>
      </c>
      <c r="H38" s="33">
        <v>106.3</v>
      </c>
      <c r="I38" s="12"/>
    </row>
    <row r="39" spans="2:9">
      <c r="B39" s="35"/>
      <c r="C39" s="99">
        <v>10</v>
      </c>
      <c r="D39" s="28">
        <v>98</v>
      </c>
      <c r="E39" s="29">
        <v>105.5</v>
      </c>
      <c r="F39" s="29">
        <v>90.2</v>
      </c>
      <c r="G39" s="29">
        <v>103.2</v>
      </c>
      <c r="H39" s="33">
        <v>108.6</v>
      </c>
      <c r="I39" s="12"/>
    </row>
    <row r="40" spans="2:9">
      <c r="B40" s="35"/>
      <c r="C40" s="99">
        <v>11</v>
      </c>
      <c r="D40" s="28">
        <v>96.2</v>
      </c>
      <c r="E40" s="29">
        <v>102.3</v>
      </c>
      <c r="F40" s="29">
        <v>87.6</v>
      </c>
      <c r="G40" s="29">
        <v>87.7</v>
      </c>
      <c r="H40" s="33">
        <v>112.1</v>
      </c>
      <c r="I40" s="12"/>
    </row>
    <row r="41" spans="2:9">
      <c r="B41" s="35"/>
      <c r="C41" s="99">
        <v>12</v>
      </c>
      <c r="D41" s="28">
        <v>95.9</v>
      </c>
      <c r="E41" s="29">
        <v>102.7</v>
      </c>
      <c r="F41" s="29">
        <v>89.5</v>
      </c>
      <c r="G41" s="29">
        <v>85.6</v>
      </c>
      <c r="H41" s="33">
        <v>109.2</v>
      </c>
      <c r="I41" s="12"/>
    </row>
    <row r="42" spans="2:9">
      <c r="B42" s="100">
        <v>26</v>
      </c>
      <c r="C42" s="101">
        <v>1</v>
      </c>
      <c r="D42" s="31">
        <v>99</v>
      </c>
      <c r="E42" s="32">
        <v>112.4</v>
      </c>
      <c r="F42" s="32">
        <v>92.4</v>
      </c>
      <c r="G42" s="32">
        <v>88.1</v>
      </c>
      <c r="H42" s="34">
        <v>116.8</v>
      </c>
      <c r="I42" s="12"/>
    </row>
    <row r="43" spans="2:9">
      <c r="D43" s="12"/>
      <c r="E43" s="12"/>
      <c r="F43" s="12"/>
      <c r="G43" s="12"/>
      <c r="H43" s="12"/>
      <c r="I43" s="12"/>
    </row>
    <row r="44" spans="2:9">
      <c r="D44" s="12"/>
      <c r="E44" s="12"/>
      <c r="F44" s="12"/>
      <c r="G44" s="12"/>
      <c r="H44" s="12"/>
      <c r="I44" s="12"/>
    </row>
  </sheetData>
  <phoneticPr fontId="4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51D3-0FFE-4B27-9991-E824F50EAECD}">
  <dimension ref="A1:K49"/>
  <sheetViews>
    <sheetView zoomScaleNormal="100" workbookViewId="0"/>
  </sheetViews>
  <sheetFormatPr defaultColWidth="9" defaultRowHeight="14.25"/>
  <cols>
    <col min="1" max="1" width="9" customWidth="1"/>
    <col min="2" max="2" width="7.875" bestFit="1" customWidth="1"/>
    <col min="3" max="11" width="18.625" customWidth="1"/>
  </cols>
  <sheetData>
    <row r="1" spans="1:11" s="40" customFormat="1">
      <c r="A1" s="39" t="s">
        <v>43</v>
      </c>
      <c r="B1" s="40" t="s">
        <v>0</v>
      </c>
    </row>
    <row r="2" spans="1:11" s="40" customFormat="1">
      <c r="A2" s="40" t="s">
        <v>42</v>
      </c>
      <c r="B2" s="40" t="s">
        <v>65</v>
      </c>
    </row>
    <row r="3" spans="1:11" s="11" customFormat="1" ht="14.25" customHeight="1"/>
    <row r="4" spans="1:11">
      <c r="I4" s="5"/>
      <c r="K4" s="2" t="s">
        <v>39</v>
      </c>
    </row>
    <row r="5" spans="1:11" s="4" customFormat="1">
      <c r="B5" s="36" t="s">
        <v>55</v>
      </c>
      <c r="C5" s="37" t="s">
        <v>56</v>
      </c>
      <c r="D5" s="38" t="s">
        <v>57</v>
      </c>
      <c r="E5" s="38" t="s">
        <v>58</v>
      </c>
      <c r="F5" s="38" t="s">
        <v>59</v>
      </c>
      <c r="G5" s="38" t="s">
        <v>60</v>
      </c>
      <c r="H5" s="38" t="s">
        <v>61</v>
      </c>
      <c r="I5" s="78" t="s">
        <v>62</v>
      </c>
      <c r="J5" s="79" t="s">
        <v>63</v>
      </c>
      <c r="K5" s="77" t="s">
        <v>95</v>
      </c>
    </row>
    <row r="6" spans="1:11">
      <c r="B6" s="14">
        <v>15</v>
      </c>
      <c r="C6" s="17">
        <v>0.2</v>
      </c>
      <c r="D6" s="13">
        <v>0</v>
      </c>
      <c r="E6" s="13">
        <v>-0.2</v>
      </c>
      <c r="F6" s="13">
        <v>0.1</v>
      </c>
      <c r="G6" s="13">
        <v>0.2</v>
      </c>
      <c r="H6" s="13">
        <v>0.7</v>
      </c>
      <c r="I6" s="13">
        <v>0.1</v>
      </c>
      <c r="J6" s="41">
        <v>0.4</v>
      </c>
      <c r="K6" s="42">
        <v>1.6</v>
      </c>
    </row>
    <row r="7" spans="1:11">
      <c r="B7" s="14"/>
      <c r="C7" s="17">
        <v>-0.2</v>
      </c>
      <c r="D7" s="13">
        <v>0</v>
      </c>
      <c r="E7" s="13">
        <v>-0.1</v>
      </c>
      <c r="F7" s="13">
        <v>0</v>
      </c>
      <c r="G7" s="13">
        <v>0.4</v>
      </c>
      <c r="H7" s="13">
        <v>0</v>
      </c>
      <c r="I7" s="13">
        <v>0.1</v>
      </c>
      <c r="J7" s="41">
        <v>0</v>
      </c>
      <c r="K7" s="42">
        <v>0.1</v>
      </c>
    </row>
    <row r="8" spans="1:11">
      <c r="B8" s="14"/>
      <c r="C8" s="17">
        <v>-0.1</v>
      </c>
      <c r="D8" s="13">
        <v>0</v>
      </c>
      <c r="E8" s="13">
        <v>0</v>
      </c>
      <c r="F8" s="13">
        <v>0.1</v>
      </c>
      <c r="G8" s="13">
        <v>-0.2</v>
      </c>
      <c r="H8" s="13">
        <v>0.1</v>
      </c>
      <c r="I8" s="13">
        <v>0</v>
      </c>
      <c r="J8" s="41">
        <v>0.2</v>
      </c>
      <c r="K8" s="42">
        <v>0.1</v>
      </c>
    </row>
    <row r="9" spans="1:11">
      <c r="B9" s="14"/>
      <c r="C9" s="17">
        <v>-0.1</v>
      </c>
      <c r="D9" s="13">
        <v>0</v>
      </c>
      <c r="E9" s="13">
        <v>0.1</v>
      </c>
      <c r="F9" s="13">
        <v>0.1</v>
      </c>
      <c r="G9" s="13">
        <v>0</v>
      </c>
      <c r="H9" s="13">
        <v>0</v>
      </c>
      <c r="I9" s="13">
        <v>0</v>
      </c>
      <c r="J9" s="41">
        <v>-0.3</v>
      </c>
      <c r="K9" s="42">
        <v>-0.2</v>
      </c>
    </row>
    <row r="10" spans="1:11">
      <c r="B10" s="14">
        <v>16</v>
      </c>
      <c r="C10" s="17">
        <v>0.4</v>
      </c>
      <c r="D10" s="13">
        <v>0</v>
      </c>
      <c r="E10" s="13">
        <v>0.2</v>
      </c>
      <c r="F10" s="13">
        <v>0.3</v>
      </c>
      <c r="G10" s="13">
        <v>0.1</v>
      </c>
      <c r="H10" s="13">
        <v>-0.1</v>
      </c>
      <c r="I10" s="13">
        <v>0</v>
      </c>
      <c r="J10" s="41">
        <v>0.1</v>
      </c>
      <c r="K10" s="42">
        <v>0.9</v>
      </c>
    </row>
    <row r="11" spans="1:11">
      <c r="B11" s="14"/>
      <c r="C11" s="17">
        <v>0.1</v>
      </c>
      <c r="D11" s="13">
        <v>0</v>
      </c>
      <c r="E11" s="13">
        <v>-0.2</v>
      </c>
      <c r="F11" s="13">
        <v>-0.2</v>
      </c>
      <c r="G11" s="13">
        <v>0.3</v>
      </c>
      <c r="H11" s="13">
        <v>-0.1</v>
      </c>
      <c r="I11" s="13">
        <v>0.1</v>
      </c>
      <c r="J11" s="41">
        <v>-0.4</v>
      </c>
      <c r="K11" s="42">
        <v>-0.3</v>
      </c>
    </row>
    <row r="12" spans="1:11">
      <c r="B12" s="14"/>
      <c r="C12" s="17">
        <v>0.3</v>
      </c>
      <c r="D12" s="13">
        <v>0</v>
      </c>
      <c r="E12" s="13">
        <v>0</v>
      </c>
      <c r="F12" s="13">
        <v>0.1</v>
      </c>
      <c r="G12" s="13">
        <v>-0.5</v>
      </c>
      <c r="H12" s="13">
        <v>0.1</v>
      </c>
      <c r="I12" s="13">
        <v>0.1</v>
      </c>
      <c r="J12" s="41">
        <v>0.2</v>
      </c>
      <c r="K12" s="42">
        <v>0.2</v>
      </c>
    </row>
    <row r="13" spans="1:11">
      <c r="B13" s="14"/>
      <c r="C13" s="17">
        <v>0.1</v>
      </c>
      <c r="D13" s="13">
        <v>0</v>
      </c>
      <c r="E13" s="13">
        <v>0</v>
      </c>
      <c r="F13" s="13">
        <v>0</v>
      </c>
      <c r="G13" s="13">
        <v>-0.4</v>
      </c>
      <c r="H13" s="13">
        <v>0.1</v>
      </c>
      <c r="I13" s="13">
        <v>0</v>
      </c>
      <c r="J13" s="41">
        <v>0.1</v>
      </c>
      <c r="K13" s="42">
        <v>0</v>
      </c>
    </row>
    <row r="14" spans="1:11">
      <c r="B14" s="14">
        <v>17</v>
      </c>
      <c r="C14" s="17">
        <v>0.2</v>
      </c>
      <c r="D14" s="13">
        <v>0</v>
      </c>
      <c r="E14" s="13">
        <v>0</v>
      </c>
      <c r="F14" s="13">
        <v>0.1</v>
      </c>
      <c r="G14" s="13">
        <v>0.2</v>
      </c>
      <c r="H14" s="13">
        <v>0.1</v>
      </c>
      <c r="I14" s="13">
        <v>-0.1</v>
      </c>
      <c r="J14" s="41">
        <v>0.2</v>
      </c>
      <c r="K14" s="42">
        <v>0.7</v>
      </c>
    </row>
    <row r="15" spans="1:11">
      <c r="B15" s="14"/>
      <c r="C15" s="17">
        <v>-0.2</v>
      </c>
      <c r="D15" s="13">
        <v>0</v>
      </c>
      <c r="E15" s="13">
        <v>0.1</v>
      </c>
      <c r="F15" s="13">
        <v>-0.1</v>
      </c>
      <c r="G15" s="13">
        <v>0</v>
      </c>
      <c r="H15" s="13">
        <v>0.1</v>
      </c>
      <c r="I15" s="13">
        <v>0</v>
      </c>
      <c r="J15" s="41">
        <v>0.3</v>
      </c>
      <c r="K15" s="42">
        <v>0.3</v>
      </c>
    </row>
    <row r="16" spans="1:11">
      <c r="B16" s="14"/>
      <c r="C16" s="17">
        <v>0.5</v>
      </c>
      <c r="D16" s="13">
        <v>0</v>
      </c>
      <c r="E16" s="13">
        <v>-0.1</v>
      </c>
      <c r="F16" s="13">
        <v>0.1</v>
      </c>
      <c r="G16" s="13">
        <v>0.6</v>
      </c>
      <c r="H16" s="13">
        <v>0.2</v>
      </c>
      <c r="I16" s="13">
        <v>0</v>
      </c>
      <c r="J16" s="41">
        <v>-0.2</v>
      </c>
      <c r="K16" s="42">
        <v>1.1000000000000001</v>
      </c>
    </row>
    <row r="17" spans="2:11">
      <c r="B17" s="14"/>
      <c r="C17" s="17">
        <v>-0.2</v>
      </c>
      <c r="D17" s="13">
        <v>0</v>
      </c>
      <c r="E17" s="13">
        <v>0</v>
      </c>
      <c r="F17" s="13">
        <v>0</v>
      </c>
      <c r="G17" s="13">
        <v>0.1</v>
      </c>
      <c r="H17" s="13">
        <v>0.1</v>
      </c>
      <c r="I17" s="13">
        <v>-0.1</v>
      </c>
      <c r="J17" s="41">
        <v>0.2</v>
      </c>
      <c r="K17" s="42">
        <v>0.2</v>
      </c>
    </row>
    <row r="18" spans="2:11">
      <c r="B18" s="14">
        <v>18</v>
      </c>
      <c r="C18" s="17">
        <v>0.2</v>
      </c>
      <c r="D18" s="13">
        <v>0</v>
      </c>
      <c r="E18" s="13">
        <v>0</v>
      </c>
      <c r="F18" s="13">
        <v>0.1</v>
      </c>
      <c r="G18" s="13">
        <v>-0.4</v>
      </c>
      <c r="H18" s="13">
        <v>0.1</v>
      </c>
      <c r="I18" s="13">
        <v>-0.1</v>
      </c>
      <c r="J18" s="41">
        <v>-0.2</v>
      </c>
      <c r="K18" s="42">
        <v>-0.2</v>
      </c>
    </row>
    <row r="19" spans="2:11">
      <c r="B19" s="14"/>
      <c r="C19" s="17">
        <v>0.1</v>
      </c>
      <c r="D19" s="13">
        <v>0</v>
      </c>
      <c r="E19" s="13">
        <v>0.1</v>
      </c>
      <c r="F19" s="13">
        <v>0</v>
      </c>
      <c r="G19" s="13">
        <v>0.1</v>
      </c>
      <c r="H19" s="13">
        <v>0.5</v>
      </c>
      <c r="I19" s="13">
        <v>-0.1</v>
      </c>
      <c r="J19" s="41">
        <v>0</v>
      </c>
      <c r="K19" s="42">
        <v>0.6</v>
      </c>
    </row>
    <row r="20" spans="2:11">
      <c r="B20" s="14"/>
      <c r="C20" s="17">
        <v>-0.1</v>
      </c>
      <c r="D20" s="13">
        <v>0</v>
      </c>
      <c r="E20" s="13">
        <v>0</v>
      </c>
      <c r="F20" s="13">
        <v>0</v>
      </c>
      <c r="G20" s="13">
        <v>0.1</v>
      </c>
      <c r="H20" s="13">
        <v>-0.5</v>
      </c>
      <c r="I20" s="13">
        <v>0</v>
      </c>
      <c r="J20" s="41">
        <v>0.1</v>
      </c>
      <c r="K20" s="42">
        <v>-0.5</v>
      </c>
    </row>
    <row r="21" spans="2:11">
      <c r="B21" s="14"/>
      <c r="C21" s="17">
        <v>-0.8</v>
      </c>
      <c r="D21" s="13">
        <v>0</v>
      </c>
      <c r="E21" s="13">
        <v>-0.1</v>
      </c>
      <c r="F21" s="13">
        <v>0.2</v>
      </c>
      <c r="G21" s="13">
        <v>0.3</v>
      </c>
      <c r="H21" s="13">
        <v>0.4</v>
      </c>
      <c r="I21" s="13">
        <v>0</v>
      </c>
      <c r="J21" s="41">
        <v>0</v>
      </c>
      <c r="K21" s="42">
        <v>0.1</v>
      </c>
    </row>
    <row r="22" spans="2:11">
      <c r="B22" s="14">
        <v>19</v>
      </c>
      <c r="C22" s="17">
        <v>0.4</v>
      </c>
      <c r="D22" s="13">
        <v>0</v>
      </c>
      <c r="E22" s="13">
        <v>0.1</v>
      </c>
      <c r="F22" s="13">
        <v>0.1</v>
      </c>
      <c r="G22" s="13">
        <v>-0.5</v>
      </c>
      <c r="H22" s="13">
        <v>0.1</v>
      </c>
      <c r="I22" s="13">
        <v>0.1</v>
      </c>
      <c r="J22" s="41">
        <v>-0.2</v>
      </c>
      <c r="K22" s="42">
        <v>0.1</v>
      </c>
    </row>
    <row r="23" spans="2:11">
      <c r="B23" s="14"/>
      <c r="C23" s="17">
        <v>-0.2</v>
      </c>
      <c r="D23" s="13">
        <v>0</v>
      </c>
      <c r="E23" s="13">
        <v>0.1</v>
      </c>
      <c r="F23" s="13">
        <v>0.2</v>
      </c>
      <c r="G23" s="13">
        <v>0.3</v>
      </c>
      <c r="H23" s="13">
        <v>0</v>
      </c>
      <c r="I23" s="13">
        <v>0</v>
      </c>
      <c r="J23" s="41">
        <v>0</v>
      </c>
      <c r="K23" s="42">
        <v>0.4</v>
      </c>
    </row>
    <row r="24" spans="2:11">
      <c r="B24" s="14"/>
      <c r="C24" s="17">
        <v>-0.3</v>
      </c>
      <c r="D24" s="13">
        <v>0</v>
      </c>
      <c r="E24" s="13">
        <v>0</v>
      </c>
      <c r="F24" s="13">
        <v>0.1</v>
      </c>
      <c r="G24" s="13">
        <v>-0.5</v>
      </c>
      <c r="H24" s="13">
        <v>0.4</v>
      </c>
      <c r="I24" s="13">
        <v>0</v>
      </c>
      <c r="J24" s="41">
        <v>0.4</v>
      </c>
      <c r="K24" s="42">
        <v>0</v>
      </c>
    </row>
    <row r="25" spans="2:11">
      <c r="B25" s="14"/>
      <c r="C25" s="17">
        <v>0</v>
      </c>
      <c r="D25" s="13">
        <v>0</v>
      </c>
      <c r="E25" s="13">
        <v>0</v>
      </c>
      <c r="F25" s="13">
        <v>0.1</v>
      </c>
      <c r="G25" s="13">
        <v>0.2</v>
      </c>
      <c r="H25" s="13">
        <v>-1.2</v>
      </c>
      <c r="I25" s="13">
        <v>-0.1</v>
      </c>
      <c r="J25" s="41">
        <v>-1.9</v>
      </c>
      <c r="K25" s="42">
        <v>-2.9</v>
      </c>
    </row>
    <row r="26" spans="2:11">
      <c r="B26" s="14">
        <v>20</v>
      </c>
      <c r="C26" s="17">
        <v>0</v>
      </c>
      <c r="D26" s="13">
        <v>0</v>
      </c>
      <c r="E26" s="13">
        <v>-0.1</v>
      </c>
      <c r="F26" s="13">
        <v>0.1</v>
      </c>
      <c r="G26" s="13">
        <v>-0.2</v>
      </c>
      <c r="H26" s="13">
        <v>0.6</v>
      </c>
      <c r="I26" s="13">
        <v>-0.2</v>
      </c>
      <c r="J26" s="41">
        <v>0.1</v>
      </c>
      <c r="K26" s="42">
        <v>0.4</v>
      </c>
    </row>
    <row r="27" spans="2:11">
      <c r="B27" s="14"/>
      <c r="C27" s="17">
        <v>-2.8</v>
      </c>
      <c r="D27" s="13">
        <v>0</v>
      </c>
      <c r="E27" s="13">
        <v>0.4</v>
      </c>
      <c r="F27" s="13">
        <v>0</v>
      </c>
      <c r="G27" s="13">
        <v>0.4</v>
      </c>
      <c r="H27" s="13">
        <v>-1.2</v>
      </c>
      <c r="I27" s="13">
        <v>0</v>
      </c>
      <c r="J27" s="41">
        <v>-4</v>
      </c>
      <c r="K27" s="42">
        <v>-7.2</v>
      </c>
    </row>
    <row r="28" spans="2:11">
      <c r="B28" s="14"/>
      <c r="C28" s="17">
        <v>2.7</v>
      </c>
      <c r="D28" s="13">
        <v>0</v>
      </c>
      <c r="E28" s="13">
        <v>-0.1</v>
      </c>
      <c r="F28" s="13">
        <v>0.4</v>
      </c>
      <c r="G28" s="13">
        <v>-0.8</v>
      </c>
      <c r="H28" s="13">
        <v>0.2</v>
      </c>
      <c r="I28" s="13">
        <v>-0.2</v>
      </c>
      <c r="J28" s="41">
        <v>2.8</v>
      </c>
      <c r="K28" s="42">
        <v>5</v>
      </c>
    </row>
    <row r="29" spans="2:11">
      <c r="B29" s="15"/>
      <c r="C29" s="17">
        <v>0.4</v>
      </c>
      <c r="D29" s="13">
        <v>0</v>
      </c>
      <c r="E29" s="13">
        <v>0</v>
      </c>
      <c r="F29" s="13">
        <v>0.2</v>
      </c>
      <c r="G29" s="13">
        <v>-0.2</v>
      </c>
      <c r="H29" s="13">
        <v>0.4</v>
      </c>
      <c r="I29" s="13">
        <v>0</v>
      </c>
      <c r="J29" s="41">
        <v>1</v>
      </c>
      <c r="K29" s="42">
        <v>1.7</v>
      </c>
    </row>
    <row r="30" spans="2:11">
      <c r="B30" s="16">
        <v>21</v>
      </c>
      <c r="C30" s="17">
        <v>0.4</v>
      </c>
      <c r="D30" s="13">
        <v>0</v>
      </c>
      <c r="E30" s="13">
        <v>-0.1</v>
      </c>
      <c r="F30" s="13">
        <v>0</v>
      </c>
      <c r="G30" s="13">
        <v>0.7</v>
      </c>
      <c r="H30" s="13">
        <v>0.3</v>
      </c>
      <c r="I30" s="13">
        <v>0.1</v>
      </c>
      <c r="J30" s="41">
        <v>-0.4</v>
      </c>
      <c r="K30" s="42">
        <v>1.1000000000000001</v>
      </c>
    </row>
    <row r="31" spans="2:11">
      <c r="B31" s="16"/>
      <c r="C31" s="17">
        <v>-0.3</v>
      </c>
      <c r="D31" s="13">
        <v>0</v>
      </c>
      <c r="E31" s="13">
        <v>-0.1</v>
      </c>
      <c r="F31" s="13">
        <v>0.5</v>
      </c>
      <c r="G31" s="13">
        <v>0</v>
      </c>
      <c r="H31" s="13">
        <v>0.3</v>
      </c>
      <c r="I31" s="13">
        <v>0</v>
      </c>
      <c r="J31" s="41">
        <v>0.3</v>
      </c>
      <c r="K31" s="42">
        <v>0.7</v>
      </c>
    </row>
    <row r="32" spans="2:11">
      <c r="B32" s="14"/>
      <c r="C32" s="17">
        <v>0.2</v>
      </c>
      <c r="D32" s="13">
        <v>0</v>
      </c>
      <c r="E32" s="13">
        <v>-0.1</v>
      </c>
      <c r="F32" s="13">
        <v>0.1</v>
      </c>
      <c r="G32" s="13">
        <v>0.3</v>
      </c>
      <c r="H32" s="13">
        <v>-0.2</v>
      </c>
      <c r="I32" s="13">
        <v>0</v>
      </c>
      <c r="J32" s="41">
        <v>-0.5</v>
      </c>
      <c r="K32" s="42">
        <v>-0.2</v>
      </c>
    </row>
    <row r="33" spans="2:11">
      <c r="B33" s="14"/>
      <c r="C33" s="17">
        <v>-0.2</v>
      </c>
      <c r="D33" s="13">
        <v>0</v>
      </c>
      <c r="E33" s="13">
        <v>-0.1</v>
      </c>
      <c r="F33" s="13">
        <v>-0.1</v>
      </c>
      <c r="G33" s="13">
        <v>0</v>
      </c>
      <c r="H33" s="13">
        <v>0</v>
      </c>
      <c r="I33" s="13">
        <v>0</v>
      </c>
      <c r="J33" s="41">
        <v>1.6</v>
      </c>
      <c r="K33" s="42">
        <v>1.2</v>
      </c>
    </row>
    <row r="34" spans="2:11">
      <c r="B34" s="16">
        <v>22</v>
      </c>
      <c r="C34" s="17">
        <v>0</v>
      </c>
      <c r="D34" s="13">
        <v>0</v>
      </c>
      <c r="E34" s="13">
        <v>-0.2</v>
      </c>
      <c r="F34" s="13">
        <v>0.1</v>
      </c>
      <c r="G34" s="13">
        <v>0.1</v>
      </c>
      <c r="H34" s="13">
        <v>0.2</v>
      </c>
      <c r="I34" s="13">
        <v>0</v>
      </c>
      <c r="J34" s="41">
        <v>-0.5</v>
      </c>
      <c r="K34" s="42">
        <v>-0.4</v>
      </c>
    </row>
    <row r="35" spans="2:11">
      <c r="B35" s="16"/>
      <c r="C35" s="17">
        <v>-0.2</v>
      </c>
      <c r="D35" s="13">
        <v>0</v>
      </c>
      <c r="E35" s="13">
        <v>-0.1</v>
      </c>
      <c r="F35" s="13">
        <v>0.2</v>
      </c>
      <c r="G35" s="13">
        <v>-0.2</v>
      </c>
      <c r="H35" s="13">
        <v>0.4</v>
      </c>
      <c r="I35" s="13">
        <v>0</v>
      </c>
      <c r="J35" s="41">
        <v>0.8</v>
      </c>
      <c r="K35" s="42">
        <v>1</v>
      </c>
    </row>
    <row r="36" spans="2:11">
      <c r="B36" s="16"/>
      <c r="C36" s="17">
        <v>-0.6</v>
      </c>
      <c r="D36" s="13">
        <v>-0.1</v>
      </c>
      <c r="E36" s="13">
        <v>0</v>
      </c>
      <c r="F36" s="13">
        <v>-0.1</v>
      </c>
      <c r="G36" s="13">
        <v>0.1</v>
      </c>
      <c r="H36" s="13">
        <v>0.2</v>
      </c>
      <c r="I36" s="13">
        <v>0</v>
      </c>
      <c r="J36" s="41">
        <v>0</v>
      </c>
      <c r="K36" s="42">
        <v>-0.4</v>
      </c>
    </row>
    <row r="37" spans="2:11">
      <c r="B37" s="16"/>
      <c r="C37" s="17">
        <v>0.1</v>
      </c>
      <c r="D37" s="13">
        <v>0.1</v>
      </c>
      <c r="E37" s="13">
        <v>0</v>
      </c>
      <c r="F37" s="13">
        <v>0.2</v>
      </c>
      <c r="G37" s="13">
        <v>-0.1</v>
      </c>
      <c r="H37" s="13">
        <v>0</v>
      </c>
      <c r="I37" s="13">
        <v>0</v>
      </c>
      <c r="J37" s="41">
        <v>0.2</v>
      </c>
      <c r="K37" s="42">
        <v>0.5</v>
      </c>
    </row>
    <row r="38" spans="2:11">
      <c r="B38" s="16">
        <v>23</v>
      </c>
      <c r="C38" s="17">
        <v>0.2</v>
      </c>
      <c r="D38" s="13">
        <v>0</v>
      </c>
      <c r="E38" s="13">
        <v>0.2</v>
      </c>
      <c r="F38" s="13">
        <v>0</v>
      </c>
      <c r="G38" s="13">
        <v>-0.2</v>
      </c>
      <c r="H38" s="13">
        <v>0.2</v>
      </c>
      <c r="I38" s="13">
        <v>0</v>
      </c>
      <c r="J38" s="41">
        <v>0.2</v>
      </c>
      <c r="K38" s="42">
        <v>0.8</v>
      </c>
    </row>
    <row r="39" spans="2:11">
      <c r="B39" s="16"/>
      <c r="C39" s="17">
        <v>1.1000000000000001</v>
      </c>
      <c r="D39" s="13">
        <v>0</v>
      </c>
      <c r="E39" s="13">
        <v>-0.1</v>
      </c>
      <c r="F39" s="13">
        <v>-0.3</v>
      </c>
      <c r="G39" s="13">
        <v>0.1</v>
      </c>
      <c r="H39" s="13">
        <v>-0.3</v>
      </c>
      <c r="I39" s="13">
        <v>0.1</v>
      </c>
      <c r="J39" s="41">
        <v>-0.5</v>
      </c>
      <c r="K39" s="42">
        <v>0.2</v>
      </c>
    </row>
    <row r="40" spans="2:11">
      <c r="B40" s="16"/>
      <c r="C40" s="17">
        <v>0</v>
      </c>
      <c r="D40" s="13">
        <v>0</v>
      </c>
      <c r="E40" s="13">
        <v>-0.1</v>
      </c>
      <c r="F40" s="13">
        <v>0</v>
      </c>
      <c r="G40" s="13">
        <v>-0.7</v>
      </c>
      <c r="H40" s="13">
        <v>-0.1</v>
      </c>
      <c r="I40" s="13">
        <v>-0.1</v>
      </c>
      <c r="J40" s="41">
        <v>-0.4</v>
      </c>
      <c r="K40" s="42">
        <v>-1.4</v>
      </c>
    </row>
    <row r="41" spans="2:11">
      <c r="B41" s="16"/>
      <c r="C41" s="17">
        <v>-0.2</v>
      </c>
      <c r="D41" s="13">
        <v>0</v>
      </c>
      <c r="E41" s="13">
        <v>0</v>
      </c>
      <c r="F41" s="13">
        <v>0</v>
      </c>
      <c r="G41" s="13">
        <v>0.3</v>
      </c>
      <c r="H41" s="13">
        <v>0.4</v>
      </c>
      <c r="I41" s="13">
        <v>0</v>
      </c>
      <c r="J41" s="41">
        <v>0</v>
      </c>
      <c r="K41" s="42">
        <v>0.5</v>
      </c>
    </row>
    <row r="42" spans="2:11">
      <c r="B42" s="16">
        <v>24</v>
      </c>
      <c r="C42" s="17">
        <v>0.1</v>
      </c>
      <c r="D42" s="13">
        <v>0</v>
      </c>
      <c r="E42" s="13">
        <v>0</v>
      </c>
      <c r="F42" s="13">
        <v>0.1</v>
      </c>
      <c r="G42" s="13">
        <v>0</v>
      </c>
      <c r="H42" s="13">
        <v>-0.4</v>
      </c>
      <c r="I42" s="13">
        <v>0</v>
      </c>
      <c r="J42" s="41">
        <v>-0.2</v>
      </c>
      <c r="K42" s="42">
        <v>-0.5</v>
      </c>
    </row>
    <row r="43" spans="2:11">
      <c r="B43" s="45"/>
      <c r="C43" s="75">
        <v>-0.5</v>
      </c>
      <c r="D43" s="41">
        <v>0</v>
      </c>
      <c r="E43" s="41">
        <v>0</v>
      </c>
      <c r="F43" s="41">
        <v>0.4</v>
      </c>
      <c r="G43" s="41">
        <v>0</v>
      </c>
      <c r="H43" s="41">
        <v>0.2</v>
      </c>
      <c r="I43" s="41">
        <v>0</v>
      </c>
      <c r="J43" s="41">
        <v>0</v>
      </c>
      <c r="K43" s="42">
        <v>0.2</v>
      </c>
    </row>
    <row r="44" spans="2:11">
      <c r="B44" s="45"/>
      <c r="C44" s="75">
        <v>-0.2</v>
      </c>
      <c r="D44" s="41">
        <v>0</v>
      </c>
      <c r="E44" s="41">
        <v>0.1</v>
      </c>
      <c r="F44" s="41">
        <v>0</v>
      </c>
      <c r="G44" s="41">
        <v>0.3</v>
      </c>
      <c r="H44" s="41">
        <v>0.1</v>
      </c>
      <c r="I44" s="41">
        <v>0</v>
      </c>
      <c r="J44" s="41">
        <v>0.2</v>
      </c>
      <c r="K44" s="42">
        <v>0.7</v>
      </c>
    </row>
    <row r="45" spans="2:11">
      <c r="B45" s="45"/>
      <c r="C45" s="75">
        <v>0.8</v>
      </c>
      <c r="D45" s="41">
        <v>0</v>
      </c>
      <c r="E45" s="41">
        <v>0</v>
      </c>
      <c r="F45" s="41">
        <v>0</v>
      </c>
      <c r="G45" s="41">
        <v>-0.2</v>
      </c>
      <c r="H45" s="41">
        <v>-0.1</v>
      </c>
      <c r="I45" s="41">
        <v>0</v>
      </c>
      <c r="J45" s="41">
        <v>0</v>
      </c>
      <c r="K45" s="42">
        <v>0.5</v>
      </c>
    </row>
    <row r="46" spans="2:11">
      <c r="B46" s="45">
        <v>25</v>
      </c>
      <c r="C46" s="75">
        <v>-0.6</v>
      </c>
      <c r="D46" s="41">
        <v>0</v>
      </c>
      <c r="E46" s="41">
        <v>0</v>
      </c>
      <c r="F46" s="41">
        <v>0</v>
      </c>
      <c r="G46" s="41">
        <v>0.4</v>
      </c>
      <c r="H46" s="41">
        <v>0.1</v>
      </c>
      <c r="I46" s="41">
        <v>0</v>
      </c>
      <c r="J46" s="41">
        <v>0.4</v>
      </c>
      <c r="K46" s="42">
        <v>0.3</v>
      </c>
    </row>
    <row r="47" spans="2:11">
      <c r="B47" s="45"/>
      <c r="C47" s="75">
        <v>0.1</v>
      </c>
      <c r="D47" s="41">
        <v>0</v>
      </c>
      <c r="E47" s="41">
        <v>0</v>
      </c>
      <c r="F47" s="41">
        <v>0.1</v>
      </c>
      <c r="G47" s="41">
        <v>0</v>
      </c>
      <c r="H47" s="41">
        <v>0.2</v>
      </c>
      <c r="I47" s="41">
        <v>0</v>
      </c>
      <c r="J47" s="41">
        <v>0.1</v>
      </c>
      <c r="K47" s="42">
        <v>0.6</v>
      </c>
    </row>
    <row r="48" spans="2:11">
      <c r="B48" s="45"/>
      <c r="C48" s="75">
        <v>-0.3</v>
      </c>
      <c r="D48" s="41">
        <v>0</v>
      </c>
      <c r="E48" s="41">
        <v>-0.1</v>
      </c>
      <c r="F48" s="41">
        <v>0</v>
      </c>
      <c r="G48" s="41">
        <v>-0.2</v>
      </c>
      <c r="H48" s="41">
        <v>0</v>
      </c>
      <c r="I48" s="41">
        <v>-0.4</v>
      </c>
      <c r="J48" s="41">
        <v>0.3</v>
      </c>
      <c r="K48" s="42">
        <v>-0.7</v>
      </c>
    </row>
    <row r="49" spans="2:11">
      <c r="B49" s="46"/>
      <c r="C49" s="76">
        <v>0</v>
      </c>
      <c r="D49" s="43">
        <v>0</v>
      </c>
      <c r="E49" s="43">
        <v>0</v>
      </c>
      <c r="F49" s="43">
        <v>0.1</v>
      </c>
      <c r="G49" s="43">
        <v>-0.3</v>
      </c>
      <c r="H49" s="43">
        <v>0.3</v>
      </c>
      <c r="I49" s="43">
        <v>0.2</v>
      </c>
      <c r="J49" s="43">
        <v>0.2</v>
      </c>
      <c r="K49" s="44">
        <v>0.3</v>
      </c>
    </row>
  </sheetData>
  <phoneticPr fontId="4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4CDE-60CD-4053-A5A8-5EBF644104AF}">
  <dimension ref="A1:D15"/>
  <sheetViews>
    <sheetView zoomScaleNormal="100" workbookViewId="0"/>
  </sheetViews>
  <sheetFormatPr defaultRowHeight="14.25"/>
  <cols>
    <col min="1" max="1" width="9" customWidth="1"/>
    <col min="2" max="2" width="7.875" customWidth="1"/>
    <col min="3" max="4" width="15.625" customWidth="1"/>
  </cols>
  <sheetData>
    <row r="1" spans="1:4" s="11" customFormat="1">
      <c r="A1" s="39" t="s">
        <v>44</v>
      </c>
      <c r="B1" s="40" t="s">
        <v>66</v>
      </c>
    </row>
    <row r="2" spans="1:4" s="11" customFormat="1">
      <c r="A2" s="40" t="s">
        <v>42</v>
      </c>
      <c r="B2" s="40" t="s">
        <v>67</v>
      </c>
    </row>
    <row r="3" spans="1:4" s="11" customFormat="1" ht="14.25" customHeight="1"/>
    <row r="4" spans="1:4">
      <c r="A4" s="10"/>
      <c r="B4" s="10"/>
      <c r="C4" s="3"/>
      <c r="D4" s="68" t="s">
        <v>101</v>
      </c>
    </row>
    <row r="5" spans="1:4">
      <c r="A5" s="10"/>
      <c r="B5" s="60" t="s">
        <v>5</v>
      </c>
      <c r="C5" s="80" t="s">
        <v>74</v>
      </c>
      <c r="D5" s="62" t="s">
        <v>75</v>
      </c>
    </row>
    <row r="6" spans="1:4">
      <c r="B6" s="63">
        <v>15</v>
      </c>
      <c r="C6" s="81">
        <v>1060.4388835418672</v>
      </c>
      <c r="D6" s="69">
        <v>853.45392064979694</v>
      </c>
    </row>
    <row r="7" spans="1:4">
      <c r="B7" s="63">
        <v>16</v>
      </c>
      <c r="C7" s="81">
        <v>1064.517208413002</v>
      </c>
      <c r="D7" s="69">
        <v>857.07109737248845</v>
      </c>
    </row>
    <row r="8" spans="1:4">
      <c r="B8" s="63">
        <v>17</v>
      </c>
      <c r="C8" s="81">
        <v>1080.0493358633776</v>
      </c>
      <c r="D8" s="69">
        <v>860.85692448792418</v>
      </c>
    </row>
    <row r="9" spans="1:4">
      <c r="B9" s="63">
        <v>18</v>
      </c>
      <c r="C9" s="81">
        <v>1087.5131578947369</v>
      </c>
      <c r="D9" s="69">
        <v>848.17375037413933</v>
      </c>
    </row>
    <row r="10" spans="1:4">
      <c r="B10" s="63">
        <v>19</v>
      </c>
      <c r="C10" s="81">
        <v>1073.7331460674156</v>
      </c>
      <c r="D10" s="69">
        <v>843.91348148148154</v>
      </c>
    </row>
    <row r="11" spans="1:4">
      <c r="B11" s="63">
        <v>20</v>
      </c>
      <c r="C11" s="81">
        <v>1042.9686013320647</v>
      </c>
      <c r="D11" s="69">
        <v>823.86631892697471</v>
      </c>
    </row>
    <row r="12" spans="1:4">
      <c r="B12" s="63">
        <v>21</v>
      </c>
      <c r="C12" s="81">
        <v>1079.9760765550238</v>
      </c>
      <c r="D12" s="69">
        <v>849.74676001787577</v>
      </c>
    </row>
    <row r="13" spans="1:4">
      <c r="B13" s="63">
        <v>22</v>
      </c>
      <c r="C13" s="81">
        <v>1054.5996168582376</v>
      </c>
      <c r="D13" s="69">
        <v>861.52015469284538</v>
      </c>
    </row>
    <row r="14" spans="1:4">
      <c r="B14" s="63">
        <v>23</v>
      </c>
      <c r="C14" s="81">
        <v>1137.9554502369667</v>
      </c>
      <c r="D14" s="69">
        <v>906.37557432933147</v>
      </c>
    </row>
    <row r="15" spans="1:4">
      <c r="B15" s="64">
        <v>24</v>
      </c>
      <c r="C15" s="82">
        <v>1140.9665391969406</v>
      </c>
      <c r="D15" s="70">
        <v>927.49741925969624</v>
      </c>
    </row>
  </sheetData>
  <phoneticPr fontId="4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C0D5-D7FC-46D9-A7DC-0BAB13670D41}">
  <dimension ref="A1:F50"/>
  <sheetViews>
    <sheetView zoomScaleNormal="100" workbookViewId="0"/>
  </sheetViews>
  <sheetFormatPr defaultColWidth="9" defaultRowHeight="14.25"/>
  <cols>
    <col min="1" max="1" width="9" style="50"/>
    <col min="2" max="3" width="7.875" style="50" customWidth="1"/>
    <col min="4" max="6" width="16.625" style="50" customWidth="1"/>
    <col min="7" max="16384" width="9" style="50"/>
  </cols>
  <sheetData>
    <row r="1" spans="1:6">
      <c r="A1" s="48" t="s">
        <v>45</v>
      </c>
      <c r="B1" s="49" t="s">
        <v>96</v>
      </c>
      <c r="C1" s="49"/>
    </row>
    <row r="2" spans="1:6">
      <c r="A2" s="49" t="s">
        <v>42</v>
      </c>
      <c r="B2" s="49" t="s">
        <v>68</v>
      </c>
      <c r="C2" s="49"/>
    </row>
    <row r="4" spans="1:6">
      <c r="F4" s="53" t="s">
        <v>79</v>
      </c>
    </row>
    <row r="5" spans="1:6" s="47" customFormat="1">
      <c r="B5" s="83" t="s">
        <v>5</v>
      </c>
      <c r="C5" s="86" t="s">
        <v>52</v>
      </c>
      <c r="D5" s="59" t="s">
        <v>97</v>
      </c>
      <c r="E5" s="83" t="s">
        <v>98</v>
      </c>
      <c r="F5" s="86" t="s">
        <v>99</v>
      </c>
    </row>
    <row r="6" spans="1:6">
      <c r="B6" s="84">
        <v>15</v>
      </c>
      <c r="C6" s="87">
        <v>3</v>
      </c>
      <c r="D6" s="56">
        <v>12</v>
      </c>
      <c r="E6" s="51">
        <v>4</v>
      </c>
      <c r="F6" s="52">
        <v>1</v>
      </c>
    </row>
    <row r="7" spans="1:6">
      <c r="B7" s="84"/>
      <c r="C7" s="87">
        <v>6</v>
      </c>
      <c r="D7" s="56">
        <v>15</v>
      </c>
      <c r="E7" s="51">
        <v>2</v>
      </c>
      <c r="F7" s="52">
        <v>0</v>
      </c>
    </row>
    <row r="8" spans="1:6">
      <c r="B8" s="84"/>
      <c r="C8" s="87">
        <v>9</v>
      </c>
      <c r="D8" s="56">
        <v>12</v>
      </c>
      <c r="E8" s="51">
        <v>5</v>
      </c>
      <c r="F8" s="52">
        <v>0</v>
      </c>
    </row>
    <row r="9" spans="1:6">
      <c r="B9" s="84"/>
      <c r="C9" s="87">
        <v>12</v>
      </c>
      <c r="D9" s="56">
        <v>12</v>
      </c>
      <c r="E9" s="51">
        <v>5</v>
      </c>
      <c r="F9" s="52">
        <v>0</v>
      </c>
    </row>
    <row r="10" spans="1:6">
      <c r="B10" s="84">
        <v>16</v>
      </c>
      <c r="C10" s="87">
        <v>3</v>
      </c>
      <c r="D10" s="56">
        <v>6</v>
      </c>
      <c r="E10" s="51">
        <v>5</v>
      </c>
      <c r="F10" s="52">
        <v>-4</v>
      </c>
    </row>
    <row r="11" spans="1:6">
      <c r="B11" s="84"/>
      <c r="C11" s="87">
        <v>6</v>
      </c>
      <c r="D11" s="56">
        <v>6</v>
      </c>
      <c r="E11" s="51">
        <v>1</v>
      </c>
      <c r="F11" s="52">
        <v>-5</v>
      </c>
    </row>
    <row r="12" spans="1:6">
      <c r="B12" s="84"/>
      <c r="C12" s="87">
        <v>9</v>
      </c>
      <c r="D12" s="56">
        <v>6</v>
      </c>
      <c r="E12" s="51">
        <v>3</v>
      </c>
      <c r="F12" s="52">
        <v>-3</v>
      </c>
    </row>
    <row r="13" spans="1:6">
      <c r="B13" s="84"/>
      <c r="C13" s="87">
        <v>12</v>
      </c>
      <c r="D13" s="56">
        <v>10</v>
      </c>
      <c r="E13" s="51">
        <v>6</v>
      </c>
      <c r="F13" s="52">
        <v>1</v>
      </c>
    </row>
    <row r="14" spans="1:6">
      <c r="B14" s="84">
        <v>17</v>
      </c>
      <c r="C14" s="87">
        <v>3</v>
      </c>
      <c r="D14" s="56">
        <v>12</v>
      </c>
      <c r="E14" s="51">
        <v>11</v>
      </c>
      <c r="F14" s="52">
        <v>5</v>
      </c>
    </row>
    <row r="15" spans="1:6">
      <c r="B15" s="84"/>
      <c r="C15" s="87">
        <v>6</v>
      </c>
      <c r="D15" s="56">
        <v>17</v>
      </c>
      <c r="E15" s="51">
        <v>12</v>
      </c>
      <c r="F15" s="52">
        <v>7</v>
      </c>
    </row>
    <row r="16" spans="1:6">
      <c r="B16" s="84"/>
      <c r="C16" s="87">
        <v>9</v>
      </c>
      <c r="D16" s="56">
        <v>22</v>
      </c>
      <c r="E16" s="51">
        <v>17</v>
      </c>
      <c r="F16" s="52">
        <v>10</v>
      </c>
    </row>
    <row r="17" spans="2:6">
      <c r="B17" s="84"/>
      <c r="C17" s="87">
        <v>12</v>
      </c>
      <c r="D17" s="56">
        <v>25</v>
      </c>
      <c r="E17" s="51">
        <v>19</v>
      </c>
      <c r="F17" s="52">
        <v>15</v>
      </c>
    </row>
    <row r="18" spans="2:6">
      <c r="B18" s="84">
        <v>18</v>
      </c>
      <c r="C18" s="87">
        <v>3</v>
      </c>
      <c r="D18" s="56">
        <v>24</v>
      </c>
      <c r="E18" s="51">
        <v>19</v>
      </c>
      <c r="F18" s="52">
        <v>15</v>
      </c>
    </row>
    <row r="19" spans="2:6">
      <c r="B19" s="84"/>
      <c r="C19" s="87">
        <v>6</v>
      </c>
      <c r="D19" s="56">
        <v>21</v>
      </c>
      <c r="E19" s="51">
        <v>20</v>
      </c>
      <c r="F19" s="52">
        <v>14</v>
      </c>
    </row>
    <row r="20" spans="2:6">
      <c r="B20" s="84"/>
      <c r="C20" s="87">
        <v>9</v>
      </c>
      <c r="D20" s="56">
        <v>19</v>
      </c>
      <c r="E20" s="51">
        <v>15</v>
      </c>
      <c r="F20" s="52">
        <v>14</v>
      </c>
    </row>
    <row r="21" spans="2:6">
      <c r="B21" s="84"/>
      <c r="C21" s="87">
        <v>12</v>
      </c>
      <c r="D21" s="56">
        <v>19</v>
      </c>
      <c r="E21" s="51">
        <v>17</v>
      </c>
      <c r="F21" s="52">
        <v>14</v>
      </c>
    </row>
    <row r="22" spans="2:6">
      <c r="B22" s="84">
        <v>19</v>
      </c>
      <c r="C22" s="87">
        <v>3</v>
      </c>
      <c r="D22" s="56">
        <v>12</v>
      </c>
      <c r="E22" s="51">
        <v>7</v>
      </c>
      <c r="F22" s="52">
        <v>6</v>
      </c>
    </row>
    <row r="23" spans="2:6">
      <c r="B23" s="84"/>
      <c r="C23" s="87">
        <v>6</v>
      </c>
      <c r="D23" s="56">
        <v>7</v>
      </c>
      <c r="E23" s="51">
        <v>5</v>
      </c>
      <c r="F23" s="52">
        <v>-1</v>
      </c>
    </row>
    <row r="24" spans="2:6">
      <c r="B24" s="84"/>
      <c r="C24" s="87">
        <v>9</v>
      </c>
      <c r="D24" s="56">
        <v>5</v>
      </c>
      <c r="E24" s="51">
        <v>2</v>
      </c>
      <c r="F24" s="52">
        <v>-4</v>
      </c>
    </row>
    <row r="25" spans="2:6">
      <c r="B25" s="84"/>
      <c r="C25" s="87">
        <v>12</v>
      </c>
      <c r="D25" s="56">
        <v>0</v>
      </c>
      <c r="E25" s="51">
        <v>1</v>
      </c>
      <c r="F25" s="52">
        <v>-9</v>
      </c>
    </row>
    <row r="26" spans="2:6">
      <c r="B26" s="84">
        <v>20</v>
      </c>
      <c r="C26" s="87">
        <v>3</v>
      </c>
      <c r="D26" s="56">
        <v>-8</v>
      </c>
      <c r="E26" s="51">
        <v>-8</v>
      </c>
      <c r="F26" s="52">
        <v>-15</v>
      </c>
    </row>
    <row r="27" spans="2:6">
      <c r="B27" s="84"/>
      <c r="C27" s="87">
        <v>6</v>
      </c>
      <c r="D27" s="56">
        <v>-34</v>
      </c>
      <c r="E27" s="51">
        <v>-36</v>
      </c>
      <c r="F27" s="52">
        <v>-45</v>
      </c>
    </row>
    <row r="28" spans="2:6">
      <c r="B28" s="84"/>
      <c r="C28" s="87">
        <v>9</v>
      </c>
      <c r="D28" s="56">
        <v>-27</v>
      </c>
      <c r="E28" s="51">
        <v>-34</v>
      </c>
      <c r="F28" s="52">
        <v>-44</v>
      </c>
    </row>
    <row r="29" spans="2:6">
      <c r="B29" s="84"/>
      <c r="C29" s="87">
        <v>12</v>
      </c>
      <c r="D29" s="56">
        <v>-10</v>
      </c>
      <c r="E29" s="51">
        <v>-17</v>
      </c>
      <c r="F29" s="52">
        <v>-27</v>
      </c>
    </row>
    <row r="30" spans="2:6">
      <c r="B30" s="84">
        <v>21</v>
      </c>
      <c r="C30" s="87">
        <v>3</v>
      </c>
      <c r="D30" s="56">
        <v>5</v>
      </c>
      <c r="E30" s="51">
        <v>-2</v>
      </c>
      <c r="F30" s="52">
        <v>-13</v>
      </c>
    </row>
    <row r="31" spans="2:6">
      <c r="B31" s="84"/>
      <c r="C31" s="87">
        <v>6</v>
      </c>
      <c r="D31" s="56">
        <v>14</v>
      </c>
      <c r="E31" s="51">
        <v>5</v>
      </c>
      <c r="F31" s="52">
        <v>-7</v>
      </c>
    </row>
    <row r="32" spans="2:6">
      <c r="B32" s="84"/>
      <c r="C32" s="87">
        <v>9</v>
      </c>
      <c r="D32" s="56">
        <v>18</v>
      </c>
      <c r="E32" s="51">
        <v>6</v>
      </c>
      <c r="F32" s="52">
        <v>-3</v>
      </c>
    </row>
    <row r="33" spans="2:6">
      <c r="B33" s="84"/>
      <c r="C33" s="87">
        <v>12</v>
      </c>
      <c r="D33" s="56">
        <v>18</v>
      </c>
      <c r="E33" s="51">
        <v>6</v>
      </c>
      <c r="F33" s="52">
        <v>-1</v>
      </c>
    </row>
    <row r="34" spans="2:6">
      <c r="B34" s="84">
        <v>22</v>
      </c>
      <c r="C34" s="87">
        <v>3</v>
      </c>
      <c r="D34" s="56">
        <v>14</v>
      </c>
      <c r="E34" s="51">
        <v>3</v>
      </c>
      <c r="F34" s="52">
        <v>-4</v>
      </c>
    </row>
    <row r="35" spans="2:6">
      <c r="B35" s="84"/>
      <c r="C35" s="87">
        <v>6</v>
      </c>
      <c r="D35" s="56">
        <v>9</v>
      </c>
      <c r="E35" s="51">
        <v>0</v>
      </c>
      <c r="F35" s="52">
        <v>-4</v>
      </c>
    </row>
    <row r="36" spans="2:6">
      <c r="B36" s="84"/>
      <c r="C36" s="87">
        <v>9</v>
      </c>
      <c r="D36" s="56">
        <v>8</v>
      </c>
      <c r="E36" s="51">
        <v>0</v>
      </c>
      <c r="F36" s="52">
        <v>-4</v>
      </c>
    </row>
    <row r="37" spans="2:6">
      <c r="B37" s="84"/>
      <c r="C37" s="87">
        <v>12</v>
      </c>
      <c r="D37" s="56">
        <v>7</v>
      </c>
      <c r="E37" s="51">
        <v>1</v>
      </c>
      <c r="F37" s="52">
        <v>-2</v>
      </c>
    </row>
    <row r="38" spans="2:6">
      <c r="B38" s="84">
        <v>23</v>
      </c>
      <c r="C38" s="87">
        <v>3</v>
      </c>
      <c r="D38" s="56">
        <v>1</v>
      </c>
      <c r="E38" s="51">
        <v>-5</v>
      </c>
      <c r="F38" s="52">
        <v>-6</v>
      </c>
    </row>
    <row r="39" spans="2:6">
      <c r="B39" s="84"/>
      <c r="C39" s="87">
        <v>6</v>
      </c>
      <c r="D39" s="56">
        <v>5</v>
      </c>
      <c r="E39" s="51">
        <v>0</v>
      </c>
      <c r="F39" s="52">
        <v>-5</v>
      </c>
    </row>
    <row r="40" spans="2:6">
      <c r="B40" s="84"/>
      <c r="C40" s="87">
        <v>9</v>
      </c>
      <c r="D40" s="56">
        <v>9</v>
      </c>
      <c r="E40" s="51">
        <v>0</v>
      </c>
      <c r="F40" s="52">
        <v>-5</v>
      </c>
    </row>
    <row r="41" spans="2:6">
      <c r="B41" s="84"/>
      <c r="C41" s="87">
        <v>12</v>
      </c>
      <c r="D41" s="56">
        <v>12</v>
      </c>
      <c r="E41" s="51">
        <v>5</v>
      </c>
      <c r="F41" s="52">
        <v>1</v>
      </c>
    </row>
    <row r="42" spans="2:6">
      <c r="B42" s="84">
        <v>24</v>
      </c>
      <c r="C42" s="87">
        <v>3</v>
      </c>
      <c r="D42" s="56">
        <v>11</v>
      </c>
      <c r="E42" s="51">
        <v>6</v>
      </c>
      <c r="F42" s="52">
        <v>-1</v>
      </c>
    </row>
    <row r="43" spans="2:6">
      <c r="B43" s="84"/>
      <c r="C43" s="87">
        <v>6</v>
      </c>
      <c r="D43" s="56">
        <v>13</v>
      </c>
      <c r="E43" s="51">
        <v>8</v>
      </c>
      <c r="F43" s="52">
        <v>-1</v>
      </c>
    </row>
    <row r="44" spans="2:6">
      <c r="B44" s="84"/>
      <c r="C44" s="87">
        <v>9</v>
      </c>
      <c r="D44" s="56">
        <v>13</v>
      </c>
      <c r="E44" s="51">
        <v>8</v>
      </c>
      <c r="F44" s="52">
        <v>0</v>
      </c>
    </row>
    <row r="45" spans="2:6">
      <c r="B45" s="84"/>
      <c r="C45" s="87">
        <v>12</v>
      </c>
      <c r="D45" s="56">
        <v>14</v>
      </c>
      <c r="E45" s="51">
        <v>11</v>
      </c>
      <c r="F45" s="52">
        <v>1</v>
      </c>
    </row>
    <row r="46" spans="2:6">
      <c r="B46" s="84">
        <v>25</v>
      </c>
      <c r="C46" s="87">
        <v>3</v>
      </c>
      <c r="D46" s="56">
        <v>12</v>
      </c>
      <c r="E46" s="51">
        <v>11</v>
      </c>
      <c r="F46" s="52">
        <v>2</v>
      </c>
    </row>
    <row r="47" spans="2:6">
      <c r="B47" s="84"/>
      <c r="C47" s="87">
        <v>6</v>
      </c>
      <c r="D47" s="57">
        <v>13</v>
      </c>
      <c r="E47" s="88">
        <v>10</v>
      </c>
      <c r="F47" s="54">
        <v>1</v>
      </c>
    </row>
    <row r="48" spans="2:6">
      <c r="B48" s="84"/>
      <c r="C48" s="87">
        <v>9</v>
      </c>
      <c r="D48" s="57">
        <v>14</v>
      </c>
      <c r="E48" s="88">
        <v>12</v>
      </c>
      <c r="F48" s="54">
        <v>1</v>
      </c>
    </row>
    <row r="49" spans="2:6">
      <c r="B49" s="84"/>
      <c r="C49" s="87">
        <v>12</v>
      </c>
      <c r="D49" s="57">
        <v>15</v>
      </c>
      <c r="E49" s="88">
        <v>16</v>
      </c>
      <c r="F49" s="54">
        <v>6</v>
      </c>
    </row>
    <row r="50" spans="2:6">
      <c r="B50" s="85">
        <v>26</v>
      </c>
      <c r="C50" s="89">
        <v>3</v>
      </c>
      <c r="D50" s="58">
        <v>17</v>
      </c>
      <c r="E50" s="90">
        <v>16</v>
      </c>
      <c r="F50" s="55">
        <v>7</v>
      </c>
    </row>
  </sheetData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B564-A787-474C-A630-DBE3B67FBD2D}">
  <dimension ref="A1:I44"/>
  <sheetViews>
    <sheetView zoomScaleNormal="100" workbookViewId="0"/>
  </sheetViews>
  <sheetFormatPr defaultRowHeight="14.25"/>
  <cols>
    <col min="1" max="1" width="9" style="1"/>
    <col min="2" max="2" width="7.875" style="1" customWidth="1"/>
    <col min="3" max="9" width="18.625" style="1" customWidth="1"/>
    <col min="10" max="16384" width="9" style="1"/>
  </cols>
  <sheetData>
    <row r="1" spans="1:9" s="40" customFormat="1">
      <c r="A1" s="104" t="s">
        <v>46</v>
      </c>
      <c r="B1" s="40" t="s">
        <v>1</v>
      </c>
    </row>
    <row r="2" spans="1:9" s="40" customFormat="1">
      <c r="A2" s="40" t="s">
        <v>42</v>
      </c>
      <c r="B2" s="40" t="s">
        <v>69</v>
      </c>
    </row>
    <row r="4" spans="1:9">
      <c r="I4" s="6" t="s">
        <v>71</v>
      </c>
    </row>
    <row r="5" spans="1:9" s="72" customFormat="1">
      <c r="B5" s="60" t="s">
        <v>5</v>
      </c>
      <c r="C5" s="80" t="s">
        <v>7</v>
      </c>
      <c r="D5" s="61" t="s">
        <v>8</v>
      </c>
      <c r="E5" s="61" t="s">
        <v>9</v>
      </c>
      <c r="F5" s="61" t="s">
        <v>10</v>
      </c>
      <c r="G5" s="61" t="s">
        <v>11</v>
      </c>
      <c r="H5" s="61" t="s">
        <v>70</v>
      </c>
      <c r="I5" s="62" t="s">
        <v>12</v>
      </c>
    </row>
    <row r="6" spans="1:9">
      <c r="B6" s="63">
        <v>15</v>
      </c>
      <c r="C6" s="105">
        <v>1491.6210000000001</v>
      </c>
      <c r="D6" s="106">
        <v>292.0487</v>
      </c>
      <c r="E6" s="106">
        <v>99.552899999999994</v>
      </c>
      <c r="F6" s="106">
        <v>108.7679</v>
      </c>
      <c r="G6" s="106">
        <v>112.61409999999999</v>
      </c>
      <c r="H6" s="106">
        <v>352.02030000000002</v>
      </c>
      <c r="I6" s="107">
        <v>526.61710000000005</v>
      </c>
    </row>
    <row r="7" spans="1:9">
      <c r="B7" s="63">
        <v>16</v>
      </c>
      <c r="C7" s="105">
        <v>1262.2805000000001</v>
      </c>
      <c r="D7" s="106">
        <v>310.13709999999998</v>
      </c>
      <c r="E7" s="106">
        <v>75.720299999999995</v>
      </c>
      <c r="F7" s="106">
        <v>74.398399999999995</v>
      </c>
      <c r="G7" s="106">
        <v>68.434600000000003</v>
      </c>
      <c r="H7" s="106">
        <v>213.2944</v>
      </c>
      <c r="I7" s="107">
        <v>520.29570000000001</v>
      </c>
    </row>
    <row r="8" spans="1:9">
      <c r="B8" s="63">
        <v>17</v>
      </c>
      <c r="C8" s="105">
        <v>1726.0081</v>
      </c>
      <c r="D8" s="106">
        <v>347.66460000000001</v>
      </c>
      <c r="E8" s="106">
        <v>138.18469999999999</v>
      </c>
      <c r="F8" s="106">
        <v>150.0102</v>
      </c>
      <c r="G8" s="106">
        <v>132.85720000000001</v>
      </c>
      <c r="H8" s="106">
        <v>333.83730000000003</v>
      </c>
      <c r="I8" s="107">
        <v>623.45410000000004</v>
      </c>
    </row>
    <row r="9" spans="1:9">
      <c r="B9" s="63">
        <v>18</v>
      </c>
      <c r="C9" s="105">
        <v>1650.0411999999999</v>
      </c>
      <c r="D9" s="106">
        <v>330.0752</v>
      </c>
      <c r="E9" s="106">
        <v>156.28809999999999</v>
      </c>
      <c r="F9" s="106">
        <v>163.71899999999999</v>
      </c>
      <c r="G9" s="106">
        <v>121.71980000000001</v>
      </c>
      <c r="H9" s="106">
        <v>306.58139999999997</v>
      </c>
      <c r="I9" s="107">
        <v>571.65769999999998</v>
      </c>
    </row>
    <row r="10" spans="1:9">
      <c r="B10" s="63">
        <v>19</v>
      </c>
      <c r="C10" s="105">
        <v>1253.4354000000001</v>
      </c>
      <c r="D10" s="106">
        <v>339.37920000000003</v>
      </c>
      <c r="E10" s="106">
        <v>117.09950000000001</v>
      </c>
      <c r="F10" s="106">
        <v>124.1198</v>
      </c>
      <c r="G10" s="106">
        <v>38.763800000000003</v>
      </c>
      <c r="H10" s="106">
        <v>174.7946</v>
      </c>
      <c r="I10" s="107">
        <v>459.27850000000001</v>
      </c>
    </row>
    <row r="11" spans="1:9">
      <c r="B11" s="63">
        <v>20</v>
      </c>
      <c r="C11" s="105">
        <v>860.11090000000002</v>
      </c>
      <c r="D11" s="106">
        <v>288.05180000000001</v>
      </c>
      <c r="E11" s="106">
        <v>81.690100000000001</v>
      </c>
      <c r="F11" s="106">
        <v>79.111000000000004</v>
      </c>
      <c r="G11" s="106">
        <v>60.085700000000003</v>
      </c>
      <c r="H11" s="106">
        <v>-2.8365</v>
      </c>
      <c r="I11" s="107">
        <v>354.00880000000001</v>
      </c>
    </row>
    <row r="12" spans="1:9">
      <c r="B12" s="63">
        <v>21</v>
      </c>
      <c r="C12" s="105">
        <v>1799.1945000000001</v>
      </c>
      <c r="D12" s="106">
        <v>403.58870000000002</v>
      </c>
      <c r="E12" s="106">
        <v>144.13390000000001</v>
      </c>
      <c r="F12" s="106">
        <v>159.22059999999999</v>
      </c>
      <c r="G12" s="106">
        <v>197.9684</v>
      </c>
      <c r="H12" s="106">
        <v>179.98339999999999</v>
      </c>
      <c r="I12" s="107">
        <v>714.29949999999997</v>
      </c>
    </row>
    <row r="13" spans="1:9">
      <c r="B13" s="63">
        <v>22</v>
      </c>
      <c r="C13" s="105">
        <v>1897.8144</v>
      </c>
      <c r="D13" s="106">
        <v>367.11040000000003</v>
      </c>
      <c r="E13" s="106">
        <v>172.20349999999999</v>
      </c>
      <c r="F13" s="106">
        <v>177.10499999999999</v>
      </c>
      <c r="G13" s="106">
        <v>268.91660000000002</v>
      </c>
      <c r="H13" s="106">
        <v>244.72929999999999</v>
      </c>
      <c r="I13" s="107">
        <v>667.74959999999999</v>
      </c>
    </row>
    <row r="14" spans="1:9">
      <c r="B14" s="63">
        <v>23</v>
      </c>
      <c r="C14" s="105">
        <v>1793.9237000000001</v>
      </c>
      <c r="D14" s="106">
        <v>319.58839999999998</v>
      </c>
      <c r="E14" s="106">
        <v>186.07069999999999</v>
      </c>
      <c r="F14" s="106">
        <v>128.48570000000001</v>
      </c>
      <c r="G14" s="106">
        <v>84.623699999999999</v>
      </c>
      <c r="H14" s="106">
        <v>455.577</v>
      </c>
      <c r="I14" s="107">
        <v>619.57820000000004</v>
      </c>
    </row>
    <row r="15" spans="1:9">
      <c r="B15" s="63">
        <v>24</v>
      </c>
      <c r="C15" s="105">
        <v>2117.5944</v>
      </c>
      <c r="D15" s="106">
        <v>384.56150000000002</v>
      </c>
      <c r="E15" s="106">
        <v>191.57740000000001</v>
      </c>
      <c r="F15" s="106">
        <v>150.8133</v>
      </c>
      <c r="G15" s="106">
        <v>194.48660000000001</v>
      </c>
      <c r="H15" s="106">
        <v>455.50990000000002</v>
      </c>
      <c r="I15" s="107">
        <v>740.64570000000003</v>
      </c>
    </row>
    <row r="16" spans="1:9">
      <c r="B16" s="64">
        <v>25</v>
      </c>
      <c r="C16" s="108">
        <v>2042.1579999999999</v>
      </c>
      <c r="D16" s="109">
        <v>409.25099999999998</v>
      </c>
      <c r="E16" s="109">
        <v>199.43049999999999</v>
      </c>
      <c r="F16" s="109">
        <v>227.2852</v>
      </c>
      <c r="G16" s="109">
        <v>216.71690000000001</v>
      </c>
      <c r="H16" s="109">
        <v>289.34820000000002</v>
      </c>
      <c r="I16" s="110">
        <v>700.12620000000004</v>
      </c>
    </row>
    <row r="44" spans="3:3">
      <c r="C44" s="8"/>
    </row>
  </sheetData>
  <phoneticPr fontId="4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06C7-3EB6-4CF3-B004-9CB404DC0235}">
  <dimension ref="A1:G16"/>
  <sheetViews>
    <sheetView zoomScaleNormal="100" workbookViewId="0"/>
  </sheetViews>
  <sheetFormatPr defaultRowHeight="14.25"/>
  <cols>
    <col min="1" max="1" width="9" style="1"/>
    <col min="2" max="2" width="7.875" style="1" customWidth="1"/>
    <col min="3" max="7" width="15.625" style="1" customWidth="1"/>
    <col min="8" max="16384" width="9" style="1"/>
  </cols>
  <sheetData>
    <row r="1" spans="1:7" s="40" customFormat="1">
      <c r="A1" s="39" t="s">
        <v>47</v>
      </c>
      <c r="B1" s="40" t="s">
        <v>72</v>
      </c>
    </row>
    <row r="2" spans="1:7" s="40" customFormat="1">
      <c r="A2" s="40" t="s">
        <v>42</v>
      </c>
      <c r="B2" s="40" t="s">
        <v>73</v>
      </c>
    </row>
    <row r="4" spans="1:7">
      <c r="G4" s="6" t="s">
        <v>20</v>
      </c>
    </row>
    <row r="5" spans="1:7">
      <c r="B5" s="65" t="s">
        <v>55</v>
      </c>
      <c r="C5" s="66" t="s">
        <v>15</v>
      </c>
      <c r="D5" s="66" t="s">
        <v>16</v>
      </c>
      <c r="E5" s="66" t="s">
        <v>17</v>
      </c>
      <c r="F5" s="66" t="s">
        <v>18</v>
      </c>
      <c r="G5" s="67" t="s">
        <v>19</v>
      </c>
    </row>
    <row r="6" spans="1:7">
      <c r="B6" s="91">
        <v>15</v>
      </c>
      <c r="C6" s="24">
        <v>16.519400000000001</v>
      </c>
      <c r="D6" s="24">
        <v>-0.88619999999999999</v>
      </c>
      <c r="E6" s="24">
        <v>-1.9307000000000001</v>
      </c>
      <c r="F6" s="24">
        <v>21.3032</v>
      </c>
      <c r="G6" s="25">
        <v>-1.9669000000000001</v>
      </c>
    </row>
    <row r="7" spans="1:7">
      <c r="B7" s="91">
        <v>16</v>
      </c>
      <c r="C7" s="24">
        <v>21.390999999999998</v>
      </c>
      <c r="D7" s="24">
        <v>5.5175999999999998</v>
      </c>
      <c r="E7" s="24">
        <v>-1.1288</v>
      </c>
      <c r="F7" s="24">
        <v>19.1478</v>
      </c>
      <c r="G7" s="25">
        <v>-2.1456</v>
      </c>
    </row>
    <row r="8" spans="1:7">
      <c r="B8" s="91">
        <v>17</v>
      </c>
      <c r="C8" s="24">
        <v>22.777899999999999</v>
      </c>
      <c r="D8" s="24">
        <v>4.9112999999999998</v>
      </c>
      <c r="E8" s="24">
        <v>-0.69069999999999998</v>
      </c>
      <c r="F8" s="24">
        <v>20.6843</v>
      </c>
      <c r="G8" s="25">
        <v>-2.1271</v>
      </c>
    </row>
    <row r="9" spans="1:7">
      <c r="B9" s="91">
        <v>18</v>
      </c>
      <c r="C9" s="24">
        <v>19.5047</v>
      </c>
      <c r="D9" s="24">
        <v>1.1265000000000001</v>
      </c>
      <c r="E9" s="24">
        <v>-1.0213000000000001</v>
      </c>
      <c r="F9" s="24">
        <v>21.4026</v>
      </c>
      <c r="G9" s="25">
        <v>-2.0030999999999999</v>
      </c>
    </row>
    <row r="10" spans="1:7">
      <c r="B10" s="91">
        <v>19</v>
      </c>
      <c r="C10" s="24">
        <v>19.251300000000001</v>
      </c>
      <c r="D10" s="24">
        <v>0.15029999999999999</v>
      </c>
      <c r="E10" s="24">
        <v>-1.0821000000000001</v>
      </c>
      <c r="F10" s="24">
        <v>21.553100000000001</v>
      </c>
      <c r="G10" s="25">
        <v>-1.37</v>
      </c>
    </row>
    <row r="11" spans="1:7">
      <c r="B11" s="91">
        <v>20</v>
      </c>
      <c r="C11" s="24">
        <v>15.9917</v>
      </c>
      <c r="D11" s="24">
        <v>2.7778999999999998</v>
      </c>
      <c r="E11" s="24">
        <v>-3.6551999999999998</v>
      </c>
      <c r="F11" s="24">
        <v>19.438700000000001</v>
      </c>
      <c r="G11" s="25">
        <v>-2.5697000000000001</v>
      </c>
    </row>
    <row r="12" spans="1:7">
      <c r="B12" s="91">
        <v>21</v>
      </c>
      <c r="C12" s="24">
        <v>21.466699999999999</v>
      </c>
      <c r="D12" s="24">
        <v>1.7623</v>
      </c>
      <c r="E12" s="24">
        <v>-4.2457000000000003</v>
      </c>
      <c r="F12" s="24">
        <v>26.309200000000001</v>
      </c>
      <c r="G12" s="25">
        <v>-2.3591000000000002</v>
      </c>
    </row>
    <row r="13" spans="1:7">
      <c r="B13" s="91">
        <v>22</v>
      </c>
      <c r="C13" s="24">
        <v>11.442500000000001</v>
      </c>
      <c r="D13" s="24">
        <v>-15.5107</v>
      </c>
      <c r="E13" s="24">
        <v>-5.5557999999999996</v>
      </c>
      <c r="F13" s="24">
        <v>35.041699999999999</v>
      </c>
      <c r="G13" s="25">
        <v>-2.5326</v>
      </c>
    </row>
    <row r="14" spans="1:7">
      <c r="B14" s="91">
        <v>23</v>
      </c>
      <c r="C14" s="24">
        <v>22.278400000000001</v>
      </c>
      <c r="D14" s="24">
        <v>-6.6116000000000001</v>
      </c>
      <c r="E14" s="24">
        <v>-3.3405999999999998</v>
      </c>
      <c r="F14" s="24">
        <v>36.369</v>
      </c>
      <c r="G14" s="25">
        <v>-4.1384999999999996</v>
      </c>
    </row>
    <row r="15" spans="1:7">
      <c r="B15" s="91">
        <v>24</v>
      </c>
      <c r="C15" s="24">
        <v>28.686800000000002</v>
      </c>
      <c r="D15" s="24">
        <v>-3.6602000000000001</v>
      </c>
      <c r="E15" s="24">
        <v>-2.7765</v>
      </c>
      <c r="F15" s="24">
        <v>39.720100000000002</v>
      </c>
      <c r="G15" s="25">
        <v>-4.5964999999999998</v>
      </c>
    </row>
    <row r="16" spans="1:7">
      <c r="B16" s="92">
        <v>25</v>
      </c>
      <c r="C16" s="26">
        <v>31.879899999999999</v>
      </c>
      <c r="D16" s="26">
        <v>-0.84870000000000001</v>
      </c>
      <c r="E16" s="26">
        <v>-3.3927999999999998</v>
      </c>
      <c r="F16" s="26">
        <v>41.590299999999999</v>
      </c>
      <c r="G16" s="27">
        <v>-5.4687999999999999</v>
      </c>
    </row>
  </sheetData>
  <phoneticPr fontId="4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162C-2FDA-4638-B8A7-C51B8FE9D7FD}">
  <dimension ref="A1:K17"/>
  <sheetViews>
    <sheetView zoomScaleNormal="100" workbookViewId="0"/>
  </sheetViews>
  <sheetFormatPr defaultColWidth="9" defaultRowHeight="14.25"/>
  <cols>
    <col min="1" max="1" width="9" style="1" customWidth="1"/>
    <col min="2" max="2" width="7.875" style="72" customWidth="1"/>
    <col min="3" max="8" width="20.625" style="1" customWidth="1"/>
    <col min="9" max="16384" width="9" style="1"/>
  </cols>
  <sheetData>
    <row r="1" spans="1:8" s="40" customFormat="1">
      <c r="A1" s="39" t="s">
        <v>76</v>
      </c>
      <c r="B1" s="74" t="s">
        <v>2</v>
      </c>
    </row>
    <row r="2" spans="1:8" s="40" customFormat="1">
      <c r="A2" s="40" t="s">
        <v>42</v>
      </c>
      <c r="B2" s="74" t="s">
        <v>77</v>
      </c>
    </row>
    <row r="3" spans="1:8">
      <c r="C3" s="71"/>
      <c r="E3" s="71"/>
      <c r="F3" s="71"/>
      <c r="G3" s="71"/>
    </row>
    <row r="4" spans="1:8">
      <c r="H4" s="6" t="s">
        <v>25</v>
      </c>
    </row>
    <row r="5" spans="1:8" ht="28.5">
      <c r="B5" s="65" t="s">
        <v>55</v>
      </c>
      <c r="C5" s="66" t="s">
        <v>18</v>
      </c>
      <c r="D5" s="66" t="s">
        <v>21</v>
      </c>
      <c r="E5" s="66" t="s">
        <v>22</v>
      </c>
      <c r="F5" s="66" t="s">
        <v>23</v>
      </c>
      <c r="G5" s="66" t="s">
        <v>26</v>
      </c>
      <c r="H5" s="62" t="s">
        <v>24</v>
      </c>
    </row>
    <row r="6" spans="1:8">
      <c r="B6" s="91">
        <v>15</v>
      </c>
      <c r="C6" s="18">
        <v>21.3032</v>
      </c>
      <c r="D6" s="19">
        <v>-1.15E-2</v>
      </c>
      <c r="E6" s="18">
        <v>8.7728000000000002</v>
      </c>
      <c r="F6" s="18">
        <v>12.106199999999999</v>
      </c>
      <c r="G6" s="18">
        <v>0.43580000000000002</v>
      </c>
      <c r="H6" s="20">
        <v>41.180667693116533</v>
      </c>
    </row>
    <row r="7" spans="1:8">
      <c r="B7" s="91">
        <v>16</v>
      </c>
      <c r="C7" s="18">
        <v>19.1478</v>
      </c>
      <c r="D7" s="19">
        <v>-1.38E-2</v>
      </c>
      <c r="E7" s="18">
        <v>8.2974999999999994</v>
      </c>
      <c r="F7" s="18">
        <v>10.3553</v>
      </c>
      <c r="G7" s="18">
        <v>0.50890000000000002</v>
      </c>
      <c r="H7" s="20">
        <v>43.333960037184426</v>
      </c>
    </row>
    <row r="8" spans="1:8">
      <c r="B8" s="91">
        <v>17</v>
      </c>
      <c r="C8" s="18">
        <v>20.6843</v>
      </c>
      <c r="D8" s="19">
        <v>-1.4500000000000001E-2</v>
      </c>
      <c r="E8" s="18">
        <v>9.7491000000000003</v>
      </c>
      <c r="F8" s="18">
        <v>10.247</v>
      </c>
      <c r="G8" s="18">
        <v>0.70269999999999999</v>
      </c>
      <c r="H8" s="20">
        <v>47.132849552559186</v>
      </c>
    </row>
    <row r="9" spans="1:8">
      <c r="B9" s="91">
        <v>18</v>
      </c>
      <c r="C9" s="18">
        <v>21.4026</v>
      </c>
      <c r="D9" s="19">
        <v>-1.29E-2</v>
      </c>
      <c r="E9" s="18">
        <v>10.5321</v>
      </c>
      <c r="F9" s="18">
        <v>9.9054000000000002</v>
      </c>
      <c r="G9" s="18">
        <v>0.97799999999999998</v>
      </c>
      <c r="H9" s="20">
        <v>49.209441843514341</v>
      </c>
    </row>
    <row r="10" spans="1:8">
      <c r="B10" s="91">
        <v>19</v>
      </c>
      <c r="C10" s="18">
        <v>21.553100000000001</v>
      </c>
      <c r="D10" s="19">
        <v>-2.1399999999999999E-2</v>
      </c>
      <c r="E10" s="18">
        <v>11.232200000000001</v>
      </c>
      <c r="F10" s="18">
        <v>9.7355</v>
      </c>
      <c r="G10" s="18">
        <v>0.60680000000000001</v>
      </c>
      <c r="H10" s="20">
        <v>52.114081037066597</v>
      </c>
    </row>
    <row r="11" spans="1:8">
      <c r="B11" s="91">
        <v>20</v>
      </c>
      <c r="C11" s="18">
        <v>19.438700000000001</v>
      </c>
      <c r="D11" s="19">
        <v>-2.3099999999999999E-2</v>
      </c>
      <c r="E11" s="18">
        <v>9.7596000000000007</v>
      </c>
      <c r="F11" s="18">
        <v>9.0572999999999997</v>
      </c>
      <c r="G11" s="18">
        <v>0.64500000000000002</v>
      </c>
      <c r="H11" s="20">
        <v>50.207061171786179</v>
      </c>
    </row>
    <row r="12" spans="1:8">
      <c r="B12" s="91">
        <v>21</v>
      </c>
      <c r="C12" s="18">
        <v>26.309200000000001</v>
      </c>
      <c r="D12" s="19">
        <v>-2.46E-2</v>
      </c>
      <c r="E12" s="18">
        <v>16.620799999999999</v>
      </c>
      <c r="F12" s="18">
        <v>8.4719999999999995</v>
      </c>
      <c r="G12" s="18">
        <v>1.2408999999999999</v>
      </c>
      <c r="H12" s="20">
        <v>63.174858984689763</v>
      </c>
    </row>
    <row r="13" spans="1:8">
      <c r="B13" s="91">
        <v>22</v>
      </c>
      <c r="C13" s="18">
        <v>35.041699999999999</v>
      </c>
      <c r="D13" s="19">
        <v>-2.5399999999999999E-2</v>
      </c>
      <c r="E13" s="18">
        <v>22.857199999999999</v>
      </c>
      <c r="F13" s="18">
        <v>10.360099999999999</v>
      </c>
      <c r="G13" s="18">
        <v>1.8496999999999999</v>
      </c>
      <c r="H13" s="20">
        <v>65.22857053168083</v>
      </c>
    </row>
    <row r="14" spans="1:8">
      <c r="B14" s="91">
        <v>23</v>
      </c>
      <c r="C14" s="18">
        <v>36.369</v>
      </c>
      <c r="D14" s="19">
        <v>-2.9100000000000001E-2</v>
      </c>
      <c r="E14" s="18">
        <v>22.347200000000001</v>
      </c>
      <c r="F14" s="18">
        <v>12.148</v>
      </c>
      <c r="G14" s="18">
        <v>1.9029</v>
      </c>
      <c r="H14" s="20">
        <v>61.445736753828818</v>
      </c>
    </row>
    <row r="15" spans="1:8">
      <c r="B15" s="91">
        <v>24</v>
      </c>
      <c r="C15" s="18">
        <v>39.720100000000002</v>
      </c>
      <c r="D15" s="19">
        <v>-2.87E-2</v>
      </c>
      <c r="E15" s="18">
        <v>24.051200000000001</v>
      </c>
      <c r="F15" s="18">
        <v>14.261100000000001</v>
      </c>
      <c r="G15" s="18">
        <v>1.4365000000000001</v>
      </c>
      <c r="H15" s="20">
        <v>60.55171059488773</v>
      </c>
    </row>
    <row r="16" spans="1:8">
      <c r="B16" s="92">
        <v>25</v>
      </c>
      <c r="C16" s="21">
        <v>41.590299999999999</v>
      </c>
      <c r="D16" s="22">
        <v>-2.8500000000000001E-2</v>
      </c>
      <c r="E16" s="21">
        <v>26.058499999999999</v>
      </c>
      <c r="F16" s="21">
        <v>14.2323</v>
      </c>
      <c r="G16" s="21">
        <v>1.3279000000000001</v>
      </c>
      <c r="H16" s="23">
        <v>62.655234513816929</v>
      </c>
    </row>
    <row r="17" spans="2:11">
      <c r="B17" s="73"/>
      <c r="C17" s="8"/>
      <c r="D17" s="8"/>
      <c r="E17" s="8"/>
      <c r="F17" s="8"/>
      <c r="G17" s="8"/>
      <c r="H17" s="8"/>
      <c r="J17" s="9"/>
      <c r="K17" s="7"/>
    </row>
  </sheetData>
  <phoneticPr fontId="4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6863-0559-46E6-B3C8-F69B8B4859A2}">
  <dimension ref="A1:AF17"/>
  <sheetViews>
    <sheetView zoomScaleNormal="100" workbookViewId="0"/>
  </sheetViews>
  <sheetFormatPr defaultColWidth="9" defaultRowHeight="14.25"/>
  <cols>
    <col min="1" max="1" width="9" style="1" customWidth="1"/>
    <col min="2" max="2" width="7.875" style="1" customWidth="1"/>
    <col min="3" max="3" width="16.875" style="1" bestFit="1" customWidth="1"/>
    <col min="4" max="12" width="15.875" style="1" customWidth="1"/>
    <col min="13" max="16384" width="9" style="1"/>
  </cols>
  <sheetData>
    <row r="1" spans="1:12" s="40" customFormat="1">
      <c r="A1" s="39" t="s">
        <v>78</v>
      </c>
      <c r="B1" s="40" t="s">
        <v>3</v>
      </c>
    </row>
    <row r="2" spans="1:12" s="40" customFormat="1">
      <c r="A2" s="40" t="s">
        <v>42</v>
      </c>
      <c r="B2" s="40" t="s">
        <v>100</v>
      </c>
    </row>
    <row r="4" spans="1:12">
      <c r="L4" s="6" t="s">
        <v>13</v>
      </c>
    </row>
    <row r="5" spans="1:12" s="72" customFormat="1">
      <c r="B5" s="65" t="s">
        <v>5</v>
      </c>
      <c r="C5" s="66" t="s">
        <v>27</v>
      </c>
      <c r="D5" s="66" t="s">
        <v>28</v>
      </c>
      <c r="E5" s="66" t="s">
        <v>29</v>
      </c>
      <c r="F5" s="66" t="s">
        <v>30</v>
      </c>
      <c r="G5" s="66" t="s">
        <v>31</v>
      </c>
      <c r="H5" s="66" t="s">
        <v>32</v>
      </c>
      <c r="I5" s="66" t="s">
        <v>33</v>
      </c>
      <c r="J5" s="66" t="s">
        <v>34</v>
      </c>
      <c r="K5" s="66" t="s">
        <v>35</v>
      </c>
      <c r="L5" s="67" t="s">
        <v>6</v>
      </c>
    </row>
    <row r="6" spans="1:12">
      <c r="B6" s="91">
        <v>15</v>
      </c>
      <c r="C6" s="24">
        <v>-2.791606931</v>
      </c>
      <c r="D6" s="24">
        <v>-6.4034899029999997</v>
      </c>
      <c r="E6" s="24">
        <v>-3.7160606550000002</v>
      </c>
      <c r="F6" s="24">
        <v>-16.973223759</v>
      </c>
      <c r="G6" s="24">
        <v>1.1491197999999999E-2</v>
      </c>
      <c r="H6" s="24">
        <v>2.180829685</v>
      </c>
      <c r="I6" s="24">
        <v>7.3554008910000004</v>
      </c>
      <c r="J6" s="24">
        <v>1.2741832470000001</v>
      </c>
      <c r="K6" s="24">
        <v>15.014470232000001</v>
      </c>
      <c r="L6" s="25">
        <v>-1.535207867</v>
      </c>
    </row>
    <row r="7" spans="1:12">
      <c r="B7" s="91">
        <v>16</v>
      </c>
      <c r="C7" s="24">
        <v>3.993796498</v>
      </c>
      <c r="D7" s="24">
        <v>-5.7556208230000001</v>
      </c>
      <c r="E7" s="24">
        <v>-3.0653392450000001</v>
      </c>
      <c r="F7" s="24">
        <v>-11.153919588000001</v>
      </c>
      <c r="G7" s="24">
        <v>1.2025676000000001E-2</v>
      </c>
      <c r="H7" s="24">
        <v>1.778814178</v>
      </c>
      <c r="I7" s="24">
        <v>7.2561072299999996</v>
      </c>
      <c r="J7" s="24">
        <v>1.530557309</v>
      </c>
      <c r="K7" s="24">
        <v>14.243933869999999</v>
      </c>
      <c r="L7" s="25">
        <v>-0.85276210900000005</v>
      </c>
    </row>
    <row r="8" spans="1:12">
      <c r="B8" s="91">
        <v>17</v>
      </c>
      <c r="C8" s="24">
        <v>2.9072259410000001</v>
      </c>
      <c r="D8" s="24">
        <v>-6.3731277889999998</v>
      </c>
      <c r="E8" s="24">
        <v>-3.5978395330000001</v>
      </c>
      <c r="F8" s="24">
        <v>-14.722937644</v>
      </c>
      <c r="G8" s="24">
        <v>0.62585821100000005</v>
      </c>
      <c r="H8" s="24">
        <v>1.8368861700000001</v>
      </c>
      <c r="I8" s="24">
        <v>8.4709249629999999</v>
      </c>
      <c r="J8" s="24">
        <v>1.6472066750000001</v>
      </c>
      <c r="K8" s="24">
        <v>15.061827078</v>
      </c>
      <c r="L8" s="25">
        <v>-4.1572190000000002E-2</v>
      </c>
    </row>
    <row r="9" spans="1:12">
      <c r="B9" s="91">
        <v>18</v>
      </c>
      <c r="C9" s="24">
        <v>-1.2245517210000001</v>
      </c>
      <c r="D9" s="24">
        <v>-6.5060835990000001</v>
      </c>
      <c r="E9" s="24">
        <v>-3.8359378030000002</v>
      </c>
      <c r="F9" s="24">
        <v>-17.989857553</v>
      </c>
      <c r="G9" s="24">
        <v>0.37150474100000003</v>
      </c>
      <c r="H9" s="24">
        <v>1.6771395330000001</v>
      </c>
      <c r="I9" s="24">
        <v>8.5577420180000008</v>
      </c>
      <c r="J9" s="24">
        <v>1.8041575050000001</v>
      </c>
      <c r="K9" s="24">
        <v>15.386246435</v>
      </c>
      <c r="L9" s="25">
        <v>-0.68946299799999999</v>
      </c>
    </row>
    <row r="10" spans="1:12">
      <c r="B10" s="91">
        <v>19</v>
      </c>
      <c r="C10" s="24">
        <v>-1.6678450359999999</v>
      </c>
      <c r="D10" s="24">
        <v>-6.4373137800000002</v>
      </c>
      <c r="E10" s="24">
        <v>-3.8276428990000002</v>
      </c>
      <c r="F10" s="24">
        <v>-15.567674169</v>
      </c>
      <c r="G10" s="24">
        <v>0.57564627300000004</v>
      </c>
      <c r="H10" s="24">
        <v>1.338597212</v>
      </c>
      <c r="I10" s="24">
        <v>7.5390010199999997</v>
      </c>
      <c r="J10" s="24">
        <v>1.2156744420000001</v>
      </c>
      <c r="K10" s="24">
        <v>14.557333956000001</v>
      </c>
      <c r="L10" s="25">
        <v>-1.0614670909999999</v>
      </c>
    </row>
    <row r="11" spans="1:12">
      <c r="B11" s="91">
        <v>20</v>
      </c>
      <c r="C11" s="24">
        <v>0.38828945799999998</v>
      </c>
      <c r="D11" s="24">
        <v>-5.8892620950000003</v>
      </c>
      <c r="E11" s="24">
        <v>-3.661722535</v>
      </c>
      <c r="F11" s="24">
        <v>-10.531291762</v>
      </c>
      <c r="G11" s="24">
        <v>0.67485732899999995</v>
      </c>
      <c r="H11" s="24">
        <v>0.94008390900000005</v>
      </c>
      <c r="I11" s="24">
        <v>6.097761727</v>
      </c>
      <c r="J11" s="24">
        <v>1.5437579589999999</v>
      </c>
      <c r="K11" s="24">
        <v>11.856449695</v>
      </c>
      <c r="L11" s="25">
        <v>-0.64234476900000004</v>
      </c>
    </row>
    <row r="12" spans="1:12">
      <c r="B12" s="91">
        <v>21</v>
      </c>
      <c r="C12" s="24">
        <v>-1.7836242980000001</v>
      </c>
      <c r="D12" s="24">
        <v>-6.3900825960000001</v>
      </c>
      <c r="E12" s="24">
        <v>-5.4969773210000001</v>
      </c>
      <c r="F12" s="24">
        <v>-16.014247719</v>
      </c>
      <c r="G12" s="24">
        <v>0.78385908199999998</v>
      </c>
      <c r="H12" s="24">
        <v>1.650592909</v>
      </c>
      <c r="I12" s="24">
        <v>8.7004485290000009</v>
      </c>
      <c r="J12" s="24">
        <v>1.661611079</v>
      </c>
      <c r="K12" s="24">
        <v>12.94837566</v>
      </c>
      <c r="L12" s="25">
        <v>0.372796079</v>
      </c>
    </row>
    <row r="13" spans="1:12">
      <c r="B13" s="91">
        <v>22</v>
      </c>
      <c r="C13" s="24">
        <v>-20.329540690000002</v>
      </c>
      <c r="D13" s="24">
        <v>-8.3576054870000007</v>
      </c>
      <c r="E13" s="24">
        <v>-6.5667906829999998</v>
      </c>
      <c r="F13" s="24">
        <v>-31.502196228999999</v>
      </c>
      <c r="G13" s="24">
        <v>-1.537622617</v>
      </c>
      <c r="H13" s="24">
        <v>1.5413310520000001</v>
      </c>
      <c r="I13" s="24">
        <v>9.6220421260000002</v>
      </c>
      <c r="J13" s="24">
        <v>5.1422648000000001E-2</v>
      </c>
      <c r="K13" s="24">
        <v>15.667869075</v>
      </c>
      <c r="L13" s="25">
        <v>0.75200942500000001</v>
      </c>
    </row>
    <row r="14" spans="1:12">
      <c r="B14" s="91">
        <v>23</v>
      </c>
      <c r="C14" s="24">
        <v>-9.5220702890000002</v>
      </c>
      <c r="D14" s="24">
        <v>-8.2148627659999995</v>
      </c>
      <c r="E14" s="24">
        <v>-5.580998836</v>
      </c>
      <c r="F14" s="24">
        <v>-25.729641284</v>
      </c>
      <c r="G14" s="24">
        <v>-0.59986392799999999</v>
      </c>
      <c r="H14" s="24">
        <v>2.4729951630000002</v>
      </c>
      <c r="I14" s="24">
        <v>8.8481771990000002</v>
      </c>
      <c r="J14" s="24">
        <v>-1.080105943</v>
      </c>
      <c r="K14" s="24">
        <v>19.484185088</v>
      </c>
      <c r="L14" s="25">
        <v>0.87804501800000001</v>
      </c>
    </row>
    <row r="15" spans="1:12">
      <c r="B15" s="91">
        <v>24</v>
      </c>
      <c r="C15" s="24">
        <v>-5.6284498520000001</v>
      </c>
      <c r="D15" s="24">
        <v>-8.6788019310000006</v>
      </c>
      <c r="E15" s="24">
        <v>-6.2254400639999998</v>
      </c>
      <c r="F15" s="24">
        <v>-24.166478591000001</v>
      </c>
      <c r="G15" s="24">
        <v>2.9314506000000001E-2</v>
      </c>
      <c r="H15" s="24">
        <v>2.6951274920000001</v>
      </c>
      <c r="I15" s="24">
        <v>8.3351911110000003</v>
      </c>
      <c r="J15" s="24">
        <v>0.182487541</v>
      </c>
      <c r="K15" s="24">
        <v>20.113040862999998</v>
      </c>
      <c r="L15" s="25">
        <v>2.087109221</v>
      </c>
    </row>
    <row r="16" spans="1:12">
      <c r="B16" s="92">
        <v>25</v>
      </c>
      <c r="C16" s="26">
        <v>-2.9296441400000002</v>
      </c>
      <c r="D16" s="26">
        <v>-8.8556685589999997</v>
      </c>
      <c r="E16" s="26">
        <v>-5.746566896</v>
      </c>
      <c r="F16" s="26">
        <v>-20.880259847000001</v>
      </c>
      <c r="G16" s="26">
        <v>-0.310249473</v>
      </c>
      <c r="H16" s="26">
        <v>2.301796167</v>
      </c>
      <c r="I16" s="26">
        <v>7.4376178489999996</v>
      </c>
      <c r="J16" s="26">
        <v>-0.28382013900000003</v>
      </c>
      <c r="K16" s="26">
        <v>19.485809042</v>
      </c>
      <c r="L16" s="27">
        <v>3.9216977160000002</v>
      </c>
    </row>
    <row r="17" spans="32:32">
      <c r="AF17" s="1" t="s">
        <v>40</v>
      </c>
    </row>
  </sheetData>
  <phoneticPr fontId="4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27F5-E311-4944-ACCA-95C2BB3FDDA8}">
  <dimension ref="A1:I44"/>
  <sheetViews>
    <sheetView zoomScaleNormal="100" workbookViewId="0"/>
  </sheetViews>
  <sheetFormatPr defaultColWidth="9" defaultRowHeight="14.25"/>
  <cols>
    <col min="1" max="1" width="9" style="1" customWidth="1"/>
    <col min="2" max="3" width="7.875" style="72" customWidth="1"/>
    <col min="4" max="8" width="20.625" style="1" customWidth="1"/>
    <col min="9" max="16384" width="9" style="1"/>
  </cols>
  <sheetData>
    <row r="1" spans="1:9" s="40" customFormat="1">
      <c r="A1" s="39" t="s">
        <v>48</v>
      </c>
      <c r="B1" s="74" t="s">
        <v>4</v>
      </c>
      <c r="C1" s="98"/>
    </row>
    <row r="2" spans="1:9" s="40" customFormat="1">
      <c r="A2" s="40" t="s">
        <v>42</v>
      </c>
      <c r="B2" s="74" t="s">
        <v>81</v>
      </c>
      <c r="C2" s="98"/>
    </row>
    <row r="3" spans="1:9" s="40" customFormat="1">
      <c r="B3" s="74"/>
      <c r="C3" s="98"/>
    </row>
    <row r="4" spans="1:9">
      <c r="H4" s="94" t="s">
        <v>36</v>
      </c>
    </row>
    <row r="5" spans="1:9" s="72" customFormat="1">
      <c r="B5" s="95" t="s">
        <v>14</v>
      </c>
      <c r="C5" s="66" t="s">
        <v>37</v>
      </c>
      <c r="D5" s="102" t="s">
        <v>38</v>
      </c>
      <c r="E5" s="96" t="s">
        <v>87</v>
      </c>
      <c r="F5" s="96" t="s">
        <v>88</v>
      </c>
      <c r="G5" s="96" t="s">
        <v>89</v>
      </c>
      <c r="H5" s="97" t="s">
        <v>90</v>
      </c>
    </row>
    <row r="6" spans="1:9">
      <c r="B6" s="35">
        <v>23</v>
      </c>
      <c r="C6" s="99">
        <v>1</v>
      </c>
      <c r="D6" s="103">
        <v>101.1</v>
      </c>
      <c r="E6" s="29">
        <v>101.4</v>
      </c>
      <c r="F6" s="30">
        <v>99.5</v>
      </c>
      <c r="G6" s="30">
        <v>107.6</v>
      </c>
      <c r="H6" s="93">
        <v>112.5</v>
      </c>
      <c r="I6" s="12"/>
    </row>
    <row r="7" spans="1:9">
      <c r="B7" s="35"/>
      <c r="C7" s="99">
        <v>2</v>
      </c>
      <c r="D7" s="103">
        <v>104.5</v>
      </c>
      <c r="E7" s="29">
        <v>108</v>
      </c>
      <c r="F7" s="30">
        <v>100.1</v>
      </c>
      <c r="G7" s="30">
        <v>108.1</v>
      </c>
      <c r="H7" s="93">
        <v>125.6</v>
      </c>
      <c r="I7" s="12"/>
    </row>
    <row r="8" spans="1:9">
      <c r="B8" s="35"/>
      <c r="C8" s="99">
        <v>3</v>
      </c>
      <c r="D8" s="103">
        <v>104.9</v>
      </c>
      <c r="E8" s="29">
        <v>111.5</v>
      </c>
      <c r="F8" s="30">
        <v>100.5</v>
      </c>
      <c r="G8" s="30">
        <v>107.7</v>
      </c>
      <c r="H8" s="93">
        <v>128</v>
      </c>
      <c r="I8" s="12"/>
    </row>
    <row r="9" spans="1:9">
      <c r="B9" s="35"/>
      <c r="C9" s="99">
        <v>4</v>
      </c>
      <c r="D9" s="103">
        <v>105.2</v>
      </c>
      <c r="E9" s="29">
        <v>114.2</v>
      </c>
      <c r="F9" s="30">
        <v>101.6</v>
      </c>
      <c r="G9" s="30">
        <v>109.7</v>
      </c>
      <c r="H9" s="93">
        <v>122</v>
      </c>
      <c r="I9" s="12"/>
    </row>
    <row r="10" spans="1:9">
      <c r="B10" s="35"/>
      <c r="C10" s="99">
        <v>5</v>
      </c>
      <c r="D10" s="103">
        <v>104.1</v>
      </c>
      <c r="E10" s="29">
        <v>114.3</v>
      </c>
      <c r="F10" s="30">
        <v>97.8</v>
      </c>
      <c r="G10" s="30">
        <v>106.6</v>
      </c>
      <c r="H10" s="93">
        <v>124.5</v>
      </c>
      <c r="I10" s="12"/>
    </row>
    <row r="11" spans="1:9">
      <c r="B11" s="35"/>
      <c r="C11" s="99">
        <v>6</v>
      </c>
      <c r="D11" s="103">
        <v>105</v>
      </c>
      <c r="E11" s="29">
        <v>113.4</v>
      </c>
      <c r="F11" s="30">
        <v>99.7</v>
      </c>
      <c r="G11" s="30">
        <v>107.3</v>
      </c>
      <c r="H11" s="93">
        <v>125.4</v>
      </c>
      <c r="I11" s="12"/>
    </row>
    <row r="12" spans="1:9">
      <c r="B12" s="35"/>
      <c r="C12" s="99">
        <v>7</v>
      </c>
      <c r="D12" s="103">
        <v>103.5</v>
      </c>
      <c r="E12" s="29">
        <v>114.8</v>
      </c>
      <c r="F12" s="30">
        <v>100</v>
      </c>
      <c r="G12" s="30">
        <v>105.6</v>
      </c>
      <c r="H12" s="93">
        <v>119.2</v>
      </c>
      <c r="I12" s="12"/>
    </row>
    <row r="13" spans="1:9">
      <c r="B13" s="35"/>
      <c r="C13" s="99">
        <v>8</v>
      </c>
      <c r="D13" s="103">
        <v>103.1</v>
      </c>
      <c r="E13" s="29">
        <v>112.2</v>
      </c>
      <c r="F13" s="30">
        <v>98.7</v>
      </c>
      <c r="G13" s="30">
        <v>105.4</v>
      </c>
      <c r="H13" s="93">
        <v>118.2</v>
      </c>
      <c r="I13" s="12"/>
    </row>
    <row r="14" spans="1:9">
      <c r="B14" s="35"/>
      <c r="C14" s="99">
        <v>9</v>
      </c>
      <c r="D14" s="103">
        <v>103.2</v>
      </c>
      <c r="E14" s="29">
        <v>117.2</v>
      </c>
      <c r="F14" s="30">
        <v>98.5</v>
      </c>
      <c r="G14" s="30">
        <v>103.9</v>
      </c>
      <c r="H14" s="93">
        <v>115.7</v>
      </c>
      <c r="I14" s="12"/>
    </row>
    <row r="15" spans="1:9">
      <c r="B15" s="35"/>
      <c r="C15" s="99">
        <v>10</v>
      </c>
      <c r="D15" s="103">
        <v>104.4</v>
      </c>
      <c r="E15" s="29">
        <v>116.2</v>
      </c>
      <c r="F15" s="30">
        <v>99.2</v>
      </c>
      <c r="G15" s="30">
        <v>104.7</v>
      </c>
      <c r="H15" s="93">
        <v>115.5</v>
      </c>
      <c r="I15" s="12"/>
    </row>
    <row r="16" spans="1:9">
      <c r="B16" s="35"/>
      <c r="C16" s="99">
        <v>11</v>
      </c>
      <c r="D16" s="103">
        <v>103.8</v>
      </c>
      <c r="E16" s="29">
        <v>118.2</v>
      </c>
      <c r="F16" s="30">
        <v>100</v>
      </c>
      <c r="G16" s="30">
        <v>102.4</v>
      </c>
      <c r="H16" s="93">
        <v>117.5</v>
      </c>
      <c r="I16" s="12"/>
    </row>
    <row r="17" spans="2:9">
      <c r="B17" s="35"/>
      <c r="C17" s="99">
        <v>12</v>
      </c>
      <c r="D17" s="103">
        <v>105</v>
      </c>
      <c r="E17" s="29">
        <v>118.5</v>
      </c>
      <c r="F17" s="30">
        <v>99.7</v>
      </c>
      <c r="G17" s="30">
        <v>104.6</v>
      </c>
      <c r="H17" s="93">
        <v>121.4</v>
      </c>
      <c r="I17" s="12"/>
    </row>
    <row r="18" spans="2:9">
      <c r="B18" s="35">
        <v>24</v>
      </c>
      <c r="C18" s="99">
        <v>1</v>
      </c>
      <c r="D18" s="28">
        <v>97.7</v>
      </c>
      <c r="E18" s="29">
        <v>98.8</v>
      </c>
      <c r="F18" s="29">
        <v>99.4</v>
      </c>
      <c r="G18" s="29">
        <v>97.3</v>
      </c>
      <c r="H18" s="33">
        <v>116.8</v>
      </c>
      <c r="I18" s="12"/>
    </row>
    <row r="19" spans="2:9">
      <c r="B19" s="35"/>
      <c r="C19" s="99">
        <v>2</v>
      </c>
      <c r="D19" s="28">
        <v>98</v>
      </c>
      <c r="E19" s="29">
        <v>94.8</v>
      </c>
      <c r="F19" s="29">
        <v>97.7</v>
      </c>
      <c r="G19" s="29">
        <v>98.2</v>
      </c>
      <c r="H19" s="33">
        <v>112</v>
      </c>
      <c r="I19" s="12"/>
    </row>
    <row r="20" spans="2:9">
      <c r="B20" s="35"/>
      <c r="C20" s="99">
        <v>3</v>
      </c>
      <c r="D20" s="28">
        <v>101.4</v>
      </c>
      <c r="E20" s="29">
        <v>102.9</v>
      </c>
      <c r="F20" s="29">
        <v>99.4</v>
      </c>
      <c r="G20" s="29">
        <v>99.2</v>
      </c>
      <c r="H20" s="33">
        <v>123.6</v>
      </c>
      <c r="I20" s="12"/>
    </row>
    <row r="21" spans="2:9">
      <c r="B21" s="35"/>
      <c r="C21" s="99">
        <v>4</v>
      </c>
      <c r="D21" s="28">
        <v>100.8</v>
      </c>
      <c r="E21" s="29">
        <v>103</v>
      </c>
      <c r="F21" s="29">
        <v>97</v>
      </c>
      <c r="G21" s="29">
        <v>98.5</v>
      </c>
      <c r="H21" s="33">
        <v>129.4</v>
      </c>
      <c r="I21" s="12"/>
    </row>
    <row r="22" spans="2:9">
      <c r="B22" s="35"/>
      <c r="C22" s="99">
        <v>5</v>
      </c>
      <c r="D22" s="28">
        <v>101.9</v>
      </c>
      <c r="E22" s="29">
        <v>105.7</v>
      </c>
      <c r="F22" s="29">
        <v>100.5</v>
      </c>
      <c r="G22" s="29">
        <v>100</v>
      </c>
      <c r="H22" s="33">
        <v>119.8</v>
      </c>
      <c r="I22" s="12"/>
    </row>
    <row r="23" spans="2:9">
      <c r="B23" s="35"/>
      <c r="C23" s="99">
        <v>6</v>
      </c>
      <c r="D23" s="28">
        <v>100.7</v>
      </c>
      <c r="E23" s="29">
        <v>106.1</v>
      </c>
      <c r="F23" s="29">
        <v>96.9</v>
      </c>
      <c r="G23" s="29">
        <v>98.8</v>
      </c>
      <c r="H23" s="33">
        <v>110.7</v>
      </c>
      <c r="I23" s="12"/>
    </row>
    <row r="24" spans="2:9">
      <c r="B24" s="35"/>
      <c r="C24" s="99">
        <v>7</v>
      </c>
      <c r="D24" s="28">
        <v>102.5</v>
      </c>
      <c r="E24" s="29">
        <v>106.4</v>
      </c>
      <c r="F24" s="29">
        <v>99.5</v>
      </c>
      <c r="G24" s="29">
        <v>102.6</v>
      </c>
      <c r="H24" s="33">
        <v>115.8</v>
      </c>
      <c r="I24" s="12"/>
    </row>
    <row r="25" spans="2:9">
      <c r="B25" s="35"/>
      <c r="C25" s="99">
        <v>8</v>
      </c>
      <c r="D25" s="28">
        <v>100.5</v>
      </c>
      <c r="E25" s="29">
        <v>100</v>
      </c>
      <c r="F25" s="29">
        <v>96.8</v>
      </c>
      <c r="G25" s="29">
        <v>98.7</v>
      </c>
      <c r="H25" s="33">
        <v>116.1</v>
      </c>
      <c r="I25" s="12"/>
    </row>
    <row r="26" spans="2:9">
      <c r="B26" s="35"/>
      <c r="C26" s="99">
        <v>9</v>
      </c>
      <c r="D26" s="28">
        <v>101.2</v>
      </c>
      <c r="E26" s="29">
        <v>106.2</v>
      </c>
      <c r="F26" s="29">
        <v>100.5</v>
      </c>
      <c r="G26" s="29">
        <v>99.6</v>
      </c>
      <c r="H26" s="33">
        <v>108.6</v>
      </c>
      <c r="I26" s="12"/>
    </row>
    <row r="27" spans="2:9">
      <c r="B27" s="35"/>
      <c r="C27" s="99">
        <v>10</v>
      </c>
      <c r="D27" s="28">
        <v>103</v>
      </c>
      <c r="E27" s="29">
        <v>110.8</v>
      </c>
      <c r="F27" s="29">
        <v>99.5</v>
      </c>
      <c r="G27" s="29">
        <v>100.7</v>
      </c>
      <c r="H27" s="33">
        <v>129.19999999999999</v>
      </c>
      <c r="I27" s="12"/>
    </row>
    <row r="28" spans="2:9">
      <c r="B28" s="35"/>
      <c r="C28" s="99">
        <v>11</v>
      </c>
      <c r="D28" s="28">
        <v>101.3</v>
      </c>
      <c r="E28" s="29">
        <v>108.3</v>
      </c>
      <c r="F28" s="29">
        <v>98</v>
      </c>
      <c r="G28" s="29">
        <v>100.1</v>
      </c>
      <c r="H28" s="33">
        <v>119.1</v>
      </c>
      <c r="I28" s="12"/>
    </row>
    <row r="29" spans="2:9">
      <c r="B29" s="35"/>
      <c r="C29" s="99">
        <v>12</v>
      </c>
      <c r="D29" s="28">
        <v>101</v>
      </c>
      <c r="E29" s="29">
        <v>108.1</v>
      </c>
      <c r="F29" s="29">
        <v>96.6</v>
      </c>
      <c r="G29" s="29">
        <v>100.6</v>
      </c>
      <c r="H29" s="33">
        <v>120.9</v>
      </c>
      <c r="I29" s="12"/>
    </row>
    <row r="30" spans="2:9">
      <c r="B30" s="35">
        <v>25</v>
      </c>
      <c r="C30" s="99">
        <v>1</v>
      </c>
      <c r="D30" s="28">
        <v>101.9</v>
      </c>
      <c r="E30" s="29">
        <v>111</v>
      </c>
      <c r="F30" s="29">
        <v>98.6</v>
      </c>
      <c r="G30" s="29">
        <v>100.1</v>
      </c>
      <c r="H30" s="33">
        <v>111.4</v>
      </c>
      <c r="I30" s="12"/>
    </row>
    <row r="31" spans="2:9">
      <c r="B31" s="35"/>
      <c r="C31" s="99">
        <v>2</v>
      </c>
      <c r="D31" s="28">
        <v>102</v>
      </c>
      <c r="E31" s="29">
        <v>108.5</v>
      </c>
      <c r="F31" s="29">
        <v>97.9</v>
      </c>
      <c r="G31" s="29">
        <v>100.4</v>
      </c>
      <c r="H31" s="33">
        <v>117.6</v>
      </c>
      <c r="I31" s="12"/>
    </row>
    <row r="32" spans="2:9">
      <c r="B32" s="35"/>
      <c r="C32" s="99">
        <v>3</v>
      </c>
      <c r="D32" s="28">
        <v>101.4</v>
      </c>
      <c r="E32" s="29">
        <v>106.1</v>
      </c>
      <c r="F32" s="29">
        <v>99</v>
      </c>
      <c r="G32" s="29">
        <v>98.4</v>
      </c>
      <c r="H32" s="33">
        <v>122.3</v>
      </c>
      <c r="I32" s="12"/>
    </row>
    <row r="33" spans="2:9">
      <c r="B33" s="35"/>
      <c r="C33" s="99">
        <v>4</v>
      </c>
      <c r="D33" s="28">
        <v>100.5</v>
      </c>
      <c r="E33" s="29">
        <v>104.6</v>
      </c>
      <c r="F33" s="29">
        <v>98.7</v>
      </c>
      <c r="G33" s="29">
        <v>98.9</v>
      </c>
      <c r="H33" s="33">
        <v>116</v>
      </c>
      <c r="I33" s="12"/>
    </row>
    <row r="34" spans="2:9">
      <c r="B34" s="35"/>
      <c r="C34" s="99">
        <v>5</v>
      </c>
      <c r="D34" s="28">
        <v>101.8</v>
      </c>
      <c r="E34" s="29">
        <v>106.4</v>
      </c>
      <c r="F34" s="29">
        <v>98.5</v>
      </c>
      <c r="G34" s="29">
        <v>98.9</v>
      </c>
      <c r="H34" s="33">
        <v>119.7</v>
      </c>
      <c r="I34" s="12"/>
    </row>
    <row r="35" spans="2:9">
      <c r="B35" s="35"/>
      <c r="C35" s="99">
        <v>6</v>
      </c>
      <c r="D35" s="28">
        <v>101.5</v>
      </c>
      <c r="E35" s="29">
        <v>105.9</v>
      </c>
      <c r="F35" s="29">
        <v>97.9</v>
      </c>
      <c r="G35" s="29">
        <v>98.9</v>
      </c>
      <c r="H35" s="33">
        <v>119.5</v>
      </c>
      <c r="I35" s="12"/>
    </row>
    <row r="36" spans="2:9">
      <c r="B36" s="35"/>
      <c r="C36" s="99">
        <v>7</v>
      </c>
      <c r="D36" s="28">
        <v>100.5</v>
      </c>
      <c r="E36" s="29">
        <v>102.8</v>
      </c>
      <c r="F36" s="29">
        <v>98.9</v>
      </c>
      <c r="G36" s="29">
        <v>98.9</v>
      </c>
      <c r="H36" s="33">
        <v>115.6</v>
      </c>
      <c r="I36" s="12"/>
    </row>
    <row r="37" spans="2:9">
      <c r="B37" s="35"/>
      <c r="C37" s="99">
        <v>8</v>
      </c>
      <c r="D37" s="28">
        <v>99.2</v>
      </c>
      <c r="E37" s="29">
        <v>103.9</v>
      </c>
      <c r="F37" s="29">
        <v>96</v>
      </c>
      <c r="G37" s="29">
        <v>96.2</v>
      </c>
      <c r="H37" s="33">
        <v>114.2</v>
      </c>
      <c r="I37" s="12"/>
    </row>
    <row r="38" spans="2:9">
      <c r="B38" s="35"/>
      <c r="C38" s="99">
        <v>9</v>
      </c>
      <c r="D38" s="28">
        <v>101</v>
      </c>
      <c r="E38" s="29">
        <v>104.5</v>
      </c>
      <c r="F38" s="29">
        <v>100.2</v>
      </c>
      <c r="G38" s="29">
        <v>98.9</v>
      </c>
      <c r="H38" s="33">
        <v>119.4</v>
      </c>
      <c r="I38" s="12"/>
    </row>
    <row r="39" spans="2:9">
      <c r="B39" s="35"/>
      <c r="C39" s="99">
        <v>10</v>
      </c>
      <c r="D39" s="28">
        <v>101.6</v>
      </c>
      <c r="E39" s="29">
        <v>108.2</v>
      </c>
      <c r="F39" s="29">
        <v>100</v>
      </c>
      <c r="G39" s="29">
        <v>105.8</v>
      </c>
      <c r="H39" s="33">
        <v>120</v>
      </c>
      <c r="I39" s="12"/>
    </row>
    <row r="40" spans="2:9">
      <c r="B40" s="35"/>
      <c r="C40" s="99">
        <v>11</v>
      </c>
      <c r="D40" s="28">
        <v>99.6</v>
      </c>
      <c r="E40" s="29">
        <v>104.8</v>
      </c>
      <c r="F40" s="29">
        <v>97.6</v>
      </c>
      <c r="G40" s="29">
        <v>96.5</v>
      </c>
      <c r="H40" s="33">
        <v>123.1</v>
      </c>
      <c r="I40" s="12"/>
    </row>
    <row r="41" spans="2:9">
      <c r="B41" s="35"/>
      <c r="C41" s="99">
        <v>12</v>
      </c>
      <c r="D41" s="28">
        <v>100.2</v>
      </c>
      <c r="E41" s="29">
        <v>105.2</v>
      </c>
      <c r="F41" s="29">
        <v>96.7</v>
      </c>
      <c r="G41" s="29">
        <v>97.9</v>
      </c>
      <c r="H41" s="33">
        <v>120.9</v>
      </c>
      <c r="I41" s="12"/>
    </row>
    <row r="42" spans="2:9">
      <c r="B42" s="100">
        <v>26</v>
      </c>
      <c r="C42" s="101">
        <v>1</v>
      </c>
      <c r="D42" s="31">
        <v>104.5</v>
      </c>
      <c r="E42" s="32">
        <v>113.7</v>
      </c>
      <c r="F42" s="32">
        <v>98.8</v>
      </c>
      <c r="G42" s="32">
        <v>100.2</v>
      </c>
      <c r="H42" s="34">
        <v>123</v>
      </c>
      <c r="I42" s="12"/>
    </row>
    <row r="43" spans="2:9">
      <c r="D43" s="12"/>
      <c r="E43" s="12"/>
      <c r="F43" s="12"/>
      <c r="G43" s="12"/>
      <c r="H43" s="12"/>
      <c r="I43" s="12"/>
    </row>
    <row r="44" spans="2:9">
      <c r="D44" s="12"/>
      <c r="E44" s="12"/>
      <c r="F44" s="12"/>
      <c r="G44" s="12"/>
      <c r="H44" s="12"/>
      <c r="I44" s="12"/>
    </row>
  </sheetData>
  <phoneticPr fontId="4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EEC8431F10A4B46A871FB4DCA84CF3F" ma:contentTypeVersion="14" ma:contentTypeDescription="新しいドキュメントを作成します。" ma:contentTypeScope="" ma:versionID="718988311255789c31a2ef763b8bbb71">
  <xsd:schema xmlns:xsd="http://www.w3.org/2001/XMLSchema" xmlns:xs="http://www.w3.org/2001/XMLSchema" xmlns:p="http://schemas.microsoft.com/office/2006/metadata/properties" xmlns:ns2="547cdc3e-53dc-4fec-b50b-6d0fb9e24faf" xmlns:ns3="ce29d33a-a603-4662-b02e-6bb4e8c17e3e" targetNamespace="http://schemas.microsoft.com/office/2006/metadata/properties" ma:root="true" ma:fieldsID="7a8a7edf996fdf6bc4c68507ce13b1eb" ns2:_="" ns3:_="">
    <xsd:import namespace="547cdc3e-53dc-4fec-b50b-6d0fb9e24faf"/>
    <xsd:import namespace="ce29d33a-a603-4662-b02e-6bb4e8c17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dc3e-53dc-4fec-b50b-6d0fb9e24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9d33a-a603-4662-b02e-6bb4e8c17e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3666da-e0d8-4c89-9071-4205378497d9}" ma:internalName="TaxCatchAll" ma:showField="CatchAllData" ma:web="ce29d33a-a603-4662-b02e-6bb4e8c17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7cdc3e-53dc-4fec-b50b-6d0fb9e24faf">
      <Terms xmlns="http://schemas.microsoft.com/office/infopath/2007/PartnerControls"/>
    </lcf76f155ced4ddcb4097134ff3c332f>
    <TaxCatchAll xmlns="ce29d33a-a603-4662-b02e-6bb4e8c17e3e" xsi:nil="true"/>
  </documentManagement>
</p:properties>
</file>

<file path=customXml/itemProps1.xml><?xml version="1.0" encoding="utf-8"?>
<ds:datastoreItem xmlns:ds="http://schemas.openxmlformats.org/officeDocument/2006/customXml" ds:itemID="{AC020EA0-7D98-4FA9-818C-9EA18DBAD8BD}"/>
</file>

<file path=customXml/itemProps2.xml><?xml version="1.0" encoding="utf-8"?>
<ds:datastoreItem xmlns:ds="http://schemas.openxmlformats.org/officeDocument/2006/customXml" ds:itemID="{14FCDDAC-339F-4F4E-864D-6DA806E0408C}"/>
</file>

<file path=customXml/itemProps3.xml><?xml version="1.0" encoding="utf-8"?>
<ds:datastoreItem xmlns:ds="http://schemas.openxmlformats.org/officeDocument/2006/customXml" ds:itemID="{7E10C081-B075-446A-ABBA-A67738D5C300}"/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図110-1</vt:lpstr>
      <vt:lpstr>図110-2</vt:lpstr>
      <vt:lpstr>図110-4</vt:lpstr>
      <vt:lpstr>図110-6</vt:lpstr>
      <vt:lpstr>図110-7</vt:lpstr>
      <vt:lpstr>図110-8</vt:lpstr>
      <vt:lpstr>図110-9</vt:lpstr>
      <vt:lpstr>図110-10</vt:lpstr>
      <vt:lpstr>図121-1</vt:lpstr>
      <vt:lpstr>図121-2</vt:lpstr>
      <vt:lpstr>図121-3</vt:lpstr>
      <vt:lpstr>図121-4</vt:lpstr>
      <vt:lpstr>図121-5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2026-05-21T09:47:35Z</dcterms:created>
  <dcterms:modified xsi:type="dcterms:W3CDTF">2026-05-21T09:48:01Z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0x010100EEEC8431F10A4B46A871FB4DCA84CF3F</vt:lpwstr>
  </property>
</Properties>
</file>